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620"/>
  </bookViews>
  <sheets>
    <sheet name="Sheet1" sheetId="3" r:id="rId1"/>
    <sheet name="sep" sheetId="1" r:id="rId2"/>
    <sheet name="Sheet2" sheetId="2" r:id="rId3"/>
  </sheets>
  <definedNames>
    <definedName name="_xlnm._FilterDatabase" localSheetId="1" hidden="1">sep!$A$1:$I$1958</definedName>
    <definedName name="_xlnm._FilterDatabase" localSheetId="0" hidden="1">Sheet1!$A$1:$H$1</definedName>
    <definedName name="_xlnm._FilterDatabase" localSheetId="2" hidden="1">Sheet2!$A$1:$AO$1100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2" i="3"/>
  <c r="I1100" i="2"/>
  <c r="I1099" i="2"/>
  <c r="I1098" i="2"/>
  <c r="I1097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443" i="2"/>
  <c r="I442" i="2"/>
  <c r="I441" i="2"/>
  <c r="I368" i="2"/>
  <c r="I253" i="2"/>
  <c r="I250" i="2"/>
  <c r="I224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19" i="2"/>
  <c r="I15" i="2"/>
  <c r="I24" i="2"/>
  <c r="I17" i="2"/>
  <c r="I10" i="2"/>
  <c r="I21" i="2"/>
  <c r="I20" i="2"/>
  <c r="I9" i="2"/>
  <c r="I7" i="2"/>
  <c r="I4" i="2"/>
  <c r="I23" i="2"/>
  <c r="I22" i="2"/>
  <c r="I18" i="2"/>
  <c r="I16" i="2"/>
  <c r="I14" i="2"/>
  <c r="I13" i="2"/>
  <c r="I12" i="2"/>
  <c r="I11" i="2"/>
  <c r="I8" i="2"/>
  <c r="I6" i="2"/>
  <c r="I5" i="2"/>
  <c r="I3" i="2"/>
  <c r="I2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1" i="2"/>
  <c r="I252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25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27" i="1"/>
  <c r="I26" i="1"/>
  <c r="I25" i="1"/>
  <c r="I12" i="1"/>
  <c r="I2" i="1"/>
  <c r="I8" i="1"/>
  <c r="I6" i="1"/>
  <c r="I5" i="1"/>
  <c r="I10" i="1"/>
  <c r="I7" i="1"/>
  <c r="I4" i="1"/>
  <c r="I13" i="1"/>
  <c r="I15" i="1"/>
  <c r="I23" i="1"/>
  <c r="I17" i="1"/>
  <c r="I3" i="1"/>
  <c r="I21" i="1"/>
  <c r="I11" i="1"/>
  <c r="I18" i="1"/>
  <c r="I9" i="1"/>
  <c r="I19" i="1"/>
  <c r="I20" i="1"/>
  <c r="I22" i="1"/>
  <c r="I24" i="1"/>
  <c r="I16" i="1"/>
  <c r="I14" i="1"/>
</calcChain>
</file>

<file path=xl/sharedStrings.xml><?xml version="1.0" encoding="utf-8"?>
<sst xmlns="http://schemas.openxmlformats.org/spreadsheetml/2006/main" count="34124" uniqueCount="12789">
  <si>
    <t>Code</t>
  </si>
  <si>
    <t>Employee</t>
  </si>
  <si>
    <t>Designation</t>
  </si>
  <si>
    <t>Present</t>
  </si>
  <si>
    <t>Absent</t>
  </si>
  <si>
    <t>Leave</t>
  </si>
  <si>
    <t>Over Time</t>
  </si>
  <si>
    <t>Total Days</t>
  </si>
  <si>
    <t>Jitendra Kushwaha</t>
  </si>
  <si>
    <t>Patroller</t>
  </si>
  <si>
    <t>Indra Pratap Singh</t>
  </si>
  <si>
    <t>Alok Kumar</t>
  </si>
  <si>
    <t>Dileep Kumar</t>
  </si>
  <si>
    <t>Brijendra Singh</t>
  </si>
  <si>
    <t>Bharat Prasad</t>
  </si>
  <si>
    <t>Ganesh</t>
  </si>
  <si>
    <t>Digvijay Singh</t>
  </si>
  <si>
    <t>Anoop Kumar</t>
  </si>
  <si>
    <t>Jagdeesh Kumhar</t>
  </si>
  <si>
    <t>Kailash Kushwaha</t>
  </si>
  <si>
    <t>Satyam Kumar</t>
  </si>
  <si>
    <t>Manoj</t>
  </si>
  <si>
    <t>Anil Singh</t>
  </si>
  <si>
    <t>Ranjdeep Singh Bundela</t>
  </si>
  <si>
    <t>Gyan Singh</t>
  </si>
  <si>
    <t>Pinku</t>
  </si>
  <si>
    <t>Dinesh Pal</t>
  </si>
  <si>
    <t>Prashant Pal</t>
  </si>
  <si>
    <t>Rajesh Pal</t>
  </si>
  <si>
    <t>Ravindra Kumar Vishwakarma</t>
  </si>
  <si>
    <t>Shailendra Kumar Yadav</t>
  </si>
  <si>
    <t>Kailash Singh</t>
  </si>
  <si>
    <t>Shaik Babavali</t>
  </si>
  <si>
    <t>Nagularapu Nagendra</t>
  </si>
  <si>
    <t>Thippanaik</t>
  </si>
  <si>
    <t>Vuddandam Eswaraiah</t>
  </si>
  <si>
    <t>Gali Siva Sankar Reddy</t>
  </si>
  <si>
    <t>Jetti Suresh</t>
  </si>
  <si>
    <t>M Damodaram</t>
  </si>
  <si>
    <t>Mitta Gurumurthy</t>
  </si>
  <si>
    <t>Pagadala Shabaresh</t>
  </si>
  <si>
    <t>Basineni Maheswar</t>
  </si>
  <si>
    <t>V Eswarappa</t>
  </si>
  <si>
    <t>Anandala Ravindra</t>
  </si>
  <si>
    <t>Golla Nagendra</t>
  </si>
  <si>
    <t>D B Rama Krishna</t>
  </si>
  <si>
    <t>Siddilingeswar</t>
  </si>
  <si>
    <t>Bashyam Yella Goud</t>
  </si>
  <si>
    <t>Peechutolla. Veera Prasad</t>
  </si>
  <si>
    <t>Gontu Reddaiah</t>
  </si>
  <si>
    <t>Jetti Sudhakar</t>
  </si>
  <si>
    <t>K C Mahendra Babu</t>
  </si>
  <si>
    <t>Kommu Ramanjaneyulu</t>
  </si>
  <si>
    <t>Swami Das Manchodi</t>
  </si>
  <si>
    <t>M J Lakshmi Narayana</t>
  </si>
  <si>
    <t>Tallapalli Srinivasulu</t>
  </si>
  <si>
    <t>T Prabakar</t>
  </si>
  <si>
    <t>M D Mahaboob</t>
  </si>
  <si>
    <t>Kishore Das</t>
  </si>
  <si>
    <t>Jiten Chandra Deori</t>
  </si>
  <si>
    <t>Nitul Boruah</t>
  </si>
  <si>
    <t>Monmohan Bora</t>
  </si>
  <si>
    <t>Debojit Bhagowati</t>
  </si>
  <si>
    <t>Diganto Hazarika</t>
  </si>
  <si>
    <t>Nipan Borah</t>
  </si>
  <si>
    <t>S Marigowda</t>
  </si>
  <si>
    <t>Shankar Hani Gouda</t>
  </si>
  <si>
    <t>Rakshith S Naik</t>
  </si>
  <si>
    <t>Ganesha</t>
  </si>
  <si>
    <t>Mahesha K R</t>
  </si>
  <si>
    <t>Sachin</t>
  </si>
  <si>
    <t>C B Ganesha</t>
  </si>
  <si>
    <t>Akhilesh</t>
  </si>
  <si>
    <t>K.P Lohith</t>
  </si>
  <si>
    <t>Vishwanath S</t>
  </si>
  <si>
    <t>B D Balakrishna</t>
  </si>
  <si>
    <t>Naveen U.P</t>
  </si>
  <si>
    <t>Ravindra Kanna Naik</t>
  </si>
  <si>
    <t>Manjunatha K S</t>
  </si>
  <si>
    <t>Keerthan A R</t>
  </si>
  <si>
    <t>Sudarshan Jain</t>
  </si>
  <si>
    <t>Sunil Desa</t>
  </si>
  <si>
    <t>Kishan M P</t>
  </si>
  <si>
    <t>Manjunath S Gouda</t>
  </si>
  <si>
    <t>G Murugesha</t>
  </si>
  <si>
    <t>Nagaraja</t>
  </si>
  <si>
    <t>Ramesh G K</t>
  </si>
  <si>
    <t>Gangadhar S</t>
  </si>
  <si>
    <t>Keshava</t>
  </si>
  <si>
    <t>Suraj Uday Naik</t>
  </si>
  <si>
    <t>Hitesh</t>
  </si>
  <si>
    <t>Munidev</t>
  </si>
  <si>
    <t>Guddu Singh</t>
  </si>
  <si>
    <t>Omveer</t>
  </si>
  <si>
    <t>Manoj Kumar</t>
  </si>
  <si>
    <t>Daulat Singh</t>
  </si>
  <si>
    <t>Prem Pal Singh</t>
  </si>
  <si>
    <t>Raghav Sagar</t>
  </si>
  <si>
    <t>Kailash Kumar</t>
  </si>
  <si>
    <t>Buland Kumar</t>
  </si>
  <si>
    <t>Manveer Singh Yadav</t>
  </si>
  <si>
    <t>Chandravir</t>
  </si>
  <si>
    <t>Rajeev Kumar</t>
  </si>
  <si>
    <t>Khoobchand</t>
  </si>
  <si>
    <t>Anil Kumar</t>
  </si>
  <si>
    <t>Rai Bhadur</t>
  </si>
  <si>
    <t>Vinit Kumar</t>
  </si>
  <si>
    <t>Ranveer Singh</t>
  </si>
  <si>
    <t>Rahul Yadav</t>
  </si>
  <si>
    <t>Kuldeep Kumar Singh</t>
  </si>
  <si>
    <t>Akash Kumar</t>
  </si>
  <si>
    <t>Surender Kumar</t>
  </si>
  <si>
    <t>Sharvan Kumar</t>
  </si>
  <si>
    <t>Hari Kishan Sharma</t>
  </si>
  <si>
    <t>Nitin Kumar</t>
  </si>
  <si>
    <t>Sadhu Piyush Jeshtaram</t>
  </si>
  <si>
    <t>Ashish Sureshbhai Nai</t>
  </si>
  <si>
    <t>Sanariya Jagdish Maganbhai</t>
  </si>
  <si>
    <t>Dipubhai Bababhai Varu</t>
  </si>
  <si>
    <t>Chouhan Ramabhai Maldebhai</t>
  </si>
  <si>
    <t>Jadeja Aniruddh Sinh</t>
  </si>
  <si>
    <t>Dangar Manubha Samatbhai</t>
  </si>
  <si>
    <t>Omprakash Bhagat</t>
  </si>
  <si>
    <t>Zala Anop Sinh Chnuba</t>
  </si>
  <si>
    <t>Jesinghbhai Karshanbhai Mori</t>
  </si>
  <si>
    <t>Darbar Prvinsinh Hirubha</t>
  </si>
  <si>
    <t>Dineshbhai Tejabhai Joshi</t>
  </si>
  <si>
    <t>Shantubhai Bababhai Varu</t>
  </si>
  <si>
    <t>K Rabi</t>
  </si>
  <si>
    <t>Santosh Kumar Behera</t>
  </si>
  <si>
    <t>Debendra Turuk</t>
  </si>
  <si>
    <t>Ranjan Kumar Upadhyaya</t>
  </si>
  <si>
    <t>Harihara Satapathy</t>
  </si>
  <si>
    <t>Biswanath Behera</t>
  </si>
  <si>
    <t>Sribatsalanchan Panda</t>
  </si>
  <si>
    <t>Sanjay Singh Thakur</t>
  </si>
  <si>
    <t>Ramachandra Nayak</t>
  </si>
  <si>
    <t>Narendra Kumar Das</t>
  </si>
  <si>
    <t>Iswar Nayak</t>
  </si>
  <si>
    <t>Sujeet Majhi</t>
  </si>
  <si>
    <t>Duryodhan Kansari</t>
  </si>
  <si>
    <t>Kamal Lochan Lahajal</t>
  </si>
  <si>
    <t>N Prasad Rao</t>
  </si>
  <si>
    <t>Dinabandhu Bag</t>
  </si>
  <si>
    <t>Santosh Kumar Pradhan</t>
  </si>
  <si>
    <t>Santosh Bag</t>
  </si>
  <si>
    <t>Kishan Khilo</t>
  </si>
  <si>
    <t>Kailash Chandra Panigrahy</t>
  </si>
  <si>
    <t>Daka Pradhan</t>
  </si>
  <si>
    <t>Santosh Kumar Rout</t>
  </si>
  <si>
    <t>Ramesh Chandra Nayak</t>
  </si>
  <si>
    <t>Durga Madhaba Nayak</t>
  </si>
  <si>
    <t>Tulu Pradhan</t>
  </si>
  <si>
    <t>Sanjaya Kumar Biswal</t>
  </si>
  <si>
    <t>Pramod Kumar Goud</t>
  </si>
  <si>
    <t>Jaganesh Majhi</t>
  </si>
  <si>
    <t>Ramakrushna Prdhan</t>
  </si>
  <si>
    <t>Pramod Kumar Dash</t>
  </si>
  <si>
    <t>Gourahari Masadi</t>
  </si>
  <si>
    <t>Santosh Kumar Patnaik</t>
  </si>
  <si>
    <t>Prasant Padhan</t>
  </si>
  <si>
    <t>Raghumani Rana</t>
  </si>
  <si>
    <t>Santosh Kumar Panda</t>
  </si>
  <si>
    <t>Manoj Kumar Jena</t>
  </si>
  <si>
    <t>C K Harish</t>
  </si>
  <si>
    <t>Vasantha Olekara</t>
  </si>
  <si>
    <t>K R Shashidhara</t>
  </si>
  <si>
    <t>Manjunath H C</t>
  </si>
  <si>
    <t>Naveen Kumar</t>
  </si>
  <si>
    <t>Vignesh R S</t>
  </si>
  <si>
    <t>Rathankara H G</t>
  </si>
  <si>
    <t>Vasanth Kumar Naik C</t>
  </si>
  <si>
    <t>Rajendraprasad K</t>
  </si>
  <si>
    <t>Sannidhi H R</t>
  </si>
  <si>
    <t>Shaik Saleem</t>
  </si>
  <si>
    <t>Madhu B S</t>
  </si>
  <si>
    <t>Mallikarjuna</t>
  </si>
  <si>
    <t>B G Revana Naik</t>
  </si>
  <si>
    <t>Basavaraja Gowda B D</t>
  </si>
  <si>
    <t>Abhijith P</t>
  </si>
  <si>
    <t>Salimath Prashanth</t>
  </si>
  <si>
    <t>Keerthiraja T P</t>
  </si>
  <si>
    <t>Naveen G</t>
  </si>
  <si>
    <t>Harisha K A</t>
  </si>
  <si>
    <t>Rangaswamy B C</t>
  </si>
  <si>
    <t>Manjunatha B E</t>
  </si>
  <si>
    <t>M M Ravi</t>
  </si>
  <si>
    <t>Mohammed Sumen</t>
  </si>
  <si>
    <t>Yallanagouda Marigoudra</t>
  </si>
  <si>
    <t>Malatesh Basavanathappa Walagad</t>
  </si>
  <si>
    <t>Tadavi Surendrbhai</t>
  </si>
  <si>
    <t>Vimalkumar Dinubhai Patel</t>
  </si>
  <si>
    <t>Gamit Sandipbhai</t>
  </si>
  <si>
    <t>Bhaiya Ramachar</t>
  </si>
  <si>
    <t>Rathod Manaharbhai Rameshbhai</t>
  </si>
  <si>
    <t>Yogesh Suryawanshing Thakur</t>
  </si>
  <si>
    <t>Gamit Mahendrasinh Harisingbhai</t>
  </si>
  <si>
    <t>Dhodiya Rahulkumar Vinodbhai</t>
  </si>
  <si>
    <t>Gamit Pravinkumar Gurjibhai</t>
  </si>
  <si>
    <t>Naresh Yadu Chaudhari</t>
  </si>
  <si>
    <t>Vankar Sanjaybhai</t>
  </si>
  <si>
    <t>Bhaiya Nareshbhai Rameshbhai</t>
  </si>
  <si>
    <t>Nagareshbhai Rameshbhai Gamit</t>
  </si>
  <si>
    <t>Divyeshkumar Amaratlal Patel</t>
  </si>
  <si>
    <t>Arunkumar Krishnamoorthy</t>
  </si>
  <si>
    <t>Mahindran K</t>
  </si>
  <si>
    <t>G. Baskar</t>
  </si>
  <si>
    <t>C.Mohankumar</t>
  </si>
  <si>
    <t>Sakthivel. K</t>
  </si>
  <si>
    <t>Ponnusamy S</t>
  </si>
  <si>
    <t>Mayakrishnan Seetharaman</t>
  </si>
  <si>
    <t>Surya.S</t>
  </si>
  <si>
    <t>Tamilmaran.T</t>
  </si>
  <si>
    <t>Sakthivel Muthu</t>
  </si>
  <si>
    <t>Paulraj</t>
  </si>
  <si>
    <t>Yuvaraja</t>
  </si>
  <si>
    <t>Alagappan Chinnakaruppan</t>
  </si>
  <si>
    <t>Gunaseelan</t>
  </si>
  <si>
    <t>Sureshkumar M</t>
  </si>
  <si>
    <t>V.Prabhu</t>
  </si>
  <si>
    <t>Kagitalu Sashibhusanreddy</t>
  </si>
  <si>
    <t>Bada Prasad</t>
  </si>
  <si>
    <t>Korayi Asirinaidu</t>
  </si>
  <si>
    <t>Palavalasa Ravibabu</t>
  </si>
  <si>
    <t>Donda Ganesh</t>
  </si>
  <si>
    <t>Sambariki Kameswar Rao</t>
  </si>
  <si>
    <t>Purimahenthi Nagesh</t>
  </si>
  <si>
    <t>Valireddy Srinivasarao</t>
  </si>
  <si>
    <t>Attili Nageswararao</t>
  </si>
  <si>
    <t>Kandipudi Venkateswa Rao</t>
  </si>
  <si>
    <t>Namala Uma Ramakrishna</t>
  </si>
  <si>
    <t>Pappala Dalayya</t>
  </si>
  <si>
    <t>Donkana Mohanarao</t>
  </si>
  <si>
    <t>Rachuri Srinivas</t>
  </si>
  <si>
    <t>Karnati Nagu</t>
  </si>
  <si>
    <t>Runku Ramana</t>
  </si>
  <si>
    <t>Mahadevu Seeta Raju</t>
  </si>
  <si>
    <t>Jitta Ramababu</t>
  </si>
  <si>
    <t>Addala Srinivas</t>
  </si>
  <si>
    <t>Ponnaganti Prasad</t>
  </si>
  <si>
    <t>Tadi Venkata Subrahmaneswara Rao</t>
  </si>
  <si>
    <t>Maddu Chinnabbi</t>
  </si>
  <si>
    <t>Gari Chiranjeevi Sukumar Gopalakishna</t>
  </si>
  <si>
    <t>Kotthum Venkateswar Rao</t>
  </si>
  <si>
    <t>Sushil Kumar Rai</t>
  </si>
  <si>
    <t>Gajendra  Singh Rai</t>
  </si>
  <si>
    <t>Laxman Murmu</t>
  </si>
  <si>
    <t>Shushil Tiwari</t>
  </si>
  <si>
    <t>Mayakannan M</t>
  </si>
  <si>
    <t>Pradeep Kumar Singh</t>
  </si>
  <si>
    <t>Rajeeb Kumar Panda</t>
  </si>
  <si>
    <t>Hr Coordinator</t>
  </si>
  <si>
    <t>Anant Ghansham Ahuja</t>
  </si>
  <si>
    <t>Help Desk Support</t>
  </si>
  <si>
    <t>Sunil Kumar Tarar</t>
  </si>
  <si>
    <t>DET</t>
  </si>
  <si>
    <t>Vinayak Gangaram Jadhav</t>
  </si>
  <si>
    <t>Network Support L1</t>
  </si>
  <si>
    <t>Atul Mansing Chavan</t>
  </si>
  <si>
    <t>Munjaji Kashinath Bhise</t>
  </si>
  <si>
    <t>D.Raj Kiran</t>
  </si>
  <si>
    <t>Supervisor</t>
  </si>
  <si>
    <t>Udayveer</t>
  </si>
  <si>
    <t>Sushil Gupta</t>
  </si>
  <si>
    <t>Rahul Kumar Sen</t>
  </si>
  <si>
    <t>Dilip Thangavel</t>
  </si>
  <si>
    <t>Nataraj Jayapal`</t>
  </si>
  <si>
    <t>G Ananda</t>
  </si>
  <si>
    <t>Nur Alom</t>
  </si>
  <si>
    <t>Mangobinda Das</t>
  </si>
  <si>
    <t>Gangadhar Pradhan</t>
  </si>
  <si>
    <t>Madhusudan Reddy</t>
  </si>
  <si>
    <t>K.Jagan Mohan</t>
  </si>
  <si>
    <t>Adatravu Tammamdora</t>
  </si>
  <si>
    <t>Riju Deka</t>
  </si>
  <si>
    <t>Netra Kamal</t>
  </si>
  <si>
    <t>Subodha Kumar Rana</t>
  </si>
  <si>
    <t>Dinnen Langthasa</t>
  </si>
  <si>
    <t>Nepal Singh</t>
  </si>
  <si>
    <t>Ram Babu</t>
  </si>
  <si>
    <t>Sanjay Kumar</t>
  </si>
  <si>
    <t>Mohit Pal</t>
  </si>
  <si>
    <t>Abhishek Mohapatra</t>
  </si>
  <si>
    <t>Network Engineer-L1</t>
  </si>
  <si>
    <t>Rathva Himansubhai</t>
  </si>
  <si>
    <t>Ashok Kumar</t>
  </si>
  <si>
    <t>Rigger</t>
  </si>
  <si>
    <t>Subrath Kumar Jena</t>
  </si>
  <si>
    <t>Satish Kumar S</t>
  </si>
  <si>
    <t>K.Siddesh</t>
  </si>
  <si>
    <t>Manvith Ug</t>
  </si>
  <si>
    <t>M. Narasimhulu</t>
  </si>
  <si>
    <t>Ragidi Venkata Ramana</t>
  </si>
  <si>
    <t>C. Sathish Kumar</t>
  </si>
  <si>
    <t>M.Kalimuthu</t>
  </si>
  <si>
    <t>Praveen Yadav</t>
  </si>
  <si>
    <t>Arvind</t>
  </si>
  <si>
    <t>Kunal Bansal</t>
  </si>
  <si>
    <t>Muthu Krishnan</t>
  </si>
  <si>
    <t>Sachin Kumar</t>
  </si>
  <si>
    <t>Raj Kumar</t>
  </si>
  <si>
    <t>Manish</t>
  </si>
  <si>
    <t>Technician</t>
  </si>
  <si>
    <t>Jaspreet Kaur</t>
  </si>
  <si>
    <t>International Brand &amp; Marketing Head</t>
  </si>
  <si>
    <t>Arvind Kumar Sharma</t>
  </si>
  <si>
    <t>Sr.GM-Sales &amp; Marketing</t>
  </si>
  <si>
    <t>Manda Kiran</t>
  </si>
  <si>
    <t>Honnappa</t>
  </si>
  <si>
    <t>Vinayaka C Beloorappavanara</t>
  </si>
  <si>
    <t>Adla Krishnaiah</t>
  </si>
  <si>
    <t>Pradeep Kushwaha</t>
  </si>
  <si>
    <t>Krishnamurthy M</t>
  </si>
  <si>
    <t>Ajay</t>
  </si>
  <si>
    <t>Network Engineer</t>
  </si>
  <si>
    <t>Dipti Khurana</t>
  </si>
  <si>
    <t>Sr. Manager-Finance</t>
  </si>
  <si>
    <t>Yoginder Gaur</t>
  </si>
  <si>
    <t>Office Boy</t>
  </si>
  <si>
    <t>Durgaprasad Gupta</t>
  </si>
  <si>
    <t>Engineer</t>
  </si>
  <si>
    <t>Vishal Rana</t>
  </si>
  <si>
    <t>Betkar Shailesh Shashikant Shital</t>
  </si>
  <si>
    <t>Laxmi Narayan</t>
  </si>
  <si>
    <t>Rohit Gupta</t>
  </si>
  <si>
    <t>Project  Manager</t>
  </si>
  <si>
    <t>Jaspal Thakur</t>
  </si>
  <si>
    <t>Sr. Manager-Accounts</t>
  </si>
  <si>
    <t>Vinod</t>
  </si>
  <si>
    <t>Ajay Kaushik</t>
  </si>
  <si>
    <t>General Manager</t>
  </si>
  <si>
    <t>Aditya Kaushik</t>
  </si>
  <si>
    <t>Managing Director</t>
  </si>
  <si>
    <t>Sonu Verma</t>
  </si>
  <si>
    <t>Electrician</t>
  </si>
  <si>
    <t>Om Prakash</t>
  </si>
  <si>
    <t>Shaibaz A Wahab Sain</t>
  </si>
  <si>
    <t>Ram Pal</t>
  </si>
  <si>
    <t>Hr Manager</t>
  </si>
  <si>
    <t>Ranjeet Kumar</t>
  </si>
  <si>
    <t>Hr Executive</t>
  </si>
  <si>
    <t>Nandita Rana</t>
  </si>
  <si>
    <t>Manjula Kaushik</t>
  </si>
  <si>
    <t>Director</t>
  </si>
  <si>
    <t>Chandni Jain</t>
  </si>
  <si>
    <t>Sr. Hr Executive</t>
  </si>
  <si>
    <t>Jitender</t>
  </si>
  <si>
    <t>Dhanraj</t>
  </si>
  <si>
    <t>Driver</t>
  </si>
  <si>
    <t>Sanjeev</t>
  </si>
  <si>
    <t>Bharti Dhiman</t>
  </si>
  <si>
    <t>Hsw Coordinator</t>
  </si>
  <si>
    <t>Praval Pratap Singh</t>
  </si>
  <si>
    <t>Vishnu Kumar</t>
  </si>
  <si>
    <t>Mahesh Kumar</t>
  </si>
  <si>
    <t>Avnish Sharma</t>
  </si>
  <si>
    <t>Sr. Accounts Executive</t>
  </si>
  <si>
    <t>Ashutosh Bali</t>
  </si>
  <si>
    <t>Network Administrator</t>
  </si>
  <si>
    <t>Neha</t>
  </si>
  <si>
    <t>Baldev Singh Sidhu</t>
  </si>
  <si>
    <t>Sales Head</t>
  </si>
  <si>
    <t>Arun Kumar Shami</t>
  </si>
  <si>
    <t>Prem Chand</t>
  </si>
  <si>
    <t>Mohammad Sanoo</t>
  </si>
  <si>
    <t>Prakash Kumar Oja</t>
  </si>
  <si>
    <t>Anish Dhiman</t>
  </si>
  <si>
    <t>Prasad Jaganath Mali(Pravin)</t>
  </si>
  <si>
    <t>Route Guard</t>
  </si>
  <si>
    <t>Jayant Sadashiv Dixit(Niteen)</t>
  </si>
  <si>
    <t>Altaf Hushsn</t>
  </si>
  <si>
    <t>Pravin Ramkrishna Malkar</t>
  </si>
  <si>
    <t>Site Caretaker</t>
  </si>
  <si>
    <t>Kalishankar</t>
  </si>
  <si>
    <t>Labour</t>
  </si>
  <si>
    <t>Baban Vishawnath Ghughe (Satish Baban)</t>
  </si>
  <si>
    <t>Ashok Rajendra Giri(Ashok Giri)</t>
  </si>
  <si>
    <t>Dattaram Ramchandra Shind</t>
  </si>
  <si>
    <t>Mahindra Baban Shid</t>
  </si>
  <si>
    <t>Narayan Tukaram Vargude</t>
  </si>
  <si>
    <t>Prakash Ankush Vargude</t>
  </si>
  <si>
    <t>Dattaram Sitaram Fage</t>
  </si>
  <si>
    <t>Sachin Sonu Futak</t>
  </si>
  <si>
    <t>Sanjay Balaram Bait</t>
  </si>
  <si>
    <t>Mangesh Rajaram Katkar</t>
  </si>
  <si>
    <t>Nilesh Gajanand Walanj(Nilesh)</t>
  </si>
  <si>
    <t>Mahesh Bhaskar Bhoir</t>
  </si>
  <si>
    <t>Mglu Shivram Hirave (Sanjay)</t>
  </si>
  <si>
    <t>Ashokbhai Chanabhai Parmar</t>
  </si>
  <si>
    <t>Sanjaykumar Chelabhai Prajapati</t>
  </si>
  <si>
    <t>Gangash Arvind</t>
  </si>
  <si>
    <t>Koli Bhartkumar Ramabhai</t>
  </si>
  <si>
    <t>Vankar Jayeshkumar Punambhai</t>
  </si>
  <si>
    <t>Mukeshbhai Rameshbhai Patel</t>
  </si>
  <si>
    <t>Jayesh Kumar Babubhai Mangrola</t>
  </si>
  <si>
    <t>Gamit Ranjitbhai Gokulbhai</t>
  </si>
  <si>
    <t>Syam Pujan</t>
  </si>
  <si>
    <t>Parmar Pragnesh</t>
  </si>
  <si>
    <t>Baban Nago Koli</t>
  </si>
  <si>
    <t>Govind</t>
  </si>
  <si>
    <t>Sahadev Gaste</t>
  </si>
  <si>
    <t>Raghunath Govind Chaugule</t>
  </si>
  <si>
    <t>Parvez Khalife</t>
  </si>
  <si>
    <t>Prakash Patil</t>
  </si>
  <si>
    <t>Sagar Gadade</t>
  </si>
  <si>
    <t>Umesh Parab</t>
  </si>
  <si>
    <t>Narayan Rane</t>
  </si>
  <si>
    <t>Santosh Bhaskar Waghchowre</t>
  </si>
  <si>
    <t>Nitin Gokul Koli</t>
  </si>
  <si>
    <t>Raju Esa Gavit</t>
  </si>
  <si>
    <t>Gojya Mangesh Modak</t>
  </si>
  <si>
    <t>Suresh Ghisilal Kushwah</t>
  </si>
  <si>
    <t>Balasaheb Hazare</t>
  </si>
  <si>
    <t>Santosh</t>
  </si>
  <si>
    <t>Shivanand Nalbale</t>
  </si>
  <si>
    <t>Umakant Bukke</t>
  </si>
  <si>
    <t>Anil Bhagwan Sathe</t>
  </si>
  <si>
    <t>Manoj Mithun Dolas</t>
  </si>
  <si>
    <t>Dhumal Kiran Balasaheb</t>
  </si>
  <si>
    <t>Gautam Paitane</t>
  </si>
  <si>
    <t>Datta Vinayak Kamble</t>
  </si>
  <si>
    <t>Santosh Dilwale</t>
  </si>
  <si>
    <t>Baliram Ramkisan Gaikwad</t>
  </si>
  <si>
    <t>Siddheswar Patil</t>
  </si>
  <si>
    <t>Vinod Mane</t>
  </si>
  <si>
    <t>Dnyaneshwar Anjabhau Mathle</t>
  </si>
  <si>
    <t>Anil Thorat</t>
  </si>
  <si>
    <t>Pravin Vasant Korade</t>
  </si>
  <si>
    <t>Navnath Shelke</t>
  </si>
  <si>
    <t>Tanaji Marale</t>
  </si>
  <si>
    <t>Dinesh Kamarkar</t>
  </si>
  <si>
    <t>Chandrasekhar Singh</t>
  </si>
  <si>
    <t>Suraj Tekam</t>
  </si>
  <si>
    <t>Anil Khavashi</t>
  </si>
  <si>
    <t>Nitin Narayan Shervani</t>
  </si>
  <si>
    <t>Raju Tukaram Meshram</t>
  </si>
  <si>
    <t>Prakash Vithobaji Kamble</t>
  </si>
  <si>
    <t>Nitin Bhimrao Watore</t>
  </si>
  <si>
    <t>Dnyaneshwar Pralhadrao Uike</t>
  </si>
  <si>
    <t>Niteshkumar Amrut Walode</t>
  </si>
  <si>
    <t>Dipak Arun Dhamole</t>
  </si>
  <si>
    <t>Himanshu Kumar Rao</t>
  </si>
  <si>
    <t>Satish Bhaichandra Patil</t>
  </si>
  <si>
    <t>Akshay Kaluram Tikone</t>
  </si>
  <si>
    <t>Aksay Ramesh Tikone (Akshay Tikone)</t>
  </si>
  <si>
    <t>Krisna Sankar Bhoir</t>
  </si>
  <si>
    <t>Sandhi Munafbhai</t>
  </si>
  <si>
    <t>Krishnat Yadav</t>
  </si>
  <si>
    <t>Shiv Pujan</t>
  </si>
  <si>
    <t>Popat  Balasaheb Chande</t>
  </si>
  <si>
    <t>Guraunath Rathod</t>
  </si>
  <si>
    <t>Sajid Sabir Sheikh</t>
  </si>
  <si>
    <t>Mayur Kashinath Patil</t>
  </si>
  <si>
    <t>Md Imtyiaz</t>
  </si>
  <si>
    <t>Sudama Prasad Tripathi</t>
  </si>
  <si>
    <t>Ashok Sinh Jadeja</t>
  </si>
  <si>
    <t>Sachin Kandelkar</t>
  </si>
  <si>
    <t>Sawan Bhimrao Patil</t>
  </si>
  <si>
    <t>Ambadas Madke</t>
  </si>
  <si>
    <t>Jayesh Patil</t>
  </si>
  <si>
    <t>Vijay Kisan Shid</t>
  </si>
  <si>
    <t>Bamaniya Nareshbhai Danabhai</t>
  </si>
  <si>
    <t>Ravindra Kumar</t>
  </si>
  <si>
    <t>Ramesh Jagannath Fulwar</t>
  </si>
  <si>
    <t>Pankaj Srivastava</t>
  </si>
  <si>
    <t>Shakti Singh</t>
  </si>
  <si>
    <t>Nittin Kumar</t>
  </si>
  <si>
    <t>Lavan Barwal</t>
  </si>
  <si>
    <t>Sachindra Kumar Tiwari</t>
  </si>
  <si>
    <t>Phool Singh</t>
  </si>
  <si>
    <t>Gangaram Tanaji Shid</t>
  </si>
  <si>
    <t>Abhinav</t>
  </si>
  <si>
    <t>.Net Developer</t>
  </si>
  <si>
    <t>Karamvir Singh</t>
  </si>
  <si>
    <t>Yashvat Ravan Patil</t>
  </si>
  <si>
    <t>Thakor Jitendrabhai Dineshbhai</t>
  </si>
  <si>
    <t>Bheru Balai</t>
  </si>
  <si>
    <t>Rathod Nareshbhai Haribhai</t>
  </si>
  <si>
    <t>Kishanbhai</t>
  </si>
  <si>
    <t>Amit  Upadhyay</t>
  </si>
  <si>
    <t>Surender Pal</t>
  </si>
  <si>
    <t>Mularam</t>
  </si>
  <si>
    <t>Gorkharam</t>
  </si>
  <si>
    <t>Hemant Kumar Joshi</t>
  </si>
  <si>
    <t>Suresh Dharmdas Patil</t>
  </si>
  <si>
    <t>Yogesh Kumar</t>
  </si>
  <si>
    <t>Sanjeev Kumar</t>
  </si>
  <si>
    <t xml:space="preserve">Bacchan Lala
</t>
  </si>
  <si>
    <t>Kuldeep Singh</t>
  </si>
  <si>
    <t>It Head</t>
  </si>
  <si>
    <t>Surendra Gawariya</t>
  </si>
  <si>
    <t>Ravi Gavariya</t>
  </si>
  <si>
    <t>Balbir Tanenia</t>
  </si>
  <si>
    <t>Raju Pundhir</t>
  </si>
  <si>
    <t>Sohan Ram</t>
  </si>
  <si>
    <t>Nagraj Naik</t>
  </si>
  <si>
    <t>Amrut Madhu Gavit</t>
  </si>
  <si>
    <t>Dipak Santosh Dhangar</t>
  </si>
  <si>
    <t>Ankush Bhardwaj</t>
  </si>
  <si>
    <t>Consultant</t>
  </si>
  <si>
    <t>Anil Sudaker Jagtap</t>
  </si>
  <si>
    <t>Vikarant R Meshram</t>
  </si>
  <si>
    <t>Snehal Devanand Meshram</t>
  </si>
  <si>
    <t>Babu Ramesh Pawar</t>
  </si>
  <si>
    <t>Ambadas Dhanvate</t>
  </si>
  <si>
    <t>Monu Saini</t>
  </si>
  <si>
    <t>Yashwant Singh</t>
  </si>
  <si>
    <t>Banaram  Choudhary</t>
  </si>
  <si>
    <t>Nathu Ram Dhyal</t>
  </si>
  <si>
    <t>Chauhan Premjibhai Devsibhai</t>
  </si>
  <si>
    <t>Jagdish Ram Kichar</t>
  </si>
  <si>
    <t>Mangesh Sahadevrao Chavhan</t>
  </si>
  <si>
    <t>Rohit Harishchandra Patil</t>
  </si>
  <si>
    <t>Manu Kumar Sharma</t>
  </si>
  <si>
    <t>Sr. Manager-Sales &amp; Marketing</t>
  </si>
  <si>
    <t>Ajit Patil</t>
  </si>
  <si>
    <t>Ajay Dattatrey Thakur</t>
  </si>
  <si>
    <t>Sanket Dagadu Gaikwad</t>
  </si>
  <si>
    <t>Sandesh Narayan Jadhav</t>
  </si>
  <si>
    <t>Digambar Maruti Korpe</t>
  </si>
  <si>
    <t>Munish Kumar</t>
  </si>
  <si>
    <t>Software Developer</t>
  </si>
  <si>
    <t>Kailash Gangaji Waghmare</t>
  </si>
  <si>
    <t>Rishab Gupta</t>
  </si>
  <si>
    <t>Vipul Dhone</t>
  </si>
  <si>
    <t>Naresh Kumar</t>
  </si>
  <si>
    <t>Head-Finance</t>
  </si>
  <si>
    <t>Gagandeep Singh</t>
  </si>
  <si>
    <t>Vinay Bharadwaj</t>
  </si>
  <si>
    <t>Amrinder Singh</t>
  </si>
  <si>
    <t>Pardeep Kumar</t>
  </si>
  <si>
    <t>Bhim Singh</t>
  </si>
  <si>
    <t>Raja</t>
  </si>
  <si>
    <t>Simranjeet Singh</t>
  </si>
  <si>
    <t>Ram Pratap</t>
  </si>
  <si>
    <t>Jatin</t>
  </si>
  <si>
    <t>Shaifal Singla</t>
  </si>
  <si>
    <t>.Net Trainee</t>
  </si>
  <si>
    <t>Ashish Kumar</t>
  </si>
  <si>
    <t>Mayur</t>
  </si>
  <si>
    <t>Galchar Dheerubhai Kalabhai</t>
  </si>
  <si>
    <t>Rajni Babriya</t>
  </si>
  <si>
    <t>Kishan madhubhai vala</t>
  </si>
  <si>
    <t>Kalpesh Raval</t>
  </si>
  <si>
    <t>Sandeep Singh</t>
  </si>
  <si>
    <t>Rinku Singh</t>
  </si>
  <si>
    <t>Rupa Ram</t>
  </si>
  <si>
    <t>Dineshsinh Ratansinh Bayas</t>
  </si>
  <si>
    <t>Neeraj Kumar Soni</t>
  </si>
  <si>
    <t>Keshav</t>
  </si>
  <si>
    <t>Surendra Singh</t>
  </si>
  <si>
    <t>Ravi Kumar</t>
  </si>
  <si>
    <t>Madan Gopal</t>
  </si>
  <si>
    <t>Tarsem Singh</t>
  </si>
  <si>
    <t>Gurmeet</t>
  </si>
  <si>
    <t>Rajesh Dangi</t>
  </si>
  <si>
    <t>Gajendra Madhavrao Kale</t>
  </si>
  <si>
    <t>Surender</t>
  </si>
  <si>
    <t>Yogender Singh</t>
  </si>
  <si>
    <t>Ripunjay Kumar</t>
  </si>
  <si>
    <t>Ankaj Kumar</t>
  </si>
  <si>
    <t>Biswajit Biswal</t>
  </si>
  <si>
    <t>Deepak Anant Govalkar</t>
  </si>
  <si>
    <t>Tadvi Hetalbhai</t>
  </si>
  <si>
    <t>Mahesh P Khirari</t>
  </si>
  <si>
    <t>Sunil Kokare</t>
  </si>
  <si>
    <t>Vijay</t>
  </si>
  <si>
    <t>Pardeep</t>
  </si>
  <si>
    <t>Amandeep Kaur</t>
  </si>
  <si>
    <t>Software Tester</t>
  </si>
  <si>
    <t>Pandurang D Burghate</t>
  </si>
  <si>
    <t>Mahendra Vishnu Makode</t>
  </si>
  <si>
    <t>Gopal</t>
  </si>
  <si>
    <t>Sanjaybhai Dhirubhai Parmar</t>
  </si>
  <si>
    <t>Aalam Shaikh</t>
  </si>
  <si>
    <t>Samadhan Veer</t>
  </si>
  <si>
    <t>Vishal Dilip Lawale</t>
  </si>
  <si>
    <t>Vinod Sadashiv Parab</t>
  </si>
  <si>
    <t>Lebabhai</t>
  </si>
  <si>
    <t>Subham Sawant</t>
  </si>
  <si>
    <t>Yogesh Jadhav</t>
  </si>
  <si>
    <t>Arvind Kumar</t>
  </si>
  <si>
    <t>Pankaj Kumar</t>
  </si>
  <si>
    <t>Chaman Sharma</t>
  </si>
  <si>
    <t>Lakhwinder Singh</t>
  </si>
  <si>
    <t>Mohit Singhal</t>
  </si>
  <si>
    <t>Senior Engineer</t>
  </si>
  <si>
    <t>Shobin Kumar</t>
  </si>
  <si>
    <t>Android Developer</t>
  </si>
  <si>
    <t>Gurtej Singh</t>
  </si>
  <si>
    <t>Kirpal Singh</t>
  </si>
  <si>
    <t>Amrit Singh</t>
  </si>
  <si>
    <t>Sonu Kumar Kirad</t>
  </si>
  <si>
    <t>Shahrukh Khan</t>
  </si>
  <si>
    <t>Amit Pravin Joshi</t>
  </si>
  <si>
    <t>Manager-Sales &amp; Marketing</t>
  </si>
  <si>
    <t>Sunil Verma</t>
  </si>
  <si>
    <t>Bani Singh</t>
  </si>
  <si>
    <t>Manish Kumar Shah</t>
  </si>
  <si>
    <t>Pan Singh</t>
  </si>
  <si>
    <t>Eletrician</t>
  </si>
  <si>
    <t>D. Venkateshwara Rao</t>
  </si>
  <si>
    <t>Regional Project Manager</t>
  </si>
  <si>
    <t>Mohit Kumar</t>
  </si>
  <si>
    <t>Nishant Vashistha</t>
  </si>
  <si>
    <t>Madhup Sharma</t>
  </si>
  <si>
    <t>Delivery Head</t>
  </si>
  <si>
    <t>Area Sales Manager</t>
  </si>
  <si>
    <t>Anmol Saini</t>
  </si>
  <si>
    <t>IOS Developer</t>
  </si>
  <si>
    <t>Mohd Hasim</t>
  </si>
  <si>
    <t>Mohan Lal</t>
  </si>
  <si>
    <t>Dileep Nagar</t>
  </si>
  <si>
    <t>Ramratan Meena</t>
  </si>
  <si>
    <t>Kuldeep Balai</t>
  </si>
  <si>
    <t>Sunil Kumar Sharma</t>
  </si>
  <si>
    <t>Bablu Mehta</t>
  </si>
  <si>
    <t>Suresh Kumar Choudhary</t>
  </si>
  <si>
    <t>Neetesh Kumar Chaturvedi</t>
  </si>
  <si>
    <t>Satish Kumar Singh</t>
  </si>
  <si>
    <t>Dyal Singh</t>
  </si>
  <si>
    <t>Ramlal Balai</t>
  </si>
  <si>
    <t>Moola Ram Pilaniya</t>
  </si>
  <si>
    <t>Rakesh Mehto</t>
  </si>
  <si>
    <t>Vishnu</t>
  </si>
  <si>
    <t>Saurabh Walia</t>
  </si>
  <si>
    <t>Noc Engineer</t>
  </si>
  <si>
    <t>Niraj Beladiya</t>
  </si>
  <si>
    <t>Network Engineer-L2</t>
  </si>
  <si>
    <t>Shaazaan Salim Bagasrawala</t>
  </si>
  <si>
    <t>Safique Mohammad</t>
  </si>
  <si>
    <t>Sonu</t>
  </si>
  <si>
    <t>Harpal Singh</t>
  </si>
  <si>
    <t>Abhay Ashok Salvi</t>
  </si>
  <si>
    <t>Project Coordinator</t>
  </si>
  <si>
    <t>Suresh Kumar</t>
  </si>
  <si>
    <t>Babalu Meena</t>
  </si>
  <si>
    <t>Chander Parkash</t>
  </si>
  <si>
    <t>Arai Junaid Akil</t>
  </si>
  <si>
    <t>Saif Bakht  Ansari</t>
  </si>
  <si>
    <t>Network Engineer-L3</t>
  </si>
  <si>
    <t>Rahul Kaushik</t>
  </si>
  <si>
    <t>Parshant Jaswal</t>
  </si>
  <si>
    <t>Sameer Pravin Joshi</t>
  </si>
  <si>
    <t>Program Manager</t>
  </si>
  <si>
    <t>Mudassar Hussain</t>
  </si>
  <si>
    <t>Project Analyst</t>
  </si>
  <si>
    <t>Niwesh Kumar Yadav</t>
  </si>
  <si>
    <t>Mohit Agrawal</t>
  </si>
  <si>
    <t>Indside Sales Officer</t>
  </si>
  <si>
    <t>Deepak Kumar</t>
  </si>
  <si>
    <t>Project Lead</t>
  </si>
  <si>
    <t>Ameer Dawood Patel</t>
  </si>
  <si>
    <t>Dharamveer</t>
  </si>
  <si>
    <t>DET Engineer</t>
  </si>
  <si>
    <t>Surajmal Bhat</t>
  </si>
  <si>
    <t>Gaurav Saxena</t>
  </si>
  <si>
    <t>Kiran Rajaram Chandansnive</t>
  </si>
  <si>
    <t>Yogesh Narayan Tiwari</t>
  </si>
  <si>
    <t>Kuldeep</t>
  </si>
  <si>
    <t>Pawan Kumar</t>
  </si>
  <si>
    <t>Sitender Singh</t>
  </si>
  <si>
    <t>Trainee Electrician</t>
  </si>
  <si>
    <t>Sanjit Kumar</t>
  </si>
  <si>
    <t>Pranav Kumar</t>
  </si>
  <si>
    <t>Sneha Arun Shinde</t>
  </si>
  <si>
    <t>Executive Secretary</t>
  </si>
  <si>
    <t>Bhadresa Hardik Ramesh</t>
  </si>
  <si>
    <t>Ashwini Modi</t>
  </si>
  <si>
    <t>Jakkula Tarun</t>
  </si>
  <si>
    <t>Vijay Kumar</t>
  </si>
  <si>
    <t>Central Project Co-Ordinator</t>
  </si>
  <si>
    <t>Parul Dharmesh Gohil</t>
  </si>
  <si>
    <t>Amol Narayan Shinde</t>
  </si>
  <si>
    <t>Rama Chandra Patro</t>
  </si>
  <si>
    <t>K Tripati Kumar Senapati</t>
  </si>
  <si>
    <t>Siyaram</t>
  </si>
  <si>
    <t>Butani Kashyap</t>
  </si>
  <si>
    <t>Anand Kumar Durgesh Kumar Gothi</t>
  </si>
  <si>
    <t>Network Engineer L1</t>
  </si>
  <si>
    <t>Rahul Bhambi</t>
  </si>
  <si>
    <t>Manjit Kumar Sahoo</t>
  </si>
  <si>
    <t>Sanjeet Rajendra Gupta</t>
  </si>
  <si>
    <t>Ashish Anil Jadhav</t>
  </si>
  <si>
    <t>Jagvir Singh</t>
  </si>
  <si>
    <t>Rahul Premchand Sharma</t>
  </si>
  <si>
    <t>Sonar Vasudeo Gulabrao</t>
  </si>
  <si>
    <t>Network Engineer L2</t>
  </si>
  <si>
    <t>Nityesh Jagannath Devadiga</t>
  </si>
  <si>
    <t>Admin Support</t>
  </si>
  <si>
    <t>Prasad Ashok Pawar</t>
  </si>
  <si>
    <t>Mohd Imran</t>
  </si>
  <si>
    <t>Anant Sitaram Dhamane</t>
  </si>
  <si>
    <t>Satvik Govind Punde</t>
  </si>
  <si>
    <t>Christas Samuel Ramsey Prasad</t>
  </si>
  <si>
    <t>Soni Jain</t>
  </si>
  <si>
    <t>Finance Controller</t>
  </si>
  <si>
    <t>Apurv Ramesh Desai</t>
  </si>
  <si>
    <t>Sajal Halder</t>
  </si>
  <si>
    <t>Sr.Superviser</t>
  </si>
  <si>
    <t>Viraj Vijay Machchh</t>
  </si>
  <si>
    <t>Krushna Chandra Nayak</t>
  </si>
  <si>
    <t>Krishana Kumar</t>
  </si>
  <si>
    <t>Pravesh Katiyar</t>
  </si>
  <si>
    <t>Gangaram</t>
  </si>
  <si>
    <t>Chandrapal</t>
  </si>
  <si>
    <t>Manoj Babu</t>
  </si>
  <si>
    <t>Jatin Kushwaha</t>
  </si>
  <si>
    <t>Bhoopendra Singh</t>
  </si>
  <si>
    <t>Devendra Kumar</t>
  </si>
  <si>
    <t>Yogesh</t>
  </si>
  <si>
    <t>Ravendra Kumar</t>
  </si>
  <si>
    <t>Pratap Singh</t>
  </si>
  <si>
    <t>Atar Singh</t>
  </si>
  <si>
    <t>Lalak Chand</t>
  </si>
  <si>
    <t>Ranjit</t>
  </si>
  <si>
    <t>Sanjay</t>
  </si>
  <si>
    <t>Brajesh Kumar</t>
  </si>
  <si>
    <t>Sharma</t>
  </si>
  <si>
    <t>Raj Karan</t>
  </si>
  <si>
    <t>Vikas Katiyar</t>
  </si>
  <si>
    <t>Dhruvkant</t>
  </si>
  <si>
    <t>Devprakash Tripathi</t>
  </si>
  <si>
    <t>Manoj Kumar Yadav</t>
  </si>
  <si>
    <t>Jitendra Kumar</t>
  </si>
  <si>
    <t>Shoaib</t>
  </si>
  <si>
    <t>Shiva Kant Kushawaha</t>
  </si>
  <si>
    <t>Aftab Alam</t>
  </si>
  <si>
    <t>Rajesh Kumar Mishra</t>
  </si>
  <si>
    <t>Vaibhav Singh</t>
  </si>
  <si>
    <t>Arvind Dubey</t>
  </si>
  <si>
    <t>Arun Kumar Mishra</t>
  </si>
  <si>
    <t>Gyan Chandra Maurya</t>
  </si>
  <si>
    <t>Anuj Kumar Singh</t>
  </si>
  <si>
    <t>Ram Karan</t>
  </si>
  <si>
    <t>Dev Kumar Tiwari</t>
  </si>
  <si>
    <t>Ajeet Kumar Tripati</t>
  </si>
  <si>
    <t>Arvind Kumar Kushwaha</t>
  </si>
  <si>
    <t>Surya Bhan Dubey</t>
  </si>
  <si>
    <t>Balram Kumar Mishra</t>
  </si>
  <si>
    <t>Rohan Singh</t>
  </si>
  <si>
    <t>Sujeet Kumar Kushwaha</t>
  </si>
  <si>
    <t>Purushottam</t>
  </si>
  <si>
    <t>Virendra Kumar</t>
  </si>
  <si>
    <t>Subhash Chandra Mishra</t>
  </si>
  <si>
    <t>Ajay Kumar</t>
  </si>
  <si>
    <t>Ashish Kumar Kushwaha</t>
  </si>
  <si>
    <t>Jitendra Kumar Jaiswal</t>
  </si>
  <si>
    <t>Hriday Shankar Singh</t>
  </si>
  <si>
    <t>Satyendra Singh</t>
  </si>
  <si>
    <t>Kamlesh Kumar</t>
  </si>
  <si>
    <t>Prakash Samal</t>
  </si>
  <si>
    <t>Subas Chandra Sahu</t>
  </si>
  <si>
    <t>Sanjaya Kumar Das</t>
  </si>
  <si>
    <t>Suresh Kumar Naik</t>
  </si>
  <si>
    <t>Padmanav Patra</t>
  </si>
  <si>
    <t>Tarani Sen Patra</t>
  </si>
  <si>
    <t>Sudhansu Sekhar Sahu</t>
  </si>
  <si>
    <t>Prakash Chandra Nayak</t>
  </si>
  <si>
    <t>Jagannath Mohanta</t>
  </si>
  <si>
    <t>Amarendra Pal</t>
  </si>
  <si>
    <t>Tilak Kumar Patra</t>
  </si>
  <si>
    <t>Dhaneswar Panda</t>
  </si>
  <si>
    <t>Sangrama Keshari Behera</t>
  </si>
  <si>
    <t>Duryodhan Mohanta</t>
  </si>
  <si>
    <t>Bijay Kumar Mishra</t>
  </si>
  <si>
    <t>Mahadeba Singh</t>
  </si>
  <si>
    <t>S K Sikander</t>
  </si>
  <si>
    <t>Prasant Kumar Guru</t>
  </si>
  <si>
    <t>Biranchi Kumar Pal</t>
  </si>
  <si>
    <t>Bharvad Sanjaykumar Punjabhai</t>
  </si>
  <si>
    <t>Kishanbhai Thakor</t>
  </si>
  <si>
    <t>Barodiya Meharwan</t>
  </si>
  <si>
    <t>Sindha Pravinsinh</t>
  </si>
  <si>
    <t>Prajapati Sureshbhai</t>
  </si>
  <si>
    <t>Patel Nileshbhai</t>
  </si>
  <si>
    <t>Patel Vipul Kumar Thakorbhai</t>
  </si>
  <si>
    <t>Machhi Kalpeshbhai</t>
  </si>
  <si>
    <t>Parmar Gopalsinh</t>
  </si>
  <si>
    <t>Pintukumar Bhailalbhai Thakor</t>
  </si>
  <si>
    <t>Gohil Mayurbhai</t>
  </si>
  <si>
    <t>Basavaraj</t>
  </si>
  <si>
    <t>Raghavendra. </t>
  </si>
  <si>
    <t>Khaja Basha</t>
  </si>
  <si>
    <t>Suresh</t>
  </si>
  <si>
    <t>Gundappa</t>
  </si>
  <si>
    <t>Vinod Kumar</t>
  </si>
  <si>
    <t>Mallinath</t>
  </si>
  <si>
    <t>Rajkumar</t>
  </si>
  <si>
    <t>Sanna Balappa</t>
  </si>
  <si>
    <t>Praveen Kumar</t>
  </si>
  <si>
    <t>Shrikanth</t>
  </si>
  <si>
    <t>Shant Gowda</t>
  </si>
  <si>
    <t>Mahalingappa</t>
  </si>
  <si>
    <t>Biradar Shiva Kumar</t>
  </si>
  <si>
    <t>Abraham Sanjiv Waghmare</t>
  </si>
  <si>
    <t>K Gouse Sab</t>
  </si>
  <si>
    <t>Udayakumar</t>
  </si>
  <si>
    <t>Pampapathi</t>
  </si>
  <si>
    <t>Md Rafiq</t>
  </si>
  <si>
    <t>G Madhusudan Rao</t>
  </si>
  <si>
    <t>Seenivasan R</t>
  </si>
  <si>
    <t>Keerthivarman M</t>
  </si>
  <si>
    <t>T Vinothkumar</t>
  </si>
  <si>
    <t>Sabarimalai K</t>
  </si>
  <si>
    <t>Suresh A</t>
  </si>
  <si>
    <t>Nagan Vellaikan</t>
  </si>
  <si>
    <t>Ashok Kumar Selvan</t>
  </si>
  <si>
    <t>Kumar.M</t>
  </si>
  <si>
    <t>K Hemachandra</t>
  </si>
  <si>
    <t>Elumalai Venkatraman</t>
  </si>
  <si>
    <t>Anbarasu Perumal</t>
  </si>
  <si>
    <t>Raman Hanumanthan</t>
  </si>
  <si>
    <t>Vadivel Appavu</t>
  </si>
  <si>
    <t>M P Ramesh</t>
  </si>
  <si>
    <t>Thangamani.Chinnavar</t>
  </si>
  <si>
    <t>Balasundaram Ezhumalai</t>
  </si>
  <si>
    <t>N Vijay Kumar</t>
  </si>
  <si>
    <t>Sakthivel Masilamani</t>
  </si>
  <si>
    <t>P Prakash</t>
  </si>
  <si>
    <t>Pawan Vishwakarma</t>
  </si>
  <si>
    <t>Rajendra Rai</t>
  </si>
  <si>
    <t>Pradeep Kumar</t>
  </si>
  <si>
    <t>Shivshankar Patel</t>
  </si>
  <si>
    <t>Rajul Singh</t>
  </si>
  <si>
    <t>Pradeep Rai</t>
  </si>
  <si>
    <t>Neelesh Mishra</t>
  </si>
  <si>
    <t>Sanjay Kumar Vishwakarma</t>
  </si>
  <si>
    <t>Kuldeep Rai</t>
  </si>
  <si>
    <t>Harivans Vishwakarma</t>
  </si>
  <si>
    <t>Arjun Singh Parmar</t>
  </si>
  <si>
    <t>Narendra Singh Bais</t>
  </si>
  <si>
    <t>Sonu yadav</t>
  </si>
  <si>
    <t>Jayram</t>
  </si>
  <si>
    <t>Balkishan</t>
  </si>
  <si>
    <t>Divakar Verma</t>
  </si>
  <si>
    <t>Deepak kumar</t>
  </si>
  <si>
    <t>Rakesh Vishwakarma</t>
  </si>
  <si>
    <t>Pradeep Namdev</t>
  </si>
  <si>
    <t>Vijay kumar  Singh</t>
  </si>
  <si>
    <t>Pramod Banshkar</t>
  </si>
  <si>
    <t>Ram Sajeevan Tiwari</t>
  </si>
  <si>
    <t>Pavan jay  Sahu</t>
  </si>
  <si>
    <t>Mukesh Tiwari</t>
  </si>
  <si>
    <t>Susheel Tiwari</t>
  </si>
  <si>
    <t>Vimlesh kumar Tripathi</t>
  </si>
  <si>
    <t>Shailendra kumar Pandey</t>
  </si>
  <si>
    <t>Anoop kumar Shukla</t>
  </si>
  <si>
    <t>Simbu Thangavel</t>
  </si>
  <si>
    <t>Ranjith Kumar Kannan</t>
  </si>
  <si>
    <t>Ezhilarasan Rajamani</t>
  </si>
  <si>
    <t>Ashokkumar Mariyappan</t>
  </si>
  <si>
    <t>Vignesh Amsavel</t>
  </si>
  <si>
    <t>Manickam Subramani`</t>
  </si>
  <si>
    <t>Pratheshraj Ramakrishnan</t>
  </si>
  <si>
    <t>Anbarasan Mohanraj</t>
  </si>
  <si>
    <t>Satyaprakash</t>
  </si>
  <si>
    <t>Deepak</t>
  </si>
  <si>
    <t>Ugrasen Verma</t>
  </si>
  <si>
    <t>Prem Kumar</t>
  </si>
  <si>
    <t>Dharmendra Kumar</t>
  </si>
  <si>
    <t>Ghanshyam Yadav</t>
  </si>
  <si>
    <t>Ram Suresh</t>
  </si>
  <si>
    <t>Ram Singhasan Tiwari</t>
  </si>
  <si>
    <t>Girja Shankar Tiwari</t>
  </si>
  <si>
    <t>Ram Janam</t>
  </si>
  <si>
    <t>Mahmood Alam</t>
  </si>
  <si>
    <t>Anand Krishna Chaubey</t>
  </si>
  <si>
    <t>Pavan Kumar Pandey</t>
  </si>
  <si>
    <t>Arun Kumar</t>
  </si>
  <si>
    <t>Indra Mani Pandey</t>
  </si>
  <si>
    <t>Sandeep Yadav</t>
  </si>
  <si>
    <t>Rakesh Kumar</t>
  </si>
  <si>
    <t>Ram Singh</t>
  </si>
  <si>
    <t>Afzal Khan</t>
  </si>
  <si>
    <t>Rajan Singh</t>
  </si>
  <si>
    <t>Dinesh Kumar</t>
  </si>
  <si>
    <t>Santosh Kumar Mishra</t>
  </si>
  <si>
    <t>Pavan Singh</t>
  </si>
  <si>
    <t>Girija Nand</t>
  </si>
  <si>
    <t>Dinesh Singh</t>
  </si>
  <si>
    <t>Ajeet Pratap</t>
  </si>
  <si>
    <t>Rajendra Prasad</t>
  </si>
  <si>
    <t>Kondekar Harsidd</t>
  </si>
  <si>
    <t>Udhab Konwar</t>
  </si>
  <si>
    <t>Pintu Dutta</t>
  </si>
  <si>
    <t>Mehebul Hussain</t>
  </si>
  <si>
    <t>Ujjal Das</t>
  </si>
  <si>
    <t>Firoz Khan</t>
  </si>
  <si>
    <t>Kamal Bharali</t>
  </si>
  <si>
    <t>Manoj Ghosh</t>
  </si>
  <si>
    <t>Khanindra Boro</t>
  </si>
  <si>
    <t>Hemanta Saikia</t>
  </si>
  <si>
    <t>Himadri Roy</t>
  </si>
  <si>
    <t>Mriidangko Choudhury</t>
  </si>
  <si>
    <t>Devendra Rawat</t>
  </si>
  <si>
    <t>Sunil Malhotra</t>
  </si>
  <si>
    <t>Satish Kumar</t>
  </si>
  <si>
    <t>Ravi Ojha</t>
  </si>
  <si>
    <t>Babu Lal Kushwah</t>
  </si>
  <si>
    <t>Mahesh Shrivastava</t>
  </si>
  <si>
    <t>Ashok Goswami</t>
  </si>
  <si>
    <t>Hemant Singh Harshana</t>
  </si>
  <si>
    <t>Lakhan Kumar Markan</t>
  </si>
  <si>
    <t>Brajesh Singh Gurjar</t>
  </si>
  <si>
    <t>Komal Singh Tomar</t>
  </si>
  <si>
    <t>Anil Singh Chouhan</t>
  </si>
  <si>
    <t>Bahadur Singh Raghuwanshi</t>
  </si>
  <si>
    <t>Dharmendra Singh Raghuvanshi</t>
  </si>
  <si>
    <t>Bhupendra Singh Gurjar</t>
  </si>
  <si>
    <t>Rambabu Katariya</t>
  </si>
  <si>
    <t>Rajpal Singh Sikarwar</t>
  </si>
  <si>
    <t>Ramprakash</t>
  </si>
  <si>
    <t>Omkar Singh Sikarwar</t>
  </si>
  <si>
    <t>Harpal Pal</t>
  </si>
  <si>
    <t>Nagarapu Srinivasulu</t>
  </si>
  <si>
    <t>S.Venkateshwarlu</t>
  </si>
  <si>
    <t>Pogula Narsimulu</t>
  </si>
  <si>
    <t>Gaini Anil</t>
  </si>
  <si>
    <t>Jadavath Ravinder Nayak</t>
  </si>
  <si>
    <t>Srinivasulu Banda</t>
  </si>
  <si>
    <t>Pb Saikumar</t>
  </si>
  <si>
    <t>Gunduru Ramesh</t>
  </si>
  <si>
    <t>Kallem Anand</t>
  </si>
  <si>
    <t>Sayani Ravi</t>
  </si>
  <si>
    <t>Boini Narender</t>
  </si>
  <si>
    <t>Narimalla Ashok</t>
  </si>
  <si>
    <t>Mahammad Naseeruddin</t>
  </si>
  <si>
    <t>Maddi Rajendra Pradad</t>
  </si>
  <si>
    <t>Parupalli Pradeep</t>
  </si>
  <si>
    <t>Yadagiri Balraj</t>
  </si>
  <si>
    <t>Mahankali Gopala Krishna</t>
  </si>
  <si>
    <t>Jajala Sekhar</t>
  </si>
  <si>
    <t>Boda Naresh</t>
  </si>
  <si>
    <t>Chakali Ramesh</t>
  </si>
  <si>
    <t>Myathari Raju</t>
  </si>
  <si>
    <t>Maddela Gopal</t>
  </si>
  <si>
    <t>Maryada Saidulu</t>
  </si>
  <si>
    <t>M.Satheesh Kumar</t>
  </si>
  <si>
    <t>Dharmashala Mahesh</t>
  </si>
  <si>
    <t>Mukesh Rathour</t>
  </si>
  <si>
    <t>Lakhan Singh Jatav</t>
  </si>
  <si>
    <t>Jagdish</t>
  </si>
  <si>
    <t>Shahid Husain</t>
  </si>
  <si>
    <t>Bharatsingh Bamniya</t>
  </si>
  <si>
    <t>Nitesh</t>
  </si>
  <si>
    <t>Sher Ali Mansuri</t>
  </si>
  <si>
    <t>kashiram Brahmane</t>
  </si>
  <si>
    <t>Champalal Jadhav</t>
  </si>
  <si>
    <t>Bhuvansingh</t>
  </si>
  <si>
    <t>Rambharose Arwal</t>
  </si>
  <si>
    <t>Bhawar Lal Suryavansi</t>
  </si>
  <si>
    <t>Gokul Chouhan</t>
  </si>
  <si>
    <t>Biharilal</t>
  </si>
  <si>
    <t>Mangilal Gehalod</t>
  </si>
  <si>
    <t>Santosh Prajapat</t>
  </si>
  <si>
    <t>KaluSingh</t>
  </si>
  <si>
    <t>Rahul</t>
  </si>
  <si>
    <t>Rajendra Kumar Shrivastav</t>
  </si>
  <si>
    <t>Mohammad Yunus Mansuri</t>
  </si>
  <si>
    <t>Dharmendra Bhilala</t>
  </si>
  <si>
    <t>Mosin</t>
  </si>
  <si>
    <t>Brajesh Patel</t>
  </si>
  <si>
    <t>Lakhan Rajput</t>
  </si>
  <si>
    <t>Vishal Waghe</t>
  </si>
  <si>
    <t>Gajendra  Mandor</t>
  </si>
  <si>
    <t>Sandeep</t>
  </si>
  <si>
    <t>Hedar Singh</t>
  </si>
  <si>
    <t>Ramkishan</t>
  </si>
  <si>
    <t>Ketan kushwah</t>
  </si>
  <si>
    <t>Pawan Rathor</t>
  </si>
  <si>
    <t>Amjad kha</t>
  </si>
  <si>
    <t>Arjun Singh</t>
  </si>
  <si>
    <t>Babulal Chouhan</t>
  </si>
  <si>
    <t>Ashap Soy</t>
  </si>
  <si>
    <t>Jatawang Thingnok</t>
  </si>
  <si>
    <t>Nitul Gogoi</t>
  </si>
  <si>
    <t>Chemthak Konyak</t>
  </si>
  <si>
    <t>Pranjol Borgohain</t>
  </si>
  <si>
    <t>Saimon Tisso</t>
  </si>
  <si>
    <t>Krishna Kamal Boruah</t>
  </si>
  <si>
    <t>Akram Ali</t>
  </si>
  <si>
    <t>Manash Jyoti Dutta</t>
  </si>
  <si>
    <t>Himadri Kumar Baruah</t>
  </si>
  <si>
    <t>Nishanta Bharali</t>
  </si>
  <si>
    <t>Kalyan Jit Phukan</t>
  </si>
  <si>
    <t>Dhantu Kumar Borah</t>
  </si>
  <si>
    <t>Phairing Maibangsa</t>
  </si>
  <si>
    <t>Ziaur Rahman</t>
  </si>
  <si>
    <t>Dimpal Das</t>
  </si>
  <si>
    <t>Abid Ali</t>
  </si>
  <si>
    <t>Dimbeswar Gogoi</t>
  </si>
  <si>
    <t>TR-1000</t>
  </si>
  <si>
    <t>Vikash Sharma</t>
  </si>
  <si>
    <t>TR-1003</t>
  </si>
  <si>
    <t>Sakshi Dhull</t>
  </si>
  <si>
    <t>TR-1075</t>
  </si>
  <si>
    <t>Bishnu Bahadur Gurung</t>
  </si>
  <si>
    <t>Peon</t>
  </si>
  <si>
    <t>TR-1084</t>
  </si>
  <si>
    <t>Gurcharan Singh</t>
  </si>
  <si>
    <t>Web Designer</t>
  </si>
  <si>
    <t>TR-1093</t>
  </si>
  <si>
    <t>Saganpreet Singh</t>
  </si>
  <si>
    <t>TR-1117</t>
  </si>
  <si>
    <t>Raj Bahadur Saroj</t>
  </si>
  <si>
    <t>TR-1120</t>
  </si>
  <si>
    <t>Harinderjeet Singh</t>
  </si>
  <si>
    <t>TR-1126</t>
  </si>
  <si>
    <t>Dhanjay Popat Ghodke</t>
  </si>
  <si>
    <t>TR-1139</t>
  </si>
  <si>
    <t>Parag Sarang</t>
  </si>
  <si>
    <t>TR-1140</t>
  </si>
  <si>
    <t>Babu Gurav</t>
  </si>
  <si>
    <t>TR-1160</t>
  </si>
  <si>
    <t>Ankur</t>
  </si>
  <si>
    <t>TR-1172</t>
  </si>
  <si>
    <t>Devanand Maurya</t>
  </si>
  <si>
    <t>TR-1177</t>
  </si>
  <si>
    <t>Akash Arvind Mathankar</t>
  </si>
  <si>
    <t>TR-1178</t>
  </si>
  <si>
    <t>Dhammashil Ramdas Thunukale</t>
  </si>
  <si>
    <t>TR-1180</t>
  </si>
  <si>
    <t>Anshudeep</t>
  </si>
  <si>
    <t>TR-1198</t>
  </si>
  <si>
    <t>Mahendra Divate</t>
  </si>
  <si>
    <t>TR-1200</t>
  </si>
  <si>
    <t>Ruprao Moreshwar Sirsat</t>
  </si>
  <si>
    <t>TR-1202</t>
  </si>
  <si>
    <t>Pradeep Bind</t>
  </si>
  <si>
    <t>TR-1209</t>
  </si>
  <si>
    <t>Parmod Sogrwal</t>
  </si>
  <si>
    <t>TR-1239</t>
  </si>
  <si>
    <t>Manjunath Murmu</t>
  </si>
  <si>
    <t>TR-1240</t>
  </si>
  <si>
    <t>Lakiram Murmu</t>
  </si>
  <si>
    <t>TR-1270</t>
  </si>
  <si>
    <t>Bhavesh Bhai</t>
  </si>
  <si>
    <t>TR-1275</t>
  </si>
  <si>
    <t>Shaikh Kalim Rahim</t>
  </si>
  <si>
    <t>TR-1281</t>
  </si>
  <si>
    <t>Unnad Ejazbhai</t>
  </si>
  <si>
    <t>TR-1283</t>
  </si>
  <si>
    <t>Himanshu Vyas</t>
  </si>
  <si>
    <t>Jr. Network Engineer</t>
  </si>
  <si>
    <t>TR-1294</t>
  </si>
  <si>
    <t>Prahalad Sharma</t>
  </si>
  <si>
    <t>TR-1302</t>
  </si>
  <si>
    <t>Sangada Vijay Bhai</t>
  </si>
  <si>
    <t>TR-1315</t>
  </si>
  <si>
    <t>Prafull  Kumar Mishra</t>
  </si>
  <si>
    <t>TR-1321</t>
  </si>
  <si>
    <t>Darshankumar Modi</t>
  </si>
  <si>
    <t>TR-1338</t>
  </si>
  <si>
    <t>TR-1368</t>
  </si>
  <si>
    <t>Gaurav Singh Hada</t>
  </si>
  <si>
    <t>TR-1382</t>
  </si>
  <si>
    <t>Santosh Nagaji Patil</t>
  </si>
  <si>
    <t>TR-1384</t>
  </si>
  <si>
    <t>TR-1404</t>
  </si>
  <si>
    <t>Ajay Ninave</t>
  </si>
  <si>
    <t>TR-1414</t>
  </si>
  <si>
    <t>Mangesh Subhash Patil</t>
  </si>
  <si>
    <t>TR-1429</t>
  </si>
  <si>
    <t>Anupam Dubey</t>
  </si>
  <si>
    <t>TR-1438</t>
  </si>
  <si>
    <t>Atul A Balsaraf</t>
  </si>
  <si>
    <t>TR-1441</t>
  </si>
  <si>
    <t>Mukesh Nagar</t>
  </si>
  <si>
    <t>TR-1448</t>
  </si>
  <si>
    <t>Sachin Vats</t>
  </si>
  <si>
    <t>MIS Executive</t>
  </si>
  <si>
    <t>TR-1464</t>
  </si>
  <si>
    <t>Praveen Ghadi</t>
  </si>
  <si>
    <t>TR-1471</t>
  </si>
  <si>
    <t>Jadhav Rajabhau Tukaram</t>
  </si>
  <si>
    <t>TR-1473</t>
  </si>
  <si>
    <t>Kailas Tukaram Barkale</t>
  </si>
  <si>
    <t>TR-1475</t>
  </si>
  <si>
    <t>Nagorao Marotrao Deshmukh</t>
  </si>
  <si>
    <t>TR-1490</t>
  </si>
  <si>
    <t>Omkar Bhagban Yadav</t>
  </si>
  <si>
    <t>TR-1506</t>
  </si>
  <si>
    <t>Nilesh Pawar</t>
  </si>
  <si>
    <t>TR-1514</t>
  </si>
  <si>
    <t>Akash Raju Sapkale</t>
  </si>
  <si>
    <t>TR-1528</t>
  </si>
  <si>
    <t>Hardik Hareshbhai Solanki</t>
  </si>
  <si>
    <t>TR-1535</t>
  </si>
  <si>
    <t>Kamal Kishor</t>
  </si>
  <si>
    <t>TR-1544</t>
  </si>
  <si>
    <t>Kishori Lal</t>
  </si>
  <si>
    <t>Logistic Coordinator</t>
  </si>
  <si>
    <t>TR-1546</t>
  </si>
  <si>
    <t>Samarjeet</t>
  </si>
  <si>
    <t>TR-1551</t>
  </si>
  <si>
    <t>Prashant Pandey</t>
  </si>
  <si>
    <t>TR-1573</t>
  </si>
  <si>
    <t>Sandesh Nareshsingh Thakur</t>
  </si>
  <si>
    <t>TR-1585</t>
  </si>
  <si>
    <t>Ravindrabhai Dalsingbhai Ninama</t>
  </si>
  <si>
    <t>TR-1586</t>
  </si>
  <si>
    <t>Vinay Patel</t>
  </si>
  <si>
    <t>TR-1588</t>
  </si>
  <si>
    <t>Nikhil Narayan Patil</t>
  </si>
  <si>
    <t>TR-1595</t>
  </si>
  <si>
    <t>Arjun Rajawat</t>
  </si>
  <si>
    <t>TR-1598</t>
  </si>
  <si>
    <t>Santosh Korade</t>
  </si>
  <si>
    <t>TR-1599</t>
  </si>
  <si>
    <t>Dilip Uttam Shinde</t>
  </si>
  <si>
    <t>TR-1600</t>
  </si>
  <si>
    <t>Kishore Pandurang Sabale</t>
  </si>
  <si>
    <t>TR-1602</t>
  </si>
  <si>
    <t>Atul Gejage</t>
  </si>
  <si>
    <t>TR-1605</t>
  </si>
  <si>
    <t>Amreek Chandi Ram</t>
  </si>
  <si>
    <t>TR-1615</t>
  </si>
  <si>
    <t>Prakash Maruti Supe</t>
  </si>
  <si>
    <t>TR-1617</t>
  </si>
  <si>
    <t>Suresh Gendaji Garud</t>
  </si>
  <si>
    <t>TR-1623</t>
  </si>
  <si>
    <t>Shailja</t>
  </si>
  <si>
    <t>TR-1627</t>
  </si>
  <si>
    <t>Harinder Pal Singh</t>
  </si>
  <si>
    <t>TR-1629</t>
  </si>
  <si>
    <t>Abhishek Namdev Palkar</t>
  </si>
  <si>
    <t>TR-1652</t>
  </si>
  <si>
    <t>Sumit Ramdasji Thumukale</t>
  </si>
  <si>
    <t>TR-1653</t>
  </si>
  <si>
    <t>Sagar Prakash Satrote</t>
  </si>
  <si>
    <t>TR-1657</t>
  </si>
  <si>
    <t>Shashikant Nirmal</t>
  </si>
  <si>
    <t>TR-1659</t>
  </si>
  <si>
    <t>Sanket Kamble</t>
  </si>
  <si>
    <t>TR-1662</t>
  </si>
  <si>
    <t>Mahesh Patil</t>
  </si>
  <si>
    <t>TR-1663</t>
  </si>
  <si>
    <t>Ladshet Inar</t>
  </si>
  <si>
    <t>TR-1672</t>
  </si>
  <si>
    <t>Jadav Vijay Bhagvanbhai</t>
  </si>
  <si>
    <t>TR-1679</t>
  </si>
  <si>
    <t>Balaji Dagadu Yadav</t>
  </si>
  <si>
    <t>TR-1689</t>
  </si>
  <si>
    <t>Shekhar Irappa Kante</t>
  </si>
  <si>
    <t>TR-1697</t>
  </si>
  <si>
    <t>Annaded Gunavant More</t>
  </si>
  <si>
    <t>TR-1703</t>
  </si>
  <si>
    <t>Avinash Sitape</t>
  </si>
  <si>
    <t>TR-1705</t>
  </si>
  <si>
    <t>Sunil Nath Yogi</t>
  </si>
  <si>
    <t>TR-1729</t>
  </si>
  <si>
    <t>Amit</t>
  </si>
  <si>
    <t>TR-1732</t>
  </si>
  <si>
    <t>Gurjeet Bhajan Singh</t>
  </si>
  <si>
    <t>TR-1768</t>
  </si>
  <si>
    <t>Mohan Vishwanath Patil</t>
  </si>
  <si>
    <t>TR-1786</t>
  </si>
  <si>
    <t>Prafull Nagorao Chavan</t>
  </si>
  <si>
    <t>TR-1790</t>
  </si>
  <si>
    <t>Vijendra Ranga Shetty</t>
  </si>
  <si>
    <t>TR-1791</t>
  </si>
  <si>
    <t>Sachin Omprakash Bhelave</t>
  </si>
  <si>
    <t>TR-1817</t>
  </si>
  <si>
    <t>Sunil Babu Guhe</t>
  </si>
  <si>
    <t>TR-1818</t>
  </si>
  <si>
    <t>Prem Chandra Yadav</t>
  </si>
  <si>
    <t>TR-1823</t>
  </si>
  <si>
    <t>Amit Mohan Pawar</t>
  </si>
  <si>
    <t>TR-1824</t>
  </si>
  <si>
    <t>Sanjay Kalayan Madane</t>
  </si>
  <si>
    <t>TR-1825</t>
  </si>
  <si>
    <t>Govind Shankar Rathore</t>
  </si>
  <si>
    <t>TR-1828</t>
  </si>
  <si>
    <t>Anandrao Hiramam Shelke</t>
  </si>
  <si>
    <t>TR-1838</t>
  </si>
  <si>
    <t>Suman Lata</t>
  </si>
  <si>
    <t>TR-1843</t>
  </si>
  <si>
    <t>Mangesh Sahadev Shinde</t>
  </si>
  <si>
    <t>TR-1872</t>
  </si>
  <si>
    <t>Rishabh Sharma</t>
  </si>
  <si>
    <t>TR-1879</t>
  </si>
  <si>
    <t>Nitin Agate</t>
  </si>
  <si>
    <t>TR-1881</t>
  </si>
  <si>
    <t>Gopal Chorlekar</t>
  </si>
  <si>
    <t>TR-1892</t>
  </si>
  <si>
    <t>Dhiraj Chandrakant Pagade</t>
  </si>
  <si>
    <t>TR-1900</t>
  </si>
  <si>
    <t>Sameer Amin Punjabi</t>
  </si>
  <si>
    <t>TR-1901</t>
  </si>
  <si>
    <t>Akash Dayanand Chaugule</t>
  </si>
  <si>
    <t>TR-1911</t>
  </si>
  <si>
    <t>Shrikant Baban Khemnar</t>
  </si>
  <si>
    <t>TR-1916</t>
  </si>
  <si>
    <t>Aslam Sheikh</t>
  </si>
  <si>
    <t>TR-1917</t>
  </si>
  <si>
    <t>Ravindra Ashok Patil</t>
  </si>
  <si>
    <t>TR-1931</t>
  </si>
  <si>
    <t>Ravi Gamit</t>
  </si>
  <si>
    <t>TR-1934</t>
  </si>
  <si>
    <t>Sunny Kumar</t>
  </si>
  <si>
    <t>TR-1959</t>
  </si>
  <si>
    <t>Suresh Valavai</t>
  </si>
  <si>
    <t>TR-1960</t>
  </si>
  <si>
    <t>Anil Valavai</t>
  </si>
  <si>
    <t>TR-1961</t>
  </si>
  <si>
    <t>Mahesh</t>
  </si>
  <si>
    <t>TR-1962</t>
  </si>
  <si>
    <t>Santosh Kumar Bhojran Madavi</t>
  </si>
  <si>
    <t>TR-1975</t>
  </si>
  <si>
    <t>Ramviraj</t>
  </si>
  <si>
    <t>TR-1976</t>
  </si>
  <si>
    <t>Jignesh Gamit</t>
  </si>
  <si>
    <t>TR-1990</t>
  </si>
  <si>
    <t>Gaurav Chaugule</t>
  </si>
  <si>
    <t>TR-1991</t>
  </si>
  <si>
    <t>Silendra Jadhav</t>
  </si>
  <si>
    <t>TR-2000</t>
  </si>
  <si>
    <t>Hiraman Pandurang Gare</t>
  </si>
  <si>
    <t>TR-2001</t>
  </si>
  <si>
    <t>Ramesh Anande Gare</t>
  </si>
  <si>
    <t>TR-2003</t>
  </si>
  <si>
    <t>Khandu Damu Kunde</t>
  </si>
  <si>
    <t>TR-2015</t>
  </si>
  <si>
    <t>Sharad Hiraji Pawde</t>
  </si>
  <si>
    <t>TR-2016</t>
  </si>
  <si>
    <t>Nageshwar</t>
  </si>
  <si>
    <t>TR-2019</t>
  </si>
  <si>
    <t>Kamal Kumar</t>
  </si>
  <si>
    <t>TR-2020</t>
  </si>
  <si>
    <t>Rohit Singh</t>
  </si>
  <si>
    <t>TR-2031</t>
  </si>
  <si>
    <t>Shabi Ahmed Siddiqui</t>
  </si>
  <si>
    <t>TR-2043</t>
  </si>
  <si>
    <t>TR-2070</t>
  </si>
  <si>
    <t>Ankit Kumar</t>
  </si>
  <si>
    <t>TR-2099</t>
  </si>
  <si>
    <t>Chauhan Rajesh</t>
  </si>
  <si>
    <t>TR-2106</t>
  </si>
  <si>
    <t>Abhijeet Vishwanath Gavade</t>
  </si>
  <si>
    <t>TR-2108</t>
  </si>
  <si>
    <t>Swapnil Mahadev Bhosale</t>
  </si>
  <si>
    <t>TR-2109</t>
  </si>
  <si>
    <t>Dhanaji Dagadu Yadav</t>
  </si>
  <si>
    <t>TR-2119</t>
  </si>
  <si>
    <t>Sopan Laxman Patil</t>
  </si>
  <si>
    <t>TR-2128</t>
  </si>
  <si>
    <t>Abhilash Kumar Jha</t>
  </si>
  <si>
    <t>TR-2154</t>
  </si>
  <si>
    <t>Kundan Kashiram Dhotre</t>
  </si>
  <si>
    <t>TR-2169</t>
  </si>
  <si>
    <t>Vishal</t>
  </si>
  <si>
    <t>TR-2180</t>
  </si>
  <si>
    <t>Mahesh Arun Varade</t>
  </si>
  <si>
    <t>TR-2185</t>
  </si>
  <si>
    <t>Karan Sangare</t>
  </si>
  <si>
    <t>TR-2186</t>
  </si>
  <si>
    <t>Nilesh Kankekar</t>
  </si>
  <si>
    <t>TR-2200</t>
  </si>
  <si>
    <t>Yashwant</t>
  </si>
  <si>
    <t>TR-2204</t>
  </si>
  <si>
    <t>Vijay Madhukar Patil</t>
  </si>
  <si>
    <t>TR-2214</t>
  </si>
  <si>
    <t>Sanjay.P.Parmar </t>
  </si>
  <si>
    <t>TR-2221</t>
  </si>
  <si>
    <t>Amitkumar P Kumar</t>
  </si>
  <si>
    <t>TR-2222</t>
  </si>
  <si>
    <t>Dinesh Shriram Yadav</t>
  </si>
  <si>
    <t>TR-2226</t>
  </si>
  <si>
    <t>Ram Niwas Nagar</t>
  </si>
  <si>
    <t>TR-2238</t>
  </si>
  <si>
    <t>Arvind Harichandra Ramteke</t>
  </si>
  <si>
    <t>TR-2253</t>
  </si>
  <si>
    <t>Ravi Singh</t>
  </si>
  <si>
    <t>TR-2259</t>
  </si>
  <si>
    <t>Kundan Rambhau Dawange</t>
  </si>
  <si>
    <t>TR-2266</t>
  </si>
  <si>
    <t>Shantaram Kaluram Kaule</t>
  </si>
  <si>
    <t>TR-2268</t>
  </si>
  <si>
    <t>Mangal Subhash Barge</t>
  </si>
  <si>
    <t>TR-2270</t>
  </si>
  <si>
    <t>Kirti Kumar</t>
  </si>
  <si>
    <t>TR-2276</t>
  </si>
  <si>
    <t>Manik Shirimant Solanke</t>
  </si>
  <si>
    <t>TR-2277</t>
  </si>
  <si>
    <t>Laxman Vitthal Jadhav</t>
  </si>
  <si>
    <t>TR-2306</t>
  </si>
  <si>
    <t>Sanbhaji Chavan</t>
  </si>
  <si>
    <t>TR-2309</t>
  </si>
  <si>
    <t>Parmar Ranjit Sinh</t>
  </si>
  <si>
    <t>TR-2311</t>
  </si>
  <si>
    <t>Pawar Kalu</t>
  </si>
  <si>
    <t>TR-2320</t>
  </si>
  <si>
    <t>Vishnu Kisan Gavari</t>
  </si>
  <si>
    <t>TR-2322</t>
  </si>
  <si>
    <t>Shushant Prakash Bandre</t>
  </si>
  <si>
    <t>TR-2324</t>
  </si>
  <si>
    <t>Vinyak Brijlal Lohar</t>
  </si>
  <si>
    <t>TR-2344</t>
  </si>
  <si>
    <t>Dinesh</t>
  </si>
  <si>
    <t>TR-2361</t>
  </si>
  <si>
    <t>TR-2364</t>
  </si>
  <si>
    <t>TR-2374</t>
  </si>
  <si>
    <t>Harshal Vilas Bholane</t>
  </si>
  <si>
    <t>TR-2378</t>
  </si>
  <si>
    <t>Nittin Katoch</t>
  </si>
  <si>
    <t>Businees Development Executive</t>
  </si>
  <si>
    <t>TR-2382</t>
  </si>
  <si>
    <t>Laxman Vishnu Chinchole</t>
  </si>
  <si>
    <t>TR-2383</t>
  </si>
  <si>
    <t>Tukaram Vishwanath Dhotre</t>
  </si>
  <si>
    <t>TR-2384</t>
  </si>
  <si>
    <t>Shankar Devrao Pawde</t>
  </si>
  <si>
    <t>TR-2396</t>
  </si>
  <si>
    <t>Neeru Joshi</t>
  </si>
  <si>
    <t>Android Developer Associate</t>
  </si>
  <si>
    <t>TR-2397</t>
  </si>
  <si>
    <t>Jivan Kumar</t>
  </si>
  <si>
    <t>TR-2399</t>
  </si>
  <si>
    <t>Priya</t>
  </si>
  <si>
    <t>Coordinator</t>
  </si>
  <si>
    <t>TR-2401</t>
  </si>
  <si>
    <t>Gurmail Kamboj</t>
  </si>
  <si>
    <t>TR-2410</t>
  </si>
  <si>
    <t>Chandru Mahto</t>
  </si>
  <si>
    <t>TR-2426</t>
  </si>
  <si>
    <t>Chauhan Rajesh Kumar Ramesh Bhai</t>
  </si>
  <si>
    <t>TR-2450</t>
  </si>
  <si>
    <t>Nikhil Balaji Shinde</t>
  </si>
  <si>
    <t>TR-2452</t>
  </si>
  <si>
    <t>Munna Lal Pal</t>
  </si>
  <si>
    <t>TR-2462</t>
  </si>
  <si>
    <t>Ranjit Muralidhar Patil</t>
  </si>
  <si>
    <t>TR-2475</t>
  </si>
  <si>
    <t>Amar Dev</t>
  </si>
  <si>
    <t>TR-2486</t>
  </si>
  <si>
    <t>Mukesh Kumar Nagar</t>
  </si>
  <si>
    <t>TR-2489</t>
  </si>
  <si>
    <t>Raju Gopal Rokade</t>
  </si>
  <si>
    <t>TR-2500</t>
  </si>
  <si>
    <t>Abhijit Mathankar</t>
  </si>
  <si>
    <t>TR-2502</t>
  </si>
  <si>
    <t>Sunil Abasaheb Fating</t>
  </si>
  <si>
    <t>TR-2503</t>
  </si>
  <si>
    <t>Gajanan Radhakisan Shelake</t>
  </si>
  <si>
    <t>TR-2505</t>
  </si>
  <si>
    <t>Rathod Amarshinh </t>
  </si>
  <si>
    <t>TR-2518</t>
  </si>
  <si>
    <t>Jitesh Hiejibhai Makwana</t>
  </si>
  <si>
    <t>TR-2525</t>
  </si>
  <si>
    <t>Sunil Yashwant Malche</t>
  </si>
  <si>
    <t>TR-2532</t>
  </si>
  <si>
    <t>Suraj Khatakale</t>
  </si>
  <si>
    <t>TR-2534</t>
  </si>
  <si>
    <t>Anil Gangadahr Nathve</t>
  </si>
  <si>
    <t>TR-2538</t>
  </si>
  <si>
    <t>Sanjiv</t>
  </si>
  <si>
    <t>TR-2541</t>
  </si>
  <si>
    <t>Fulchand Satnarayan Dhobi</t>
  </si>
  <si>
    <t>TR-2542</t>
  </si>
  <si>
    <t>Sagar Shankar Pashikanti</t>
  </si>
  <si>
    <t>TR-2544</t>
  </si>
  <si>
    <t>Jay Narayan Rammurat Yadav</t>
  </si>
  <si>
    <t>TR-2547</t>
  </si>
  <si>
    <t>Hanumant Bhimrao Sonalkar</t>
  </si>
  <si>
    <t>TR-2552</t>
  </si>
  <si>
    <t>Patiram Jaiswal</t>
  </si>
  <si>
    <t>TR-256</t>
  </si>
  <si>
    <t>Kuldeep Regmi</t>
  </si>
  <si>
    <t>TR-2564</t>
  </si>
  <si>
    <t>Abhishek Balkrushna Rupnar</t>
  </si>
  <si>
    <t>TR-2566</t>
  </si>
  <si>
    <t>Vinayak Kale</t>
  </si>
  <si>
    <t>TR-2567</t>
  </si>
  <si>
    <t>Sahil Mubarak Shaikh</t>
  </si>
  <si>
    <t>TR-2570</t>
  </si>
  <si>
    <t>Lalji Thakor</t>
  </si>
  <si>
    <t>TR-2582</t>
  </si>
  <si>
    <t>Rohit Bibhashan Kakade</t>
  </si>
  <si>
    <t>TR-2586</t>
  </si>
  <si>
    <t>Ratan Pralhad Sonwane</t>
  </si>
  <si>
    <t>TR-2591</t>
  </si>
  <si>
    <t>Sharad Vitthal Gore</t>
  </si>
  <si>
    <t>TR-2595</t>
  </si>
  <si>
    <t>Kapadi Bhikharam Shamdasbhai</t>
  </si>
  <si>
    <t>TR-2596</t>
  </si>
  <si>
    <t>Vijay Yennawe  </t>
  </si>
  <si>
    <t>TR-2615</t>
  </si>
  <si>
    <t>TR-2617</t>
  </si>
  <si>
    <t>Hanslal Rambali Yadav</t>
  </si>
  <si>
    <t>TR-2627</t>
  </si>
  <si>
    <t>Buddhabhushan Durge</t>
  </si>
  <si>
    <t>TR-2632</t>
  </si>
  <si>
    <t>Mer Vishal</t>
  </si>
  <si>
    <t>TR-2633</t>
  </si>
  <si>
    <t>Jaksaniya Manoj</t>
  </si>
  <si>
    <t>TR-2651</t>
  </si>
  <si>
    <t>TR-2659</t>
  </si>
  <si>
    <t>Sunil Gautam</t>
  </si>
  <si>
    <t>TR-2662</t>
  </si>
  <si>
    <t>Vishal Kachru Kurhade</t>
  </si>
  <si>
    <t>TR-2663</t>
  </si>
  <si>
    <t>Shaikh Alim Shaikh Rahim</t>
  </si>
  <si>
    <t>TR-2665</t>
  </si>
  <si>
    <t>Mangesh Prakashrao Bochare (Munja)</t>
  </si>
  <si>
    <t>TR-2672</t>
  </si>
  <si>
    <t>Gardener</t>
  </si>
  <si>
    <t>TR-2674</t>
  </si>
  <si>
    <t>Aniket Ganpat Mestry</t>
  </si>
  <si>
    <t>TR-2678</t>
  </si>
  <si>
    <t>Deepak Kumar Jha</t>
  </si>
  <si>
    <t>Assistant Manager</t>
  </si>
  <si>
    <t>TR-2680</t>
  </si>
  <si>
    <t>Hari Ram</t>
  </si>
  <si>
    <t>TR-2694</t>
  </si>
  <si>
    <t>Nikhil Babasaheb Godke</t>
  </si>
  <si>
    <t>TR-2698</t>
  </si>
  <si>
    <t>Trivedi Mayur Kumar Rameshchandra</t>
  </si>
  <si>
    <t>TR-2699</t>
  </si>
  <si>
    <t>Hitesh Parmar Hired</t>
  </si>
  <si>
    <t>TR-2700</t>
  </si>
  <si>
    <t>Vaghjibhai Udhreja</t>
  </si>
  <si>
    <t>TR-2701</t>
  </si>
  <si>
    <t>Savjibhai Varaniya</t>
  </si>
  <si>
    <t>TR-2707</t>
  </si>
  <si>
    <t>Maruf</t>
  </si>
  <si>
    <t>TR-2708</t>
  </si>
  <si>
    <t>Birajdar Janardhan Vyanktrao</t>
  </si>
  <si>
    <t>TR-2713</t>
  </si>
  <si>
    <t>Dashrath Bhai Dulabhai Chenva</t>
  </si>
  <si>
    <t>TR-2715</t>
  </si>
  <si>
    <t>Rajesh Bhai Thakor</t>
  </si>
  <si>
    <t>TR-2716</t>
  </si>
  <si>
    <t>Kalu Garasiya</t>
  </si>
  <si>
    <t>TR-2719</t>
  </si>
  <si>
    <t>Atul Dubey</t>
  </si>
  <si>
    <t>TR-2729</t>
  </si>
  <si>
    <t>Abhijit Rasrajan Vishwas</t>
  </si>
  <si>
    <t>TR-2730</t>
  </si>
  <si>
    <t>Dyaneshwar Pratap Chavan</t>
  </si>
  <si>
    <t>TR-2731</t>
  </si>
  <si>
    <t>Amol</t>
  </si>
  <si>
    <t>TR-2734</t>
  </si>
  <si>
    <t>Sunil Hari Gare</t>
  </si>
  <si>
    <t>TR-2736</t>
  </si>
  <si>
    <t>Sudarshan Chhgan Shirsath</t>
  </si>
  <si>
    <t>TR-2739</t>
  </si>
  <si>
    <t>Manohar Khaparu Vivare</t>
  </si>
  <si>
    <t>TR-2740</t>
  </si>
  <si>
    <t>Vikas Ramdas Pedekar</t>
  </si>
  <si>
    <t>TR-2775</t>
  </si>
  <si>
    <t>Prasad Prabhakar Deshmukh</t>
  </si>
  <si>
    <t>TR-2801</t>
  </si>
  <si>
    <t>Thakor Rajubhai</t>
  </si>
  <si>
    <t>TR-2808</t>
  </si>
  <si>
    <t>Ravusaheb Akkalgunde</t>
  </si>
  <si>
    <t>TR-2809</t>
  </si>
  <si>
    <t>Mohasin Kamapalli</t>
  </si>
  <si>
    <t>TR-2811</t>
  </si>
  <si>
    <t>Doke Mahesh Ramesh</t>
  </si>
  <si>
    <t>TR-2813</t>
  </si>
  <si>
    <t>Pranav Prabhakar Takale</t>
  </si>
  <si>
    <t>TR-2814</t>
  </si>
  <si>
    <t>Somnath Suresh Teli</t>
  </si>
  <si>
    <t>TR-2817</t>
  </si>
  <si>
    <t>Abhinandan Ashok  Mangale</t>
  </si>
  <si>
    <t>TR-2822</t>
  </si>
  <si>
    <t>Jaswinder Singh</t>
  </si>
  <si>
    <t>TR-2824</t>
  </si>
  <si>
    <t>Lakhmi Chand</t>
  </si>
  <si>
    <t>TR-2825</t>
  </si>
  <si>
    <t>TR-2826</t>
  </si>
  <si>
    <t>Krishan Kumar</t>
  </si>
  <si>
    <t>Splicer</t>
  </si>
  <si>
    <t>TR-2830</t>
  </si>
  <si>
    <t>Rameshwar Balu Kundal</t>
  </si>
  <si>
    <t>TR-2831</t>
  </si>
  <si>
    <t>Manoj Shivram Bhotkar</t>
  </si>
  <si>
    <t>TR-2838</t>
  </si>
  <si>
    <t>Pradip Narendra Mulande</t>
  </si>
  <si>
    <t>TR-2839</t>
  </si>
  <si>
    <t>Muralidhar Bhagavat Patil</t>
  </si>
  <si>
    <t>TR-2841</t>
  </si>
  <si>
    <t>Ganesh Namdev Patil</t>
  </si>
  <si>
    <t>TR-2843</t>
  </si>
  <si>
    <t>Vijay Pralhad Barathe</t>
  </si>
  <si>
    <t>TR-2844</t>
  </si>
  <si>
    <t>Santosh Kailash Koli</t>
  </si>
  <si>
    <t>TR-2854</t>
  </si>
  <si>
    <t>Shaik Majeed</t>
  </si>
  <si>
    <t>TR-2862</t>
  </si>
  <si>
    <t>Amol Anant Kadam</t>
  </si>
  <si>
    <t>TR-2867</t>
  </si>
  <si>
    <t>Abdulwaris Abdulsaif Shaikh</t>
  </si>
  <si>
    <t>TR-2872</t>
  </si>
  <si>
    <t>Mahadev Dipchand Sambare</t>
  </si>
  <si>
    <t>TR-2875</t>
  </si>
  <si>
    <t>Rajinder Kumar</t>
  </si>
  <si>
    <t>TR-2920</t>
  </si>
  <si>
    <t>Nitesh Kumar</t>
  </si>
  <si>
    <t>TR-2921</t>
  </si>
  <si>
    <t>Chauhan Devsibhai</t>
  </si>
  <si>
    <t>TR-2923</t>
  </si>
  <si>
    <t>Deepak Ssiddhart Aatram</t>
  </si>
  <si>
    <t>TR-2929</t>
  </si>
  <si>
    <t>Nitesh Vilas Pawar</t>
  </si>
  <si>
    <t>TR-2931</t>
  </si>
  <si>
    <t>Vikas Kumar Ashok Gupta</t>
  </si>
  <si>
    <t>TR-2934</t>
  </si>
  <si>
    <t>Gaurav Dattaram Bidaye</t>
  </si>
  <si>
    <t>TR-2935</t>
  </si>
  <si>
    <t>Sachin Pandurang Rawool</t>
  </si>
  <si>
    <t>TR-2936</t>
  </si>
  <si>
    <t>Harischandra Sopan Marakad</t>
  </si>
  <si>
    <t>TR-2938</t>
  </si>
  <si>
    <t>Rahul Balaso Buwa</t>
  </si>
  <si>
    <t>TR-2939</t>
  </si>
  <si>
    <t>Kariya</t>
  </si>
  <si>
    <t>TR-2942</t>
  </si>
  <si>
    <t>Vaibhav Sambhaji Chaugule</t>
  </si>
  <si>
    <t>TR-2948</t>
  </si>
  <si>
    <t>Yogesh Rameshwar Magar</t>
  </si>
  <si>
    <t>TR-2952</t>
  </si>
  <si>
    <t>Ravishankar Salgar</t>
  </si>
  <si>
    <t>TR-2956</t>
  </si>
  <si>
    <t>Zala Narendrakumar Ranjitsinh</t>
  </si>
  <si>
    <t>TR-2958</t>
  </si>
  <si>
    <t>Saroj Kumar</t>
  </si>
  <si>
    <t>TR-2961</t>
  </si>
  <si>
    <t>Baba Ram Vir</t>
  </si>
  <si>
    <t>TR-2962</t>
  </si>
  <si>
    <t>Prakash Bojne</t>
  </si>
  <si>
    <t>TR-2968</t>
  </si>
  <si>
    <t>Amruta Ananda Kaule</t>
  </si>
  <si>
    <t>TR-2970</t>
  </si>
  <si>
    <t>Dipak Dhanraj Salunkhe</t>
  </si>
  <si>
    <t>TR-2971</t>
  </si>
  <si>
    <t>Nilesh Satish Rathod</t>
  </si>
  <si>
    <t>TR-2978</t>
  </si>
  <si>
    <t>Akshay Tailor</t>
  </si>
  <si>
    <t>TR-2981</t>
  </si>
  <si>
    <t>Sachin Vasant Bhosale</t>
  </si>
  <si>
    <t>TR-2983</t>
  </si>
  <si>
    <t>Nakul Choubisa</t>
  </si>
  <si>
    <t>TR-2990</t>
  </si>
  <si>
    <t>Pradeep Vaisnav</t>
  </si>
  <si>
    <t>TR-2991</t>
  </si>
  <si>
    <t>Govind Vaisnav</t>
  </si>
  <si>
    <t>TR-2996</t>
  </si>
  <si>
    <t>Rakesh Solanki</t>
  </si>
  <si>
    <t>TR-300</t>
  </si>
  <si>
    <t>Vijay Kaushik</t>
  </si>
  <si>
    <t>Admin Manager</t>
  </si>
  <si>
    <t>TR-3002</t>
  </si>
  <si>
    <t>Yadwinder Shahi</t>
  </si>
  <si>
    <t>Sr. Businees Development Executive</t>
  </si>
  <si>
    <t>TR-3003</t>
  </si>
  <si>
    <t>Sohan Lal</t>
  </si>
  <si>
    <t>TR-3024</t>
  </si>
  <si>
    <t>Ankush Sahebrao Shinde</t>
  </si>
  <si>
    <t>TR-3025</t>
  </si>
  <si>
    <t>Ramesh Devidas Dandge</t>
  </si>
  <si>
    <t>TR-3029</t>
  </si>
  <si>
    <t>Jadhav Aashutosh Balaji</t>
  </si>
  <si>
    <t>TR-3030</t>
  </si>
  <si>
    <t>Ankush Tukaram Gotam</t>
  </si>
  <si>
    <t>TR-3031</t>
  </si>
  <si>
    <t>Sandip Siddheshwar Shinde</t>
  </si>
  <si>
    <t>TR-3035</t>
  </si>
  <si>
    <t>Dhirubhai Ukabhai Chauhan</t>
  </si>
  <si>
    <t>TR-3040</t>
  </si>
  <si>
    <t>Lovepreet</t>
  </si>
  <si>
    <t>TR-3053</t>
  </si>
  <si>
    <t>Jitendra Pandit Patil</t>
  </si>
  <si>
    <t>TR-3057</t>
  </si>
  <si>
    <t>Rajesh Dhananjay Gadhave</t>
  </si>
  <si>
    <t>TR-3063</t>
  </si>
  <si>
    <t>Vishvendra Singh Bochalya</t>
  </si>
  <si>
    <t>TR-3064</t>
  </si>
  <si>
    <t>Vijay Kumar Pandiya</t>
  </si>
  <si>
    <t>TR-3065</t>
  </si>
  <si>
    <t>Ashok Kumar Khatik</t>
  </si>
  <si>
    <t>TR-3066</t>
  </si>
  <si>
    <t>Sanjay Pokharna</t>
  </si>
  <si>
    <t>TR-3074</t>
  </si>
  <si>
    <t>Deepak Katoch</t>
  </si>
  <si>
    <t>TR-3075</t>
  </si>
  <si>
    <t>Vijay Singh Bhati</t>
  </si>
  <si>
    <t>TR-3076</t>
  </si>
  <si>
    <t>Adil Hussain</t>
  </si>
  <si>
    <t>TR-3081</t>
  </si>
  <si>
    <t>Vinay Kumar</t>
  </si>
  <si>
    <t>TR-3095</t>
  </si>
  <si>
    <t>Talpada Khodabhai</t>
  </si>
  <si>
    <t>TR-3097</t>
  </si>
  <si>
    <t>Chandrabhan Suresh Dhakate</t>
  </si>
  <si>
    <t>TR-3100</t>
  </si>
  <si>
    <t>Vikash Prakash  Kamble</t>
  </si>
  <si>
    <t>TR-3101</t>
  </si>
  <si>
    <t>Vaibhav Bharat  Sawant</t>
  </si>
  <si>
    <t>TR-3110</t>
  </si>
  <si>
    <t>Avadhesh Kumar</t>
  </si>
  <si>
    <t>TR-3115</t>
  </si>
  <si>
    <t>Ganesh Mahadev Athave</t>
  </si>
  <si>
    <t>TR-3116</t>
  </si>
  <si>
    <t>Madhukar Totaram Bhosle</t>
  </si>
  <si>
    <t>TR-3117</t>
  </si>
  <si>
    <t>Yogesh Patil</t>
  </si>
  <si>
    <t>TR-3122</t>
  </si>
  <si>
    <t>Kiran Ashok Mahajan</t>
  </si>
  <si>
    <t>TR-3123</t>
  </si>
  <si>
    <t>Umesh Nagraj Dhangar</t>
  </si>
  <si>
    <t>TR-3124</t>
  </si>
  <si>
    <t>Jinendra Pundallk Mahajan</t>
  </si>
  <si>
    <t>TR-3128</t>
  </si>
  <si>
    <t>Aakash Vijaynand Chvhan</t>
  </si>
  <si>
    <t>TR-3137</t>
  </si>
  <si>
    <t>Mai Miteshkumar Surtanbhai</t>
  </si>
  <si>
    <t>TR-3140</t>
  </si>
  <si>
    <t>Ambarish Kumar Upadhyay</t>
  </si>
  <si>
    <t>TR-3142</t>
  </si>
  <si>
    <t>Ravindra Baburao Patil</t>
  </si>
  <si>
    <t>TR-3149</t>
  </si>
  <si>
    <t>Ketan Sanjay Chavan</t>
  </si>
  <si>
    <t>TR-3150</t>
  </si>
  <si>
    <t>Pavan Pralhad Shinde</t>
  </si>
  <si>
    <t>TR-3153</t>
  </si>
  <si>
    <t>Yogesh Prabhakar Mhaske</t>
  </si>
  <si>
    <t>TR-3155</t>
  </si>
  <si>
    <t>Sharad Thorat</t>
  </si>
  <si>
    <t>TR-3156</t>
  </si>
  <si>
    <t>Ashok Suman</t>
  </si>
  <si>
    <t>TR-3158</t>
  </si>
  <si>
    <t>Rohit Atmaram Kadam</t>
  </si>
  <si>
    <t>TR-3160</t>
  </si>
  <si>
    <t>Vinod Kumar Gurjar</t>
  </si>
  <si>
    <t>TR-3166</t>
  </si>
  <si>
    <t>Madhavi Manubhai</t>
  </si>
  <si>
    <t>TR-3167</t>
  </si>
  <si>
    <t>Subhash Gangaram Pawar</t>
  </si>
  <si>
    <t>TR-3169</t>
  </si>
  <si>
    <t>Mahesh Mahaningappa Mali</t>
  </si>
  <si>
    <t>TR-3170</t>
  </si>
  <si>
    <t>Prashant Upadhyay  </t>
  </si>
  <si>
    <t>TR-3171</t>
  </si>
  <si>
    <t>Ranjit Kumar Gupta</t>
  </si>
  <si>
    <t>TR-3172</t>
  </si>
  <si>
    <t>Dyneshwar Shinde</t>
  </si>
  <si>
    <t>TR-3173</t>
  </si>
  <si>
    <t>Anjani Kumar</t>
  </si>
  <si>
    <t>TR-3182</t>
  </si>
  <si>
    <t>Kapil Sharma</t>
  </si>
  <si>
    <t>TR-3184</t>
  </si>
  <si>
    <t>Rajesh Gurjar</t>
  </si>
  <si>
    <t>TR-3185</t>
  </si>
  <si>
    <t>Preetam Singh Khushwaha</t>
  </si>
  <si>
    <t>TR-3187</t>
  </si>
  <si>
    <t>Sunil Vitthalrao Jogdand</t>
  </si>
  <si>
    <t>TR-3188</t>
  </si>
  <si>
    <t>Akash Ramchandra Shinde</t>
  </si>
  <si>
    <t>TR-3195</t>
  </si>
  <si>
    <t>Santosh Chandrakant Pangale</t>
  </si>
  <si>
    <t>TR-3196</t>
  </si>
  <si>
    <t>Akhilesh Jingar</t>
  </si>
  <si>
    <t>TR-3198</t>
  </si>
  <si>
    <t>Gulam Sarver</t>
  </si>
  <si>
    <t>TR-3202</t>
  </si>
  <si>
    <t>Ketan Sadanand Parab</t>
  </si>
  <si>
    <t>TR-3203</t>
  </si>
  <si>
    <t>Mahadev Rajabhau Surveskar</t>
  </si>
  <si>
    <t>TR-3204</t>
  </si>
  <si>
    <t>Bharat Narayan Poojari</t>
  </si>
  <si>
    <t>TR-3205</t>
  </si>
  <si>
    <t>Rahul Kumar</t>
  </si>
  <si>
    <t>TR-3217</t>
  </si>
  <si>
    <t>Babu Ji Nanjiji Thakor</t>
  </si>
  <si>
    <t>TR-3219</t>
  </si>
  <si>
    <t>Pawar Anil Namdev</t>
  </si>
  <si>
    <t>TR-3220</t>
  </si>
  <si>
    <t>Ganava Majubhai Kalubhai</t>
  </si>
  <si>
    <t>TR-3221</t>
  </si>
  <si>
    <t>Santosh Barkaji Tidke</t>
  </si>
  <si>
    <t>TR-3224</t>
  </si>
  <si>
    <t>Bavariya Suresh Bhai</t>
  </si>
  <si>
    <t>TR-3225</t>
  </si>
  <si>
    <t>Madhavi Bhavesh Manubhai</t>
  </si>
  <si>
    <t>TR-3228</t>
  </si>
  <si>
    <t>Jogi Ratanshi</t>
  </si>
  <si>
    <t>TR-3231</t>
  </si>
  <si>
    <t>Mahadev Kasbe</t>
  </si>
  <si>
    <t>TR-3232</t>
  </si>
  <si>
    <t>Akshay Yatkar</t>
  </si>
  <si>
    <t>TR-3233</t>
  </si>
  <si>
    <t>Parmeshwar Ramchandr Dhoke</t>
  </si>
  <si>
    <t>TR-3234</t>
  </si>
  <si>
    <t>Sagar Sidharam Malge</t>
  </si>
  <si>
    <t>TR-3239</t>
  </si>
  <si>
    <t>Tadvi Kiran Bhai Pravinbhai</t>
  </si>
  <si>
    <t>TR-3242</t>
  </si>
  <si>
    <t>Krishna Pandurang Naik</t>
  </si>
  <si>
    <t>TR-3246</t>
  </si>
  <si>
    <t>Aja Shivaji Chavan</t>
  </si>
  <si>
    <t>TR-3247</t>
  </si>
  <si>
    <t>Ranjit Rameshvar Ghatul</t>
  </si>
  <si>
    <t>TR-3248</t>
  </si>
  <si>
    <t>Gajanan Shivaji Kanse</t>
  </si>
  <si>
    <t>TR-3250</t>
  </si>
  <si>
    <t>Omkar Narayan Jadhav</t>
  </si>
  <si>
    <t>TR-3251</t>
  </si>
  <si>
    <t>Vijay Rajendra Shirsath</t>
  </si>
  <si>
    <t>TR-3252</t>
  </si>
  <si>
    <t>Sunil Raghu Pahad</t>
  </si>
  <si>
    <t>TR-3255</t>
  </si>
  <si>
    <t>Shashi Paul</t>
  </si>
  <si>
    <t>TR-3257</t>
  </si>
  <si>
    <t>Mohan Kumar Pareek</t>
  </si>
  <si>
    <t>MIS Coordinator</t>
  </si>
  <si>
    <t>TR-3258</t>
  </si>
  <si>
    <t>Yogesh Suman</t>
  </si>
  <si>
    <t>TR-3261</t>
  </si>
  <si>
    <t>Aniket Nirajan Thorat</t>
  </si>
  <si>
    <t>TR-3262</t>
  </si>
  <si>
    <t>Bhaskar Daga Bhamre</t>
  </si>
  <si>
    <t>TR-3264</t>
  </si>
  <si>
    <t>Bhangi Bharat Kumar</t>
  </si>
  <si>
    <t>TR-3265</t>
  </si>
  <si>
    <t>Sukhaji Chaturji Parmar</t>
  </si>
  <si>
    <t>TR-3266</t>
  </si>
  <si>
    <t>Naresh Kumar Dharshiji Thakor</t>
  </si>
  <si>
    <t>TR-3268</t>
  </si>
  <si>
    <t>Vala Prakashbhai Madhubahi</t>
  </si>
  <si>
    <t>TR-3269</t>
  </si>
  <si>
    <t>Arun Kumar Singh  </t>
  </si>
  <si>
    <t>TR-3270</t>
  </si>
  <si>
    <t>Vikas Pralhad Patil</t>
  </si>
  <si>
    <t>TR-3276</t>
  </si>
  <si>
    <t>Nitin Narayan Shendre</t>
  </si>
  <si>
    <t>TR-3277</t>
  </si>
  <si>
    <t>Sandip Mohan Kashid</t>
  </si>
  <si>
    <t>TR-3278</t>
  </si>
  <si>
    <t>Kumar Shankar Shinde</t>
  </si>
  <si>
    <t>TR-3279</t>
  </si>
  <si>
    <t>Vishnu Laxman Jadhav</t>
  </si>
  <si>
    <t>TR-3280</t>
  </si>
  <si>
    <t>Mahadev Iranna Kulkarni</t>
  </si>
  <si>
    <t>TR-3282</t>
  </si>
  <si>
    <t>Indraj Saran</t>
  </si>
  <si>
    <t>TR-3296</t>
  </si>
  <si>
    <t>Chandu Lal Meena</t>
  </si>
  <si>
    <t>TR-3299</t>
  </si>
  <si>
    <t>Amit Kumar</t>
  </si>
  <si>
    <t>TR-3301</t>
  </si>
  <si>
    <t>Krushna Jalindar Sathe</t>
  </si>
  <si>
    <t>TR-3302</t>
  </si>
  <si>
    <t>Ajay Mahadev Ingale</t>
  </si>
  <si>
    <t>TR-3304</t>
  </si>
  <si>
    <t>Haridas Nanasaheb Dhanwate</t>
  </si>
  <si>
    <t>TR-3305</t>
  </si>
  <si>
    <t>Sagar Das</t>
  </si>
  <si>
    <t>TR-3306</t>
  </si>
  <si>
    <t>Nazir Ahmad Bhat</t>
  </si>
  <si>
    <t>TR-3307</t>
  </si>
  <si>
    <t>Mehraj UD Din Ganaie</t>
  </si>
  <si>
    <t>TR-3308</t>
  </si>
  <si>
    <t>Javid ahmad khan</t>
  </si>
  <si>
    <t>TR-3309</t>
  </si>
  <si>
    <t>Junaid Ahmad mir</t>
  </si>
  <si>
    <t>TR-3311</t>
  </si>
  <si>
    <t>Mudasir Ahmad Dar</t>
  </si>
  <si>
    <t>TR-3313</t>
  </si>
  <si>
    <t>Tariq Ahmad Malik</t>
  </si>
  <si>
    <t>TR-3314</t>
  </si>
  <si>
    <t>Haroon Rashid</t>
  </si>
  <si>
    <t>TR-3316</t>
  </si>
  <si>
    <t>Showkat Ahmad Wani</t>
  </si>
  <si>
    <t>TR-3317</t>
  </si>
  <si>
    <t>Mushtaq Ahmed Baba</t>
  </si>
  <si>
    <t>TR-3318</t>
  </si>
  <si>
    <t>Shabir Ahmed Sheikh</t>
  </si>
  <si>
    <t>TR-3319</t>
  </si>
  <si>
    <t>Bahaudin Sheikh</t>
  </si>
  <si>
    <t>TR-3320</t>
  </si>
  <si>
    <t>Bilal Ahmed Malik</t>
  </si>
  <si>
    <t>TR-3321</t>
  </si>
  <si>
    <t>Altaf Ahmad Bhat</t>
  </si>
  <si>
    <t>TR-3322</t>
  </si>
  <si>
    <t>Fayaz Ahamd Watawani</t>
  </si>
  <si>
    <t>TR-3323</t>
  </si>
  <si>
    <t>Izhar Ahamd Mir</t>
  </si>
  <si>
    <t>TR-3324</t>
  </si>
  <si>
    <t>Danish Manzoor</t>
  </si>
  <si>
    <t>TR-3325</t>
  </si>
  <si>
    <t>Rouf ahmad dar</t>
  </si>
  <si>
    <t>TR-3326</t>
  </si>
  <si>
    <t>Rayaz Ahmad Dar</t>
  </si>
  <si>
    <t>TR-3327</t>
  </si>
  <si>
    <t>Aijaz Ahmad Bhatt</t>
  </si>
  <si>
    <t>TR-3328</t>
  </si>
  <si>
    <t>Aaqib Ahmad Shah</t>
  </si>
  <si>
    <t>TR-3329</t>
  </si>
  <si>
    <t>Aqib Wani</t>
  </si>
  <si>
    <t>TR-3330</t>
  </si>
  <si>
    <t>Shabir AH Bhat</t>
  </si>
  <si>
    <t>TR-3331</t>
  </si>
  <si>
    <t>Shahnawaz Ahmad Naikoo</t>
  </si>
  <si>
    <t>TR-3332</t>
  </si>
  <si>
    <t>Ajaz Ahmad Wani</t>
  </si>
  <si>
    <t>TR-3333</t>
  </si>
  <si>
    <t>Fida Hussain</t>
  </si>
  <si>
    <t>TR-3335</t>
  </si>
  <si>
    <t>Paramjeet</t>
  </si>
  <si>
    <t>TR-3338</t>
  </si>
  <si>
    <t>Dharminder Singh</t>
  </si>
  <si>
    <t>TR-3339</t>
  </si>
  <si>
    <t>Balbir Singh</t>
  </si>
  <si>
    <t>TR-3340</t>
  </si>
  <si>
    <t>TR-3341</t>
  </si>
  <si>
    <t>Tara Chand</t>
  </si>
  <si>
    <t>TR-3342</t>
  </si>
  <si>
    <t>Sagheer Ahmed</t>
  </si>
  <si>
    <t>TR-3343</t>
  </si>
  <si>
    <t>Sarfraz Ahmed</t>
  </si>
  <si>
    <t>TR-3344</t>
  </si>
  <si>
    <t>Karamat Hussain</t>
  </si>
  <si>
    <t>TR-3347</t>
  </si>
  <si>
    <t>Zahid Amin</t>
  </si>
  <si>
    <t>TR-3348</t>
  </si>
  <si>
    <t>Jaswant Singh</t>
  </si>
  <si>
    <t>TR-3349</t>
  </si>
  <si>
    <t>Zakir Hussain</t>
  </si>
  <si>
    <t>TR-3350</t>
  </si>
  <si>
    <t>Deep Kumar</t>
  </si>
  <si>
    <t>TR-3351</t>
  </si>
  <si>
    <t>Mohd. Iqbal</t>
  </si>
  <si>
    <t>TR-3352</t>
  </si>
  <si>
    <t>Jagdish Kumar</t>
  </si>
  <si>
    <t>TR-3353</t>
  </si>
  <si>
    <t>Mushtaq Ahmed</t>
  </si>
  <si>
    <t>TR-3354</t>
  </si>
  <si>
    <t>Ahsan Ahmed</t>
  </si>
  <si>
    <t>TR-3355</t>
  </si>
  <si>
    <t>TR-3356</t>
  </si>
  <si>
    <t>TR-3357</t>
  </si>
  <si>
    <t>Farooq Ahmed</t>
  </si>
  <si>
    <t>TR-3358</t>
  </si>
  <si>
    <t>Narjeet Kumar</t>
  </si>
  <si>
    <t>TR-3360</t>
  </si>
  <si>
    <t>Vishal Sharma</t>
  </si>
  <si>
    <t>TR-3361</t>
  </si>
  <si>
    <t>Shabeer Ahmed</t>
  </si>
  <si>
    <t>TR-3362</t>
  </si>
  <si>
    <t>Mohd Razaq</t>
  </si>
  <si>
    <t>TR-3363</t>
  </si>
  <si>
    <t>Ravi Kumar Sharma</t>
  </si>
  <si>
    <t>TR-3364</t>
  </si>
  <si>
    <t>Imtiyaz Hussain</t>
  </si>
  <si>
    <t>TR-3365</t>
  </si>
  <si>
    <t>TR-3366</t>
  </si>
  <si>
    <t>Gh.Hassan Malik</t>
  </si>
  <si>
    <t>TR-3367</t>
  </si>
  <si>
    <t>TR-3369</t>
  </si>
  <si>
    <t>Vikas Choudhary</t>
  </si>
  <si>
    <t>TR-3370</t>
  </si>
  <si>
    <t>Radesh Kumar</t>
  </si>
  <si>
    <t>TR-3372</t>
  </si>
  <si>
    <t>Gopal Gurung</t>
  </si>
  <si>
    <t>TR-3373</t>
  </si>
  <si>
    <t>TR-3374</t>
  </si>
  <si>
    <t>Bant Singh Pathania</t>
  </si>
  <si>
    <t>TR-3375</t>
  </si>
  <si>
    <t>Jai Chand</t>
  </si>
  <si>
    <t>TR-3376</t>
  </si>
  <si>
    <t>Sachion Chauhan</t>
  </si>
  <si>
    <t>TR-3377</t>
  </si>
  <si>
    <t>TR-3379</t>
  </si>
  <si>
    <t>Des Raj</t>
  </si>
  <si>
    <t>TR-3380</t>
  </si>
  <si>
    <t>Sunil Sharma</t>
  </si>
  <si>
    <t>TR-3382</t>
  </si>
  <si>
    <t>Jitin Chauhan</t>
  </si>
  <si>
    <t>TR-3383</t>
  </si>
  <si>
    <t>Roshan lal</t>
  </si>
  <si>
    <t>TR-3384</t>
  </si>
  <si>
    <t>Duni Chand</t>
  </si>
  <si>
    <t>TR-3385</t>
  </si>
  <si>
    <t>Vivek</t>
  </si>
  <si>
    <t>TR-3386</t>
  </si>
  <si>
    <t>TR-3388</t>
  </si>
  <si>
    <t>Hitesh Kumar</t>
  </si>
  <si>
    <t>TR-3389</t>
  </si>
  <si>
    <t>Satpal</t>
  </si>
  <si>
    <t>TR-3390</t>
  </si>
  <si>
    <t>Balwinder Singh</t>
  </si>
  <si>
    <t>TR-3391</t>
  </si>
  <si>
    <t>Ranjit Singh</t>
  </si>
  <si>
    <t>TR-3392</t>
  </si>
  <si>
    <t>Parshotam Lal</t>
  </si>
  <si>
    <t>TR-3393</t>
  </si>
  <si>
    <t>Yusaf Deen</t>
  </si>
  <si>
    <t>TR-3395</t>
  </si>
  <si>
    <t>TR-3396</t>
  </si>
  <si>
    <t>Mukesh Kumar</t>
  </si>
  <si>
    <t>TR-3397</t>
  </si>
  <si>
    <t>Jagdish Singh</t>
  </si>
  <si>
    <t>TR-3399</t>
  </si>
  <si>
    <t>Ram Niwas</t>
  </si>
  <si>
    <t>TR-3400</t>
  </si>
  <si>
    <t>Kewal</t>
  </si>
  <si>
    <t>TR-3402</t>
  </si>
  <si>
    <t>Surinder Singh</t>
  </si>
  <si>
    <t>TR-3403</t>
  </si>
  <si>
    <t>Ankit Sharma</t>
  </si>
  <si>
    <t>TR-3404</t>
  </si>
  <si>
    <t>TR-3406</t>
  </si>
  <si>
    <t>Ramesh Chand</t>
  </si>
  <si>
    <t>TR-3407</t>
  </si>
  <si>
    <t>Hardip Singh</t>
  </si>
  <si>
    <t>TR-3408</t>
  </si>
  <si>
    <t>TR-3409</t>
  </si>
  <si>
    <t>TR-3410</t>
  </si>
  <si>
    <t>Karnail Singh</t>
  </si>
  <si>
    <t>TR-3411</t>
  </si>
  <si>
    <t>Gurinder Singh</t>
  </si>
  <si>
    <t>TR-3412</t>
  </si>
  <si>
    <t>Omkar</t>
  </si>
  <si>
    <t>TR-3413</t>
  </si>
  <si>
    <t>Rameshwar</t>
  </si>
  <si>
    <t>TR-3414</t>
  </si>
  <si>
    <t>Jai Pal</t>
  </si>
  <si>
    <t>TR-3417</t>
  </si>
  <si>
    <t>Manjeet Singh</t>
  </si>
  <si>
    <t>TR-3418</t>
  </si>
  <si>
    <t>Liyakat Ali</t>
  </si>
  <si>
    <t>TR-3419</t>
  </si>
  <si>
    <t>Rajesh Kumar</t>
  </si>
  <si>
    <t>TR-3420</t>
  </si>
  <si>
    <t>TR-3421</t>
  </si>
  <si>
    <t>Ankit</t>
  </si>
  <si>
    <t>TR-3422</t>
  </si>
  <si>
    <t>Uma Dutt</t>
  </si>
  <si>
    <t>TR-3423</t>
  </si>
  <si>
    <t>Deepak Sharma</t>
  </si>
  <si>
    <t>TR-3426</t>
  </si>
  <si>
    <t>TR-3427</t>
  </si>
  <si>
    <t>Sourav Saini</t>
  </si>
  <si>
    <t>TR-3430</t>
  </si>
  <si>
    <t>Darshan Singh</t>
  </si>
  <si>
    <t>TR-3432</t>
  </si>
  <si>
    <t>Mahadev</t>
  </si>
  <si>
    <t>TR-3433</t>
  </si>
  <si>
    <t>Gurmeet singh</t>
  </si>
  <si>
    <t>TR-3434</t>
  </si>
  <si>
    <t>Manjinder Singh</t>
  </si>
  <si>
    <t>TR-3435</t>
  </si>
  <si>
    <t>Karamjit Singh</t>
  </si>
  <si>
    <t>TR-3436</t>
  </si>
  <si>
    <t>Chhinder Pal</t>
  </si>
  <si>
    <t>TR-3438</t>
  </si>
  <si>
    <t>Balkaran Singh</t>
  </si>
  <si>
    <t>TR-3439</t>
  </si>
  <si>
    <t>Gurmit Singh</t>
  </si>
  <si>
    <t>TR-3440</t>
  </si>
  <si>
    <t>Bittu Ram</t>
  </si>
  <si>
    <t>TR-3441</t>
  </si>
  <si>
    <t>Harpreet Singh</t>
  </si>
  <si>
    <t>TR-3442</t>
  </si>
  <si>
    <t>TR-3443</t>
  </si>
  <si>
    <t>Racchpal Singh</t>
  </si>
  <si>
    <t>TR-3444</t>
  </si>
  <si>
    <t>Saraj Singh</t>
  </si>
  <si>
    <t>TR-3445</t>
  </si>
  <si>
    <t>Mandeep Kumar</t>
  </si>
  <si>
    <t>TR-3447</t>
  </si>
  <si>
    <t>Baljinder Singh</t>
  </si>
  <si>
    <t>TR-3448</t>
  </si>
  <si>
    <t>Balwiinder Singh</t>
  </si>
  <si>
    <t>TR-3450</t>
  </si>
  <si>
    <t>Hardeep Singh</t>
  </si>
  <si>
    <t>TR-3451</t>
  </si>
  <si>
    <t>Angrej Singh</t>
  </si>
  <si>
    <t>TR-3452</t>
  </si>
  <si>
    <t>Swinder Singh</t>
  </si>
  <si>
    <t>TR-3453</t>
  </si>
  <si>
    <t>Manjit Singh</t>
  </si>
  <si>
    <t>TR-3454</t>
  </si>
  <si>
    <t>Bikramjit Singh</t>
  </si>
  <si>
    <t>TR-3455</t>
  </si>
  <si>
    <t>Malkit Ram</t>
  </si>
  <si>
    <t>TR-3456</t>
  </si>
  <si>
    <t>Jaspal</t>
  </si>
  <si>
    <t>TR-3457</t>
  </si>
  <si>
    <t>Bhanu pratap</t>
  </si>
  <si>
    <t>TR-3458</t>
  </si>
  <si>
    <t>Daya Ram</t>
  </si>
  <si>
    <t>TR-3460</t>
  </si>
  <si>
    <t>Indar Jeet</t>
  </si>
  <si>
    <t>TR-3461</t>
  </si>
  <si>
    <t>Ram Sagar</t>
  </si>
  <si>
    <t>TR-3462</t>
  </si>
  <si>
    <t>Yodhbir Singh</t>
  </si>
  <si>
    <t>TR-3463</t>
  </si>
  <si>
    <t>Bishan Dass</t>
  </si>
  <si>
    <t>TR-3465</t>
  </si>
  <si>
    <t>Mandip Singh</t>
  </si>
  <si>
    <t>TR-3467</t>
  </si>
  <si>
    <t>Vishal Kumar</t>
  </si>
  <si>
    <t>TR-3468</t>
  </si>
  <si>
    <t>Jagwinder</t>
  </si>
  <si>
    <t>TR-3469</t>
  </si>
  <si>
    <t>Nanak Singh</t>
  </si>
  <si>
    <t>TR-3470</t>
  </si>
  <si>
    <t>TR-3471</t>
  </si>
  <si>
    <t>Varun Saini</t>
  </si>
  <si>
    <t>TR-3473</t>
  </si>
  <si>
    <t>TR-3474</t>
  </si>
  <si>
    <t>Balinder</t>
  </si>
  <si>
    <t>TR-3475</t>
  </si>
  <si>
    <t>Vikash Singh</t>
  </si>
  <si>
    <t>TR-3476</t>
  </si>
  <si>
    <t>TR-3477</t>
  </si>
  <si>
    <t>TR-3479</t>
  </si>
  <si>
    <t>Kailash</t>
  </si>
  <si>
    <t>TR-3480</t>
  </si>
  <si>
    <t>Prashant</t>
  </si>
  <si>
    <t>TR-3481</t>
  </si>
  <si>
    <t>Harshdeep singh Panaich</t>
  </si>
  <si>
    <t>TR-3484</t>
  </si>
  <si>
    <t>Kulwant Singh</t>
  </si>
  <si>
    <t>TR-3488</t>
  </si>
  <si>
    <t>Surinder Prajapati</t>
  </si>
  <si>
    <t>TR-3489</t>
  </si>
  <si>
    <t>Krishana Dev Prajapati</t>
  </si>
  <si>
    <t>TR-3492</t>
  </si>
  <si>
    <t>TR-3493</t>
  </si>
  <si>
    <t>Mohan Singh</t>
  </si>
  <si>
    <t>TR-3495</t>
  </si>
  <si>
    <t>TR-3496</t>
  </si>
  <si>
    <t>Md Zahir Hossein</t>
  </si>
  <si>
    <t>TR-3497</t>
  </si>
  <si>
    <t>Dipankar Mondal</t>
  </si>
  <si>
    <t>TR-3498</t>
  </si>
  <si>
    <t>Kanak Sarkar</t>
  </si>
  <si>
    <t>TR-3499</t>
  </si>
  <si>
    <t>Subrata Biswas</t>
  </si>
  <si>
    <t>TR-3500</t>
  </si>
  <si>
    <t>Biswajit Mondal</t>
  </si>
  <si>
    <t>TR-3501</t>
  </si>
  <si>
    <t>Bivek Kumar</t>
  </si>
  <si>
    <t>TR-3502</t>
  </si>
  <si>
    <t>Utpal Debnath</t>
  </si>
  <si>
    <t>TR-3503</t>
  </si>
  <si>
    <t>Prosenjit Ghosh</t>
  </si>
  <si>
    <t>TR-3504</t>
  </si>
  <si>
    <t>Sirajul Haque Mondal</t>
  </si>
  <si>
    <t>TR-3505</t>
  </si>
  <si>
    <t>Bapi Das</t>
  </si>
  <si>
    <t>TR-3506</t>
  </si>
  <si>
    <t>Nitai Sarkar</t>
  </si>
  <si>
    <t>TR-3507</t>
  </si>
  <si>
    <t>Manoj Singh Rajvanshi</t>
  </si>
  <si>
    <t>TR-3508</t>
  </si>
  <si>
    <t>Shubhankar Barman</t>
  </si>
  <si>
    <t>TR-3509</t>
  </si>
  <si>
    <t>Arup Kar</t>
  </si>
  <si>
    <t>TR-3510</t>
  </si>
  <si>
    <t>Avik De</t>
  </si>
  <si>
    <t>TR-3511</t>
  </si>
  <si>
    <t>Sasthi Layek</t>
  </si>
  <si>
    <t>TR-3512</t>
  </si>
  <si>
    <t>Amit Kumar Das</t>
  </si>
  <si>
    <t>TR-3513</t>
  </si>
  <si>
    <t>Sk Rabiol.   Hossain</t>
  </si>
  <si>
    <t>TR-3514</t>
  </si>
  <si>
    <t>Raju Khan</t>
  </si>
  <si>
    <t>TR-3515</t>
  </si>
  <si>
    <t>Shyamal Kumar Das</t>
  </si>
  <si>
    <t>TR-3516</t>
  </si>
  <si>
    <t>Suvendu Bouri</t>
  </si>
  <si>
    <t>TR-3517</t>
  </si>
  <si>
    <t>Sanuar Mondal</t>
  </si>
  <si>
    <t>TR-3518</t>
  </si>
  <si>
    <t>Azharuddin Shah</t>
  </si>
  <si>
    <t>TR-3519</t>
  </si>
  <si>
    <t>Biswajit Majumdar</t>
  </si>
  <si>
    <t>TR-3520</t>
  </si>
  <si>
    <t>Jagannath Kundu</t>
  </si>
  <si>
    <t>TR-3521</t>
  </si>
  <si>
    <t>Soumen Mandal</t>
  </si>
  <si>
    <t>TR-3522</t>
  </si>
  <si>
    <t>Tushar Ghosh</t>
  </si>
  <si>
    <t>TR-3523</t>
  </si>
  <si>
    <t>Dipankar Dey</t>
  </si>
  <si>
    <t>TR-3524</t>
  </si>
  <si>
    <t>Apurba Das</t>
  </si>
  <si>
    <t>TR-3525</t>
  </si>
  <si>
    <t>Shredam Biswas</t>
  </si>
  <si>
    <t>TR-3526</t>
  </si>
  <si>
    <t>Sujoy Ghosh</t>
  </si>
  <si>
    <t>TR-3527</t>
  </si>
  <si>
    <t>Sushovan Manna</t>
  </si>
  <si>
    <t>TR-3528</t>
  </si>
  <si>
    <t>Uday Hati</t>
  </si>
  <si>
    <t>TR-3529</t>
  </si>
  <si>
    <t>Norbu Lepcha</t>
  </si>
  <si>
    <t>TR-3530</t>
  </si>
  <si>
    <t>Passang Wangchuk Lepcha</t>
  </si>
  <si>
    <t>TR-3531</t>
  </si>
  <si>
    <t>Soumen Debnath</t>
  </si>
  <si>
    <t>TR-3532</t>
  </si>
  <si>
    <t>Fazrul Hoque</t>
  </si>
  <si>
    <t>TR-3533</t>
  </si>
  <si>
    <t>Rasidul Miah</t>
  </si>
  <si>
    <t>TR-3534</t>
  </si>
  <si>
    <t>Goutam Rajak</t>
  </si>
  <si>
    <t>TR-3535</t>
  </si>
  <si>
    <t>Diwas Thapa</t>
  </si>
  <si>
    <t>TR-3536</t>
  </si>
  <si>
    <t>Amit Tamang</t>
  </si>
  <si>
    <t>TR-3537</t>
  </si>
  <si>
    <t>Md Ansari</t>
  </si>
  <si>
    <t>TR-3538</t>
  </si>
  <si>
    <t>Bijay Das</t>
  </si>
  <si>
    <t>TR-3539</t>
  </si>
  <si>
    <t>Gopinath Ghosh</t>
  </si>
  <si>
    <t>TR-3540</t>
  </si>
  <si>
    <t>Samiran Sarkar</t>
  </si>
  <si>
    <t>TR-3541</t>
  </si>
  <si>
    <t>Achinta Sarkar</t>
  </si>
  <si>
    <t>TR-3542</t>
  </si>
  <si>
    <t>Bijay Rai</t>
  </si>
  <si>
    <t>TR-3543</t>
  </si>
  <si>
    <t>Chandan Singha</t>
  </si>
  <si>
    <t>TR-3544</t>
  </si>
  <si>
    <t>Randayal Bara</t>
  </si>
  <si>
    <t>TR-3545</t>
  </si>
  <si>
    <t>Dhansing Tamang</t>
  </si>
  <si>
    <t>TR-3546</t>
  </si>
  <si>
    <t>Karma Wangchuk Sherpa</t>
  </si>
  <si>
    <t>TR-3547</t>
  </si>
  <si>
    <t>Uttam Tamang</t>
  </si>
  <si>
    <t>TR-3548</t>
  </si>
  <si>
    <t>Bikash Hajda</t>
  </si>
  <si>
    <t>TR-3549</t>
  </si>
  <si>
    <t>Suman Munda</t>
  </si>
  <si>
    <t>TR-3550</t>
  </si>
  <si>
    <t>Sujit Minj</t>
  </si>
  <si>
    <t>TR-3551</t>
  </si>
  <si>
    <t>Diwakar Sarkar</t>
  </si>
  <si>
    <t>TR-3552</t>
  </si>
  <si>
    <t>Deepen Rai</t>
  </si>
  <si>
    <t>TR-3553</t>
  </si>
  <si>
    <t>Deepak Sunwar</t>
  </si>
  <si>
    <t>TR-3554</t>
  </si>
  <si>
    <t>Alen Rai</t>
  </si>
  <si>
    <t>TR-3555</t>
  </si>
  <si>
    <t>Amit Mondal</t>
  </si>
  <si>
    <t>TR-3556</t>
  </si>
  <si>
    <t>Jayanta Bauri</t>
  </si>
  <si>
    <t>TR-3557</t>
  </si>
  <si>
    <t>Bishal Bauri</t>
  </si>
  <si>
    <t>TR-3558</t>
  </si>
  <si>
    <t>Patit Bauri</t>
  </si>
  <si>
    <t>TR-3559</t>
  </si>
  <si>
    <t>Shyamal Roy</t>
  </si>
  <si>
    <t>TR-3560</t>
  </si>
  <si>
    <t>Bablu Ankure</t>
  </si>
  <si>
    <t>TR-3561</t>
  </si>
  <si>
    <t>Paresh Ankure</t>
  </si>
  <si>
    <t>TR-3562</t>
  </si>
  <si>
    <t>Brihaspati Mahato</t>
  </si>
  <si>
    <t>TR-3563</t>
  </si>
  <si>
    <t>Shibu Mahali</t>
  </si>
  <si>
    <t>TR-3564</t>
  </si>
  <si>
    <t>Raket Saren</t>
  </si>
  <si>
    <t>TR-3565</t>
  </si>
  <si>
    <t>Indrajit Mondal</t>
  </si>
  <si>
    <t>TR-3566</t>
  </si>
  <si>
    <t>Ganesh Bakri</t>
  </si>
  <si>
    <t>TR-3567</t>
  </si>
  <si>
    <t>Madhav Bera</t>
  </si>
  <si>
    <t>TR-3568</t>
  </si>
  <si>
    <t>Sunil Murmu</t>
  </si>
  <si>
    <t>TR-3569</t>
  </si>
  <si>
    <t>Amit Halder</t>
  </si>
  <si>
    <t>TR-3570</t>
  </si>
  <si>
    <t>Pradip Debnath</t>
  </si>
  <si>
    <t>TR-3571</t>
  </si>
  <si>
    <t>Gopal Rajwar</t>
  </si>
  <si>
    <t>TR-3572</t>
  </si>
  <si>
    <t>Arjun Halder</t>
  </si>
  <si>
    <t>TR-3573</t>
  </si>
  <si>
    <t>Jamseduddin Khan</t>
  </si>
  <si>
    <t>TR-3574</t>
  </si>
  <si>
    <t>Sader Ali</t>
  </si>
  <si>
    <t>TR-3575</t>
  </si>
  <si>
    <t>Amit Lohar</t>
  </si>
  <si>
    <t>TR-3576</t>
  </si>
  <si>
    <t>Dipankar Mandal</t>
  </si>
  <si>
    <t>TR-3577</t>
  </si>
  <si>
    <t>Pranab Sarkar</t>
  </si>
  <si>
    <t>TR-3578</t>
  </si>
  <si>
    <t>Chaitanna Sarkar</t>
  </si>
  <si>
    <t>TR-3579</t>
  </si>
  <si>
    <t>Savan Murmu</t>
  </si>
  <si>
    <t>TR-3580</t>
  </si>
  <si>
    <t>Bijoy Mondal</t>
  </si>
  <si>
    <t>TR-3581</t>
  </si>
  <si>
    <t>Babusona Ghosh</t>
  </si>
  <si>
    <t>TR-3582</t>
  </si>
  <si>
    <t>Mohan Rajwar</t>
  </si>
  <si>
    <t>TR-3583</t>
  </si>
  <si>
    <t>Dipankar Mahato</t>
  </si>
  <si>
    <t>TR-3584</t>
  </si>
  <si>
    <t>Karna Bauri</t>
  </si>
  <si>
    <t>TR-3585</t>
  </si>
  <si>
    <t>Bijoy Das</t>
  </si>
  <si>
    <t>TR-3586</t>
  </si>
  <si>
    <t>Gopal Das Poddar</t>
  </si>
  <si>
    <t>TR-3587</t>
  </si>
  <si>
    <t>Rakesh Ghosh</t>
  </si>
  <si>
    <t>TR-3588</t>
  </si>
  <si>
    <t>Nibash Hazra</t>
  </si>
  <si>
    <t>TR-3589</t>
  </si>
  <si>
    <t>Robiul Seikh</t>
  </si>
  <si>
    <t>TR-3590</t>
  </si>
  <si>
    <t>Arindam Datta</t>
  </si>
  <si>
    <t>TR-3591</t>
  </si>
  <si>
    <t>Indrajit Das</t>
  </si>
  <si>
    <t>TR-3592</t>
  </si>
  <si>
    <t>Bijoy Rajbonshi</t>
  </si>
  <si>
    <t>TR-3593</t>
  </si>
  <si>
    <t>Achintya Pal</t>
  </si>
  <si>
    <t>TR-3594</t>
  </si>
  <si>
    <t>Saban Mandi</t>
  </si>
  <si>
    <t>TR-3595</t>
  </si>
  <si>
    <t>Avijit Mangal</t>
  </si>
  <si>
    <t>TR-3596</t>
  </si>
  <si>
    <t>Rajkumar Dalai</t>
  </si>
  <si>
    <t>TR-3597</t>
  </si>
  <si>
    <t>Avisekh Bhunia</t>
  </si>
  <si>
    <t>TR-3598</t>
  </si>
  <si>
    <t>Bankim Saren</t>
  </si>
  <si>
    <t>TR-3599</t>
  </si>
  <si>
    <t>Shibu Mal</t>
  </si>
  <si>
    <t>TR-360</t>
  </si>
  <si>
    <t>Anuj Kumar</t>
  </si>
  <si>
    <t>TR-3600</t>
  </si>
  <si>
    <t>Akshay Gosh</t>
  </si>
  <si>
    <t>TR-3601</t>
  </si>
  <si>
    <t>Sanjoy Mal</t>
  </si>
  <si>
    <t>TR-3602</t>
  </si>
  <si>
    <t>Prakas Das</t>
  </si>
  <si>
    <t>TR-3603</t>
  </si>
  <si>
    <t>Subrata Ganguly</t>
  </si>
  <si>
    <t>TR-3604</t>
  </si>
  <si>
    <t>Subhrajit Bhunia</t>
  </si>
  <si>
    <t>TR-3605</t>
  </si>
  <si>
    <t>Pravas Pramanik</t>
  </si>
  <si>
    <t>TR-3606</t>
  </si>
  <si>
    <t>Mithun Sarkar</t>
  </si>
  <si>
    <t>TR-3607</t>
  </si>
  <si>
    <t>Amit Haldar</t>
  </si>
  <si>
    <t>TR-3608</t>
  </si>
  <si>
    <t>Ajit Ghatak</t>
  </si>
  <si>
    <t>TR-3609</t>
  </si>
  <si>
    <t>Sarjen Mahato</t>
  </si>
  <si>
    <t>TR-3610</t>
  </si>
  <si>
    <t>Surjakanta Murmu</t>
  </si>
  <si>
    <t>TR-3611</t>
  </si>
  <si>
    <t>Partha Garai</t>
  </si>
  <si>
    <t>TR-3612</t>
  </si>
  <si>
    <t>Swarna Ruidas</t>
  </si>
  <si>
    <t>TR-3613</t>
  </si>
  <si>
    <t>Soumen Ghosh</t>
  </si>
  <si>
    <t>TR-3614</t>
  </si>
  <si>
    <t>Gautam Mahato</t>
  </si>
  <si>
    <t>TR-3615</t>
  </si>
  <si>
    <t>Ganesh Patra</t>
  </si>
  <si>
    <t>TR-3616</t>
  </si>
  <si>
    <t>Ujjal Mahata</t>
  </si>
  <si>
    <t>TR-3617</t>
  </si>
  <si>
    <t>Bibekananda Mahato</t>
  </si>
  <si>
    <t>TR-3618</t>
  </si>
  <si>
    <t>Sourav Dinda</t>
  </si>
  <si>
    <t>TR-3619</t>
  </si>
  <si>
    <t>Rahul Sk</t>
  </si>
  <si>
    <t>TR-3620</t>
  </si>
  <si>
    <t>Jyoti Mudi</t>
  </si>
  <si>
    <t>TR-3621</t>
  </si>
  <si>
    <t>TR-3622</t>
  </si>
  <si>
    <t>Md Kasem</t>
  </si>
  <si>
    <t>TR-3623</t>
  </si>
  <si>
    <t>Milton Phadikar</t>
  </si>
  <si>
    <t>TR-3624</t>
  </si>
  <si>
    <t>Jayanta Biswas</t>
  </si>
  <si>
    <t>TR-3625</t>
  </si>
  <si>
    <t>TR-3626</t>
  </si>
  <si>
    <t>Ranjit Kumar Marandi</t>
  </si>
  <si>
    <t>TR-3627</t>
  </si>
  <si>
    <t>Koushik Nagabanshi</t>
  </si>
  <si>
    <t>TR-3628</t>
  </si>
  <si>
    <t>Raghab Soren</t>
  </si>
  <si>
    <t>TR-3629</t>
  </si>
  <si>
    <t>Sanat Ghosh</t>
  </si>
  <si>
    <t>TR-3630</t>
  </si>
  <si>
    <t>Mrigendranath Maji</t>
  </si>
  <si>
    <t>TR-3631</t>
  </si>
  <si>
    <t>Sagar Saren</t>
  </si>
  <si>
    <t>TR-3632</t>
  </si>
  <si>
    <t>Uttam Pal</t>
  </si>
  <si>
    <t>TR-3633</t>
  </si>
  <si>
    <t>Rabindranath Mahata</t>
  </si>
  <si>
    <t>TR-3634</t>
  </si>
  <si>
    <t>Anukul Dalai</t>
  </si>
  <si>
    <t>TR-3635</t>
  </si>
  <si>
    <t>Pravangshu Dalai</t>
  </si>
  <si>
    <t>TR-3636</t>
  </si>
  <si>
    <t>Dolan Kar</t>
  </si>
  <si>
    <t>TR-3637</t>
  </si>
  <si>
    <t>Biplab Dolai</t>
  </si>
  <si>
    <t>TR-3638</t>
  </si>
  <si>
    <t>Shantu Samanta</t>
  </si>
  <si>
    <t>TR-3639</t>
  </si>
  <si>
    <t>Haishikesh Nath</t>
  </si>
  <si>
    <t>TR-3640</t>
  </si>
  <si>
    <t>Bhabes Baishya</t>
  </si>
  <si>
    <t>TR-3642</t>
  </si>
  <si>
    <t>Sonu Kumar Shah</t>
  </si>
  <si>
    <t>TR-3645</t>
  </si>
  <si>
    <t>Diganta Ray</t>
  </si>
  <si>
    <t>TR-3646</t>
  </si>
  <si>
    <t>Duleswar Rabha</t>
  </si>
  <si>
    <t>TR-3647</t>
  </si>
  <si>
    <t>Pritam Dey</t>
  </si>
  <si>
    <t>TR-3648</t>
  </si>
  <si>
    <t>Kolai Koch</t>
  </si>
  <si>
    <t>TR-3649</t>
  </si>
  <si>
    <t>Rubindro Narzary</t>
  </si>
  <si>
    <t>TR-3650</t>
  </si>
  <si>
    <t>Manab Phonglo</t>
  </si>
  <si>
    <t>TR-3651</t>
  </si>
  <si>
    <t>Prasenjit Das</t>
  </si>
  <si>
    <t>TR-3652</t>
  </si>
  <si>
    <t>Deep Barman</t>
  </si>
  <si>
    <t>TR-3653</t>
  </si>
  <si>
    <t>Manu Ranjan Nath</t>
  </si>
  <si>
    <t>TR-3654</t>
  </si>
  <si>
    <t>Dhruba Kalita</t>
  </si>
  <si>
    <t>TR-3655</t>
  </si>
  <si>
    <t>Mridual Kumar Barman</t>
  </si>
  <si>
    <t>TR-3656</t>
  </si>
  <si>
    <t>Mridul Kalita</t>
  </si>
  <si>
    <t>TR-3657</t>
  </si>
  <si>
    <t>Walsang Narak</t>
  </si>
  <si>
    <t>TR-3658</t>
  </si>
  <si>
    <t>Nishanta Sharma</t>
  </si>
  <si>
    <t>TR-3659</t>
  </si>
  <si>
    <t>Simantra Hazarika</t>
  </si>
  <si>
    <t>TR-3660</t>
  </si>
  <si>
    <t>Mukut Jyoti Saikia</t>
  </si>
  <si>
    <t>TR-3661</t>
  </si>
  <si>
    <t>TR-3662</t>
  </si>
  <si>
    <t>Ratan Mandal</t>
  </si>
  <si>
    <t>TR-3663</t>
  </si>
  <si>
    <t>Bishun Kurmi</t>
  </si>
  <si>
    <t>TR-3664</t>
  </si>
  <si>
    <t>Bijoy Munda</t>
  </si>
  <si>
    <t>TR-3665</t>
  </si>
  <si>
    <t>Sagar Nayak</t>
  </si>
  <si>
    <t>TR-3666</t>
  </si>
  <si>
    <t>Modan Murah</t>
  </si>
  <si>
    <t>TR-3667</t>
  </si>
  <si>
    <t>Sanjoy Murah.</t>
  </si>
  <si>
    <t>TR-3668</t>
  </si>
  <si>
    <t>Koran Bhumij</t>
  </si>
  <si>
    <t>TR-367</t>
  </si>
  <si>
    <t>Sukhpreet Singh</t>
  </si>
  <si>
    <t>TR-3671</t>
  </si>
  <si>
    <t>Papu Das</t>
  </si>
  <si>
    <t>TR-3672</t>
  </si>
  <si>
    <t>Tapan Gogoi</t>
  </si>
  <si>
    <t>TR-3673</t>
  </si>
  <si>
    <t>Bijoy Karmokar</t>
  </si>
  <si>
    <t>TR-3674</t>
  </si>
  <si>
    <t>Chinmay Borah</t>
  </si>
  <si>
    <t>TR-3676</t>
  </si>
  <si>
    <t>Arjin Deb Barman</t>
  </si>
  <si>
    <t>TR-3684</t>
  </si>
  <si>
    <t>Biprojit Nath</t>
  </si>
  <si>
    <t>TR-3685</t>
  </si>
  <si>
    <t>Joy Deb Nath</t>
  </si>
  <si>
    <t>TR-3686</t>
  </si>
  <si>
    <t>Dhanaraj Chandra Nath</t>
  </si>
  <si>
    <t>TR-3687</t>
  </si>
  <si>
    <t>Durga Chand Hojai</t>
  </si>
  <si>
    <t>TR-3689</t>
  </si>
  <si>
    <t>Mithun Murasing</t>
  </si>
  <si>
    <t>TR-3691</t>
  </si>
  <si>
    <t>Subal Debbarma</t>
  </si>
  <si>
    <t>TR-3692</t>
  </si>
  <si>
    <t>Adal Namosudra</t>
  </si>
  <si>
    <t>TR-3694</t>
  </si>
  <si>
    <t>Abirash Bodo</t>
  </si>
  <si>
    <t>TR-3695</t>
  </si>
  <si>
    <t>Dinonjit  Jidung</t>
  </si>
  <si>
    <t>TR-3697</t>
  </si>
  <si>
    <t>Santosh Kumar Ray</t>
  </si>
  <si>
    <t>TR-3698</t>
  </si>
  <si>
    <t>Rana Das</t>
  </si>
  <si>
    <t>TR-3699</t>
  </si>
  <si>
    <t>Ranjit Malakar</t>
  </si>
  <si>
    <t>TR-3700</t>
  </si>
  <si>
    <t>Alok Ranjan Das</t>
  </si>
  <si>
    <t>TR-3702</t>
  </si>
  <si>
    <t>Pranjal Baruah</t>
  </si>
  <si>
    <t>TR-3703</t>
  </si>
  <si>
    <t>Balen Borah</t>
  </si>
  <si>
    <t>TR-3706</t>
  </si>
  <si>
    <t>Jeetu Borah</t>
  </si>
  <si>
    <t>TR-3711</t>
  </si>
  <si>
    <t>Guru Singh </t>
  </si>
  <si>
    <t>TR-3712</t>
  </si>
  <si>
    <t>Murajit Sing </t>
  </si>
  <si>
    <t>TR-3713</t>
  </si>
  <si>
    <t>Laba Singh</t>
  </si>
  <si>
    <t>TR-3714</t>
  </si>
  <si>
    <t>Dinesh Sahoo</t>
  </si>
  <si>
    <t>TR-3716</t>
  </si>
  <si>
    <t>Bikash Mahakud  </t>
  </si>
  <si>
    <t>TR-3717</t>
  </si>
  <si>
    <t>Naresh Mahakud  </t>
  </si>
  <si>
    <t>TR-3718</t>
  </si>
  <si>
    <t>Jugal Singh</t>
  </si>
  <si>
    <t>TR-3719</t>
  </si>
  <si>
    <t>Doctor Singh </t>
  </si>
  <si>
    <t>TR-3720</t>
  </si>
  <si>
    <t>Susanta Das</t>
  </si>
  <si>
    <t>TR-3721</t>
  </si>
  <si>
    <t>Abhiram Das</t>
  </si>
  <si>
    <t>TR-3722</t>
  </si>
  <si>
    <t>Satya Behera  </t>
  </si>
  <si>
    <t>TR-3723</t>
  </si>
  <si>
    <t>Amulya</t>
  </si>
  <si>
    <t>TR-3724</t>
  </si>
  <si>
    <t>Babula Mahakud</t>
  </si>
  <si>
    <t>TR-3725</t>
  </si>
  <si>
    <t>Sidhanta Patra</t>
  </si>
  <si>
    <t>TR-3726</t>
  </si>
  <si>
    <t>Achuta Bhola</t>
  </si>
  <si>
    <t>TR-3727</t>
  </si>
  <si>
    <t>Rebon Moharana</t>
  </si>
  <si>
    <t>TR-3728</t>
  </si>
  <si>
    <t>Jasobonta Naik</t>
  </si>
  <si>
    <t>TR-3729</t>
  </si>
  <si>
    <t>Bulu Bhoi</t>
  </si>
  <si>
    <t>TR-3730</t>
  </si>
  <si>
    <t>Prashanta Bhoi</t>
  </si>
  <si>
    <t>TR-3731</t>
  </si>
  <si>
    <t>Bishnu Nayak</t>
  </si>
  <si>
    <t>TR-3732</t>
  </si>
  <si>
    <t>Sanjay Pradhan</t>
  </si>
  <si>
    <t>TR-3733</t>
  </si>
  <si>
    <t>Ribbon Moharana</t>
  </si>
  <si>
    <t>TR-3735</t>
  </si>
  <si>
    <t>Baidhar Singh</t>
  </si>
  <si>
    <t>TR-3736</t>
  </si>
  <si>
    <t>Raju Patra</t>
  </si>
  <si>
    <t>TR-3737</t>
  </si>
  <si>
    <t>Dhananjay Garai</t>
  </si>
  <si>
    <t>TR-3738</t>
  </si>
  <si>
    <t>Mangulu</t>
  </si>
  <si>
    <t>TR-3739</t>
  </si>
  <si>
    <t>Padmalochan Mahanta</t>
  </si>
  <si>
    <t>TR-3740</t>
  </si>
  <si>
    <t>Shreedhar Naik</t>
  </si>
  <si>
    <t>TR-3741</t>
  </si>
  <si>
    <t>Biju</t>
  </si>
  <si>
    <t>TR-3742</t>
  </si>
  <si>
    <t>Bibhuti Nayak</t>
  </si>
  <si>
    <t>TR-3743</t>
  </si>
  <si>
    <t>Arun Mahanto</t>
  </si>
  <si>
    <t>TR-3744</t>
  </si>
  <si>
    <t>Bijay Sahoo</t>
  </si>
  <si>
    <t>TR-3745</t>
  </si>
  <si>
    <t>Sangram Keshari Pradhan</t>
  </si>
  <si>
    <t>TR-3746</t>
  </si>
  <si>
    <t>Lipun Nayak</t>
  </si>
  <si>
    <t>TR-3748</t>
  </si>
  <si>
    <t>Mangulu Murmu</t>
  </si>
  <si>
    <t>TR-3749</t>
  </si>
  <si>
    <t>Rana Singh</t>
  </si>
  <si>
    <t>TR-3750</t>
  </si>
  <si>
    <t>Bidyadhar Das</t>
  </si>
  <si>
    <t>TR-3751</t>
  </si>
  <si>
    <t>Rasmi Sahoo</t>
  </si>
  <si>
    <t>TR-3752</t>
  </si>
  <si>
    <t>Pritam Behura</t>
  </si>
  <si>
    <t>TR-3753</t>
  </si>
  <si>
    <t>Gunu Nayak</t>
  </si>
  <si>
    <t>TR-3754</t>
  </si>
  <si>
    <t>Santanu Patra</t>
  </si>
  <si>
    <t>TR-3755</t>
  </si>
  <si>
    <t>Rajesh Nayak</t>
  </si>
  <si>
    <t>TR-3756</t>
  </si>
  <si>
    <t>Siba Mahakud</t>
  </si>
  <si>
    <t>TR-3757</t>
  </si>
  <si>
    <t>Abhiram Beuria</t>
  </si>
  <si>
    <t>TR-3758</t>
  </si>
  <si>
    <t>Pramod Julundi</t>
  </si>
  <si>
    <t>TR-3759</t>
  </si>
  <si>
    <t>Sujit Julundi</t>
  </si>
  <si>
    <t>TR-3760</t>
  </si>
  <si>
    <t>Prasann Naik</t>
  </si>
  <si>
    <t>TR-3761</t>
  </si>
  <si>
    <t>Satyabrata Naik</t>
  </si>
  <si>
    <t>TR-3762</t>
  </si>
  <si>
    <t>Ranjit Naik</t>
  </si>
  <si>
    <t>TR-3763</t>
  </si>
  <si>
    <t>Gobind Mund</t>
  </si>
  <si>
    <t>TR-3764</t>
  </si>
  <si>
    <t>Ranjeet Naik</t>
  </si>
  <si>
    <t>TR-3765</t>
  </si>
  <si>
    <t>Rabindra Muska</t>
  </si>
  <si>
    <t>TR-3766</t>
  </si>
  <si>
    <t>Bisam Muska</t>
  </si>
  <si>
    <t>TR-3767</t>
  </si>
  <si>
    <t>Ratna Goud</t>
  </si>
  <si>
    <t>TR-3768</t>
  </si>
  <si>
    <t>Ashri Himirika</t>
  </si>
  <si>
    <t>TR-3769</t>
  </si>
  <si>
    <t>Prem Majhi</t>
  </si>
  <si>
    <t>TR-3770</t>
  </si>
  <si>
    <t>Babu Raj</t>
  </si>
  <si>
    <t>TR-3771</t>
  </si>
  <si>
    <t>Ranjan Pani</t>
  </si>
  <si>
    <t>TR-3772</t>
  </si>
  <si>
    <t>Jashowant Mallik</t>
  </si>
  <si>
    <t>TR-3773</t>
  </si>
  <si>
    <t>Nitesh Patel</t>
  </si>
  <si>
    <t>TR-3774</t>
  </si>
  <si>
    <t>Madhu Bodiga</t>
  </si>
  <si>
    <t>TR-3775</t>
  </si>
  <si>
    <t>Muna Himirika</t>
  </si>
  <si>
    <t>TR-3776</t>
  </si>
  <si>
    <t>Badal Hial</t>
  </si>
  <si>
    <t>TR-3777</t>
  </si>
  <si>
    <t>Sirikant Gouda</t>
  </si>
  <si>
    <t>TR-3778</t>
  </si>
  <si>
    <t>Baidasa Majhi</t>
  </si>
  <si>
    <t>TR-3779</t>
  </si>
  <si>
    <t>Ananda Goud</t>
  </si>
  <si>
    <t>TR-3780</t>
  </si>
  <si>
    <t>Surendra Bhoi</t>
  </si>
  <si>
    <t>TR-3781</t>
  </si>
  <si>
    <t>Thamir Thela</t>
  </si>
  <si>
    <t>TR-3782</t>
  </si>
  <si>
    <t>Kailash Pujari</t>
  </si>
  <si>
    <t>TR-3783</t>
  </si>
  <si>
    <t>Rathi Bhatra</t>
  </si>
  <si>
    <t>TR-3784</t>
  </si>
  <si>
    <t>Siba Nayak</t>
  </si>
  <si>
    <t>TR-3785</t>
  </si>
  <si>
    <t>Khagapati Majhi</t>
  </si>
  <si>
    <t>TR-3786</t>
  </si>
  <si>
    <t>Madan Gouda</t>
  </si>
  <si>
    <t>TR-3787</t>
  </si>
  <si>
    <t>Dhaneswar Gouda</t>
  </si>
  <si>
    <t>TR-3788</t>
  </si>
  <si>
    <t>Sukhdev Khosala</t>
  </si>
  <si>
    <t>TR-3789</t>
  </si>
  <si>
    <t>Tarun Kabato</t>
  </si>
  <si>
    <t>TR-3790</t>
  </si>
  <si>
    <t>Babu</t>
  </si>
  <si>
    <t>TR-3791</t>
  </si>
  <si>
    <t>Nanda Braska</t>
  </si>
  <si>
    <t>TR-3792</t>
  </si>
  <si>
    <t>Rajukumar Takri</t>
  </si>
  <si>
    <t>TR-3793</t>
  </si>
  <si>
    <t>Chintu</t>
  </si>
  <si>
    <t>TR-3794</t>
  </si>
  <si>
    <t>Rajat Kumar Adabar</t>
  </si>
  <si>
    <t>TR-3795</t>
  </si>
  <si>
    <t>Kalia Bhoi</t>
  </si>
  <si>
    <t>TR-3796</t>
  </si>
  <si>
    <t>Ranjan Bagh</t>
  </si>
  <si>
    <t>TR-3797</t>
  </si>
  <si>
    <t>Subrat Barik</t>
  </si>
  <si>
    <t>TR-3798</t>
  </si>
  <si>
    <t>Sukur Rana</t>
  </si>
  <si>
    <t>TR-3799</t>
  </si>
  <si>
    <t>Anil Deohri</t>
  </si>
  <si>
    <t>TR-3800</t>
  </si>
  <si>
    <t>TR-3801</t>
  </si>
  <si>
    <t>Abhi Mahakud</t>
  </si>
  <si>
    <t>TR-3802</t>
  </si>
  <si>
    <t>Saroj Kumar Dhinda</t>
  </si>
  <si>
    <t>TR-3803</t>
  </si>
  <si>
    <t>Kandarpa Sethi</t>
  </si>
  <si>
    <t>TR-3804</t>
  </si>
  <si>
    <t>Sishir Khadia</t>
  </si>
  <si>
    <t>TR-3805</t>
  </si>
  <si>
    <t>Himanshu Naik</t>
  </si>
  <si>
    <t>TR-3806</t>
  </si>
  <si>
    <t>Pintu Naik</t>
  </si>
  <si>
    <t>TR-3807</t>
  </si>
  <si>
    <t>Kailash Bhoi</t>
  </si>
  <si>
    <t>TR-3808</t>
  </si>
  <si>
    <t>Bikash Swain</t>
  </si>
  <si>
    <t>TR-3809</t>
  </si>
  <si>
    <t>Sambaru Behera</t>
  </si>
  <si>
    <t>TR-3810</t>
  </si>
  <si>
    <t>Harihara Behera</t>
  </si>
  <si>
    <t>TR-3811</t>
  </si>
  <si>
    <t>Pramod Barik</t>
  </si>
  <si>
    <t>TR-3812</t>
  </si>
  <si>
    <t>Biswanatha Dehury</t>
  </si>
  <si>
    <t>TR-3813</t>
  </si>
  <si>
    <t>Babulu Karmi</t>
  </si>
  <si>
    <t>TR-3814</t>
  </si>
  <si>
    <t>Rasa Nanda</t>
  </si>
  <si>
    <t>TR-3815</t>
  </si>
  <si>
    <t>Sudhir</t>
  </si>
  <si>
    <t>TR-3816</t>
  </si>
  <si>
    <t>Niranjan Malik</t>
  </si>
  <si>
    <t>TR-3817</t>
  </si>
  <si>
    <t>Jogeshwar Yadav</t>
  </si>
  <si>
    <t>TR-3818</t>
  </si>
  <si>
    <t>Ranjit Oram</t>
  </si>
  <si>
    <t>TR-3819</t>
  </si>
  <si>
    <t>Junash Barla</t>
  </si>
  <si>
    <t>TR-3820</t>
  </si>
  <si>
    <t>Jiwanmasi During</t>
  </si>
  <si>
    <t>TR-3821</t>
  </si>
  <si>
    <t>Esayu Soy</t>
  </si>
  <si>
    <t>TR-3822</t>
  </si>
  <si>
    <t>Ankit Burh</t>
  </si>
  <si>
    <t>TR-3823</t>
  </si>
  <si>
    <t>Sankranti Oram</t>
  </si>
  <si>
    <t>TR-3824</t>
  </si>
  <si>
    <t>K.Kundan Kumar</t>
  </si>
  <si>
    <t>TR-3825</t>
  </si>
  <si>
    <t>Damoder Patnayak</t>
  </si>
  <si>
    <t>TR-3826</t>
  </si>
  <si>
    <t>Dilip Rana</t>
  </si>
  <si>
    <t>TR-3827</t>
  </si>
  <si>
    <t>Bhagaban Nial</t>
  </si>
  <si>
    <t>TR-3828</t>
  </si>
  <si>
    <t>Keshab Patra</t>
  </si>
  <si>
    <t>TR-3829</t>
  </si>
  <si>
    <t>Santosh Kumar Gupta</t>
  </si>
  <si>
    <t>TR-3830</t>
  </si>
  <si>
    <t>Prajnananda Darji</t>
  </si>
  <si>
    <t>TR-3831</t>
  </si>
  <si>
    <t>Sanjiv Ku. Gupta</t>
  </si>
  <si>
    <t>TR-3832</t>
  </si>
  <si>
    <t>Parikhita Dash</t>
  </si>
  <si>
    <t>TR-3833</t>
  </si>
  <si>
    <t>Patitapabana Dehury</t>
  </si>
  <si>
    <t>TR-3834</t>
  </si>
  <si>
    <t>Sukadeb Bibhar</t>
  </si>
  <si>
    <t>TR-3835</t>
  </si>
  <si>
    <t>Ashok Kumar Bagarti</t>
  </si>
  <si>
    <t>TR-3836</t>
  </si>
  <si>
    <t>Amiya Ku. Biswal</t>
  </si>
  <si>
    <t>TR-3837</t>
  </si>
  <si>
    <t>Sushanta Kumar</t>
  </si>
  <si>
    <t>TR-3838</t>
  </si>
  <si>
    <t>D R Mohanty</t>
  </si>
  <si>
    <t>TR-3839</t>
  </si>
  <si>
    <t>Subhendu Pal</t>
  </si>
  <si>
    <t>TR-3840</t>
  </si>
  <si>
    <t>Sunil</t>
  </si>
  <si>
    <t>TR-3841</t>
  </si>
  <si>
    <t>Saurabh Kumar</t>
  </si>
  <si>
    <t>TR-3843</t>
  </si>
  <si>
    <t>Kumar Rajnish</t>
  </si>
  <si>
    <t>TR-3844</t>
  </si>
  <si>
    <t>TR-3845</t>
  </si>
  <si>
    <t>Baria Dinesh Bhai Manubhai</t>
  </si>
  <si>
    <t>TR-3847</t>
  </si>
  <si>
    <t>Kalji Damor</t>
  </si>
  <si>
    <t>TR-3848</t>
  </si>
  <si>
    <t>Chiman Bhai Ramsubhaiganava</t>
  </si>
  <si>
    <t>TR-3849</t>
  </si>
  <si>
    <t>Neeraj Singh</t>
  </si>
  <si>
    <t>TR-3850</t>
  </si>
  <si>
    <t>Karansinh Pravinsingh Sumodiya</t>
  </si>
  <si>
    <t>TR-3852</t>
  </si>
  <si>
    <t>Gautam Jaydev Ji Motghare</t>
  </si>
  <si>
    <t>TR-3853</t>
  </si>
  <si>
    <t>Roshan Gopalsingh Thakur</t>
  </si>
  <si>
    <t>TR-3854</t>
  </si>
  <si>
    <t>Nikhil Vijayrao Khursade</t>
  </si>
  <si>
    <t>TR-3855</t>
  </si>
  <si>
    <t>Chhaganu Rajau Kunjam</t>
  </si>
  <si>
    <t>TR-3856</t>
  </si>
  <si>
    <t>Ashish Dhanraj Tembhurne</t>
  </si>
  <si>
    <t>TR-3859</t>
  </si>
  <si>
    <t>Nagesh Raju Lokhande</t>
  </si>
  <si>
    <t>TR-3860</t>
  </si>
  <si>
    <t>Anand Tukaram Bharti</t>
  </si>
  <si>
    <t>TR-3861</t>
  </si>
  <si>
    <t>Jaykumar Jeure</t>
  </si>
  <si>
    <t>TR-3862</t>
  </si>
  <si>
    <t>Sagar Kailash Khandare</t>
  </si>
  <si>
    <t>TR-3863</t>
  </si>
  <si>
    <t>Golak Chandra Sethy</t>
  </si>
  <si>
    <t>TR-3864</t>
  </si>
  <si>
    <t>Ananda Kumar Patel</t>
  </si>
  <si>
    <t>TR-3865</t>
  </si>
  <si>
    <t>Subodha Kumar Mohantay</t>
  </si>
  <si>
    <t>TR-3866</t>
  </si>
  <si>
    <t>Banu Sing</t>
  </si>
  <si>
    <t>TR-3867</t>
  </si>
  <si>
    <t>Anil Sethy</t>
  </si>
  <si>
    <t>TR-3870</t>
  </si>
  <si>
    <t>Deep Neog</t>
  </si>
  <si>
    <t>TR-3871</t>
  </si>
  <si>
    <t>Naren Turi</t>
  </si>
  <si>
    <t>TR-3872</t>
  </si>
  <si>
    <t>Biman Saikia</t>
  </si>
  <si>
    <t>TR-3873</t>
  </si>
  <si>
    <t>Debraj Makrati</t>
  </si>
  <si>
    <t>TR-3874</t>
  </si>
  <si>
    <t>Jyotish Das</t>
  </si>
  <si>
    <t>TR-3875</t>
  </si>
  <si>
    <t>Shanti Priyo</t>
  </si>
  <si>
    <t>TR-3876</t>
  </si>
  <si>
    <t>Dipan Debnath</t>
  </si>
  <si>
    <t>TR-3877</t>
  </si>
  <si>
    <t>Arup Nath</t>
  </si>
  <si>
    <t>TR-3878</t>
  </si>
  <si>
    <t>Susanta Bhumij Das</t>
  </si>
  <si>
    <t>TR-3879</t>
  </si>
  <si>
    <t>Prasanta Das</t>
  </si>
  <si>
    <t>TR-3880</t>
  </si>
  <si>
    <t>Badal Tripura</t>
  </si>
  <si>
    <t>TR-3881</t>
  </si>
  <si>
    <t>Rajkumar Debbarma</t>
  </si>
  <si>
    <t>TR-3882</t>
  </si>
  <si>
    <t>Nabo Kanta Das</t>
  </si>
  <si>
    <t>TR-3883</t>
  </si>
  <si>
    <t>Apu Dutta</t>
  </si>
  <si>
    <t>TR-3884</t>
  </si>
  <si>
    <t>Rajkumar Nath</t>
  </si>
  <si>
    <t>TR-3885</t>
  </si>
  <si>
    <t>Pranjal Saikia</t>
  </si>
  <si>
    <t>TR-3886</t>
  </si>
  <si>
    <t>Abhisek Mahato</t>
  </si>
  <si>
    <t>TR-3887</t>
  </si>
  <si>
    <t>Pranab Bangthai</t>
  </si>
  <si>
    <t>TR-3888</t>
  </si>
  <si>
    <t>Kamaleswar Deori</t>
  </si>
  <si>
    <t>TR-3890</t>
  </si>
  <si>
    <t>Pravin Jeure</t>
  </si>
  <si>
    <t>TR-3891</t>
  </si>
  <si>
    <t>Sunil Jayavant Patkar</t>
  </si>
  <si>
    <t>TR-3892</t>
  </si>
  <si>
    <t>Lt Bhutiya</t>
  </si>
  <si>
    <t>TR-3893</t>
  </si>
  <si>
    <t>Lopsang Gyatso Bhutiya</t>
  </si>
  <si>
    <t>TR-3894</t>
  </si>
  <si>
    <t>Bilbir Singh</t>
  </si>
  <si>
    <t>TR-3895</t>
  </si>
  <si>
    <t>Dilawar Ahmad Malik</t>
  </si>
  <si>
    <t>TR-3896</t>
  </si>
  <si>
    <t>Ravinderpal Singh</t>
  </si>
  <si>
    <t>TR-3897</t>
  </si>
  <si>
    <t>Sunil Kumar</t>
  </si>
  <si>
    <t>TR-3902</t>
  </si>
  <si>
    <t>Suraj Koli</t>
  </si>
  <si>
    <t>TR-3903</t>
  </si>
  <si>
    <t>Purnachandra Sing</t>
  </si>
  <si>
    <t>TR-3904</t>
  </si>
  <si>
    <t>Sheshadeba Behera</t>
  </si>
  <si>
    <t>TR-3905</t>
  </si>
  <si>
    <t>TR-3906</t>
  </si>
  <si>
    <t>TR-3907</t>
  </si>
  <si>
    <t>TR-3908</t>
  </si>
  <si>
    <t>TR-3909</t>
  </si>
  <si>
    <t>Ranjan Sing</t>
  </si>
  <si>
    <t>TR-3910</t>
  </si>
  <si>
    <t>Chandrakanta Sing</t>
  </si>
  <si>
    <t>TR-3911</t>
  </si>
  <si>
    <t>Bipin Bihari Mahapatra</t>
  </si>
  <si>
    <t>TR-3912</t>
  </si>
  <si>
    <t>Bunu Naik</t>
  </si>
  <si>
    <t>TR-3913</t>
  </si>
  <si>
    <t>Lachhaman Baskey</t>
  </si>
  <si>
    <t>TR-3914</t>
  </si>
  <si>
    <t>Mukund Bhatra</t>
  </si>
  <si>
    <t>TR-3915</t>
  </si>
  <si>
    <t>Abhijit Das</t>
  </si>
  <si>
    <t>TR-3916</t>
  </si>
  <si>
    <t>Golaka Bihari Tripathy</t>
  </si>
  <si>
    <t>TR-3917</t>
  </si>
  <si>
    <t>Uman Pradhan</t>
  </si>
  <si>
    <t>TR-3918</t>
  </si>
  <si>
    <t>TR-3919</t>
  </si>
  <si>
    <t>Deepak Dang</t>
  </si>
  <si>
    <t>TR-3920</t>
  </si>
  <si>
    <t>Sudarshan Giri</t>
  </si>
  <si>
    <t>TR-3923</t>
  </si>
  <si>
    <t>Nilesh Sunil Patil</t>
  </si>
  <si>
    <t>TR-3926</t>
  </si>
  <si>
    <t>Gurmail singh</t>
  </si>
  <si>
    <t>TR-3927 </t>
  </si>
  <si>
    <t>Sukhmal Chutia</t>
  </si>
  <si>
    <t>TR-3928 </t>
  </si>
  <si>
    <t>Romesh Das</t>
  </si>
  <si>
    <t>TR-3929</t>
  </si>
  <si>
    <t>Kankan Kalita</t>
  </si>
  <si>
    <t>TR-3930</t>
  </si>
  <si>
    <t>Dipankar Kalita</t>
  </si>
  <si>
    <t>TR-3932</t>
  </si>
  <si>
    <t>Sanket Sunil Jadhav</t>
  </si>
  <si>
    <t>TR-3934</t>
  </si>
  <si>
    <t>Dnyaneshwar Sopan Chavhan</t>
  </si>
  <si>
    <t>TR-3935</t>
  </si>
  <si>
    <t>TR-3936</t>
  </si>
  <si>
    <t>Dilraj Singh</t>
  </si>
  <si>
    <t>TR-3937</t>
  </si>
  <si>
    <t>Rajendra Barik</t>
  </si>
  <si>
    <t>TR-3938</t>
  </si>
  <si>
    <t>Ajay Barik</t>
  </si>
  <si>
    <t>TR-3939</t>
  </si>
  <si>
    <t>Susant Sahoo</t>
  </si>
  <si>
    <t>TR-3940</t>
  </si>
  <si>
    <t>Soubhagya Beherda</t>
  </si>
  <si>
    <t>TR-3941</t>
  </si>
  <si>
    <t>Ashwani Kumar</t>
  </si>
  <si>
    <t>TR-3942</t>
  </si>
  <si>
    <t>TR-3944</t>
  </si>
  <si>
    <t>Matu Ali</t>
  </si>
  <si>
    <t>TR-3946</t>
  </si>
  <si>
    <t>TR-3947</t>
  </si>
  <si>
    <t>Rabindra Kumar Singh</t>
  </si>
  <si>
    <t>TR-3948</t>
  </si>
  <si>
    <t>Rama Soren</t>
  </si>
  <si>
    <t>TR-3949</t>
  </si>
  <si>
    <t>Nitun Dhibar</t>
  </si>
  <si>
    <t>TR-3950</t>
  </si>
  <si>
    <t>Binod Sethy</t>
  </si>
  <si>
    <t>TR-3951</t>
  </si>
  <si>
    <t>Mayur Bavariya</t>
  </si>
  <si>
    <t>TR-3952</t>
  </si>
  <si>
    <t>Virendra Baliram Patil</t>
  </si>
  <si>
    <t>TR-3953</t>
  </si>
  <si>
    <t>Sachin Naik</t>
  </si>
  <si>
    <t>TR-3954</t>
  </si>
  <si>
    <t>Sarvesh Naik</t>
  </si>
  <si>
    <t>TR-3955</t>
  </si>
  <si>
    <t>Arun Kaneri</t>
  </si>
  <si>
    <t>TR-3957</t>
  </si>
  <si>
    <t>Adit Kumaar</t>
  </si>
  <si>
    <t>TR-3960</t>
  </si>
  <si>
    <t>Irfan Majibullah Khan</t>
  </si>
  <si>
    <t>TR-3961</t>
  </si>
  <si>
    <t>Jayendra Krushna Dingankar</t>
  </si>
  <si>
    <t>TR-3962</t>
  </si>
  <si>
    <t>Pramod Shivdas Waghchaure</t>
  </si>
  <si>
    <t>Route Gaurd</t>
  </si>
  <si>
    <t>TR-3963</t>
  </si>
  <si>
    <t>Kalidas Gaikwad</t>
  </si>
  <si>
    <t>TR-3964</t>
  </si>
  <si>
    <t>Rohit Rajbhar</t>
  </si>
  <si>
    <t>TR-3965</t>
  </si>
  <si>
    <t>Sushil Kuar</t>
  </si>
  <si>
    <t>TR-3966</t>
  </si>
  <si>
    <t>Ramesh Kumar Tiwari</t>
  </si>
  <si>
    <t>TR-3967</t>
  </si>
  <si>
    <t>Lakhan</t>
  </si>
  <si>
    <t>TR-3968</t>
  </si>
  <si>
    <t>Somnath Hakke</t>
  </si>
  <si>
    <t>TR-3969</t>
  </si>
  <si>
    <t>Shivakumar Bashetti</t>
  </si>
  <si>
    <t>TR-3970</t>
  </si>
  <si>
    <t>Shubham Viththl Dudhe</t>
  </si>
  <si>
    <t>TR-3971</t>
  </si>
  <si>
    <t>Santosh Apparao Shinde</t>
  </si>
  <si>
    <t>TR-3972</t>
  </si>
  <si>
    <t>Santosh Ganpat Kalam</t>
  </si>
  <si>
    <t>TR-3973</t>
  </si>
  <si>
    <t>Bitupon Patar</t>
  </si>
  <si>
    <t>TR-3974</t>
  </si>
  <si>
    <t>Amar Oraon</t>
  </si>
  <si>
    <t>TR-3975</t>
  </si>
  <si>
    <t>Souvik Sarkar</t>
  </si>
  <si>
    <t>TR-3976</t>
  </si>
  <si>
    <t>Pintu Malakar</t>
  </si>
  <si>
    <t>TR-3977</t>
  </si>
  <si>
    <t>Imdad Ali</t>
  </si>
  <si>
    <t>TR-3978</t>
  </si>
  <si>
    <t>Ayass</t>
  </si>
  <si>
    <t>TR-3979</t>
  </si>
  <si>
    <t>Sameer Ahmad Thoker</t>
  </si>
  <si>
    <t>TR-3980</t>
  </si>
  <si>
    <t>Sadam Hussain</t>
  </si>
  <si>
    <t>TR-3981</t>
  </si>
  <si>
    <t>Dharam Pal</t>
  </si>
  <si>
    <t>TR-3982</t>
  </si>
  <si>
    <t>TR-3985</t>
  </si>
  <si>
    <t>TR-3988</t>
  </si>
  <si>
    <t>Sabuj Kanti Deb</t>
  </si>
  <si>
    <t>TR-3989</t>
  </si>
  <si>
    <t>Gourab Das</t>
  </si>
  <si>
    <t>TR-3990</t>
  </si>
  <si>
    <t>Parmar Manubhai</t>
  </si>
  <si>
    <t>TR-3991</t>
  </si>
  <si>
    <t>Tabarez Qayyum Khatik</t>
  </si>
  <si>
    <t>TR-3992</t>
  </si>
  <si>
    <t>Bipin Kumar Chaoudhary</t>
  </si>
  <si>
    <t>TR-3993</t>
  </si>
  <si>
    <t>Ajay Lahu Pawar</t>
  </si>
  <si>
    <t>TR-3994</t>
  </si>
  <si>
    <t>Hasan Najir Patan</t>
  </si>
  <si>
    <t>TR-3995</t>
  </si>
  <si>
    <t>Suresh Gajmal Wagh</t>
  </si>
  <si>
    <t>TR-3996</t>
  </si>
  <si>
    <t>Arun Singh</t>
  </si>
  <si>
    <t>TR-3997</t>
  </si>
  <si>
    <t>Sandip Ramchandra Yadav</t>
  </si>
  <si>
    <t>TR-3998</t>
  </si>
  <si>
    <t>Suraj Shivaji Surve</t>
  </si>
  <si>
    <t>TR-3999</t>
  </si>
  <si>
    <t>Ajay Dharmabhai Sonawane</t>
  </si>
  <si>
    <t>TR-4000</t>
  </si>
  <si>
    <t>Jayesh Rajendra Patil</t>
  </si>
  <si>
    <t>TR-4001</t>
  </si>
  <si>
    <t>Vilas Bhise</t>
  </si>
  <si>
    <t>TR-4002</t>
  </si>
  <si>
    <t>Yogesh Sheare</t>
  </si>
  <si>
    <t>TR-4003</t>
  </si>
  <si>
    <t>Gaoutam Bhadarge</t>
  </si>
  <si>
    <t>TR-4004</t>
  </si>
  <si>
    <t>Karan Surayvanshi</t>
  </si>
  <si>
    <t>TR-4005</t>
  </si>
  <si>
    <t>Madhav Kalita</t>
  </si>
  <si>
    <t>TR-4006</t>
  </si>
  <si>
    <t>Samaresh Pattnayak</t>
  </si>
  <si>
    <t>TR-4007</t>
  </si>
  <si>
    <t>Rahul Ravindra Devrukhkar</t>
  </si>
  <si>
    <t>TR-4008</t>
  </si>
  <si>
    <t>Sudhir Kaluram Soman</t>
  </si>
  <si>
    <t>TR-4017</t>
  </si>
  <si>
    <t>Jagan Sethi</t>
  </si>
  <si>
    <t>TR-431</t>
  </si>
  <si>
    <t>TR-494</t>
  </si>
  <si>
    <t>Gurvinder Singh</t>
  </si>
  <si>
    <t>TR-501</t>
  </si>
  <si>
    <t>Sandeep Kumar</t>
  </si>
  <si>
    <t>TR-517</t>
  </si>
  <si>
    <t>Hakim Nadeem Hussain</t>
  </si>
  <si>
    <t>Technical Sales Manager</t>
  </si>
  <si>
    <t>TR-544</t>
  </si>
  <si>
    <t>TR-554</t>
  </si>
  <si>
    <t>Suhail Mohammed</t>
  </si>
  <si>
    <t>TR-560</t>
  </si>
  <si>
    <t>Satnam Singh</t>
  </si>
  <si>
    <t>TR-572</t>
  </si>
  <si>
    <t>Shubham Sharma</t>
  </si>
  <si>
    <t>TR-627</t>
  </si>
  <si>
    <t>Rohit Kumar</t>
  </si>
  <si>
    <t>TR-643</t>
  </si>
  <si>
    <t>Niraj Kumar</t>
  </si>
  <si>
    <t>TR-653</t>
  </si>
  <si>
    <t>Bhupinder Singh</t>
  </si>
  <si>
    <t>TR-664</t>
  </si>
  <si>
    <t>Raman Kumar</t>
  </si>
  <si>
    <t>TR-682</t>
  </si>
  <si>
    <t>Deepak  Kaushal</t>
  </si>
  <si>
    <t>TR-737</t>
  </si>
  <si>
    <t>Tanvi Mahajan</t>
  </si>
  <si>
    <t>TR-739</t>
  </si>
  <si>
    <t>Md Afzal</t>
  </si>
  <si>
    <t>TR-749</t>
  </si>
  <si>
    <t>Lalit Kumar</t>
  </si>
  <si>
    <t>TR-772</t>
  </si>
  <si>
    <t>Mousam Deen</t>
  </si>
  <si>
    <t>TR-776</t>
  </si>
  <si>
    <t>TR-799</t>
  </si>
  <si>
    <t>Jitendra Singh</t>
  </si>
  <si>
    <t>TR-808</t>
  </si>
  <si>
    <t>Alok Ranjan Mishra</t>
  </si>
  <si>
    <t>TR-816</t>
  </si>
  <si>
    <t>Virendra Pandey</t>
  </si>
  <si>
    <t>TR-822</t>
  </si>
  <si>
    <t>Shailender</t>
  </si>
  <si>
    <t>TR-840</t>
  </si>
  <si>
    <t>Nilesh Rane</t>
  </si>
  <si>
    <t>TR-841</t>
  </si>
  <si>
    <t>TR-913</t>
  </si>
  <si>
    <t>TR-919</t>
  </si>
  <si>
    <t>Karan Kumar</t>
  </si>
  <si>
    <t>TR-922</t>
  </si>
  <si>
    <t>Shivam Kumar</t>
  </si>
  <si>
    <t>Empoyee ID</t>
  </si>
  <si>
    <t>Employee Name</t>
  </si>
  <si>
    <t>Father's Name</t>
  </si>
  <si>
    <t>Mother's Name</t>
  </si>
  <si>
    <t>Da
te of Birth</t>
  </si>
  <si>
    <t>Address</t>
  </si>
  <si>
    <t>City Name</t>
  </si>
  <si>
    <t>Mobile</t>
  </si>
  <si>
    <t>Email</t>
  </si>
  <si>
    <t>Gender</t>
  </si>
  <si>
    <t>Date of Joining</t>
  </si>
  <si>
    <t>Category</t>
  </si>
  <si>
    <t>Department</t>
  </si>
  <si>
    <t>Employee Type</t>
  </si>
  <si>
    <t>Grade</t>
  </si>
  <si>
    <t>Is Active</t>
  </si>
  <si>
    <t>HOD</t>
  </si>
  <si>
    <t>Manager ID</t>
  </si>
  <si>
    <t>Reporting Manager</t>
  </si>
  <si>
    <t>UAN No</t>
  </si>
  <si>
    <t>ESI NO</t>
  </si>
  <si>
    <t>PAN</t>
  </si>
  <si>
    <t>Aadhaar No</t>
  </si>
  <si>
    <t>Personal Email</t>
  </si>
  <si>
    <t>Bank A/c No</t>
  </si>
  <si>
    <t>Bank Name</t>
  </si>
  <si>
    <t>Bank Branch</t>
  </si>
  <si>
    <t>IFSC Code</t>
  </si>
  <si>
    <t>Emergency Contact Person</t>
  </si>
  <si>
    <t>Relarion with Employee</t>
  </si>
  <si>
    <t>Emergency Contact No</t>
  </si>
  <si>
    <t>Medical Card No</t>
  </si>
  <si>
    <t>Blood Group</t>
  </si>
  <si>
    <t>Nominee</t>
  </si>
  <si>
    <t>login ID</t>
  </si>
  <si>
    <t>Role Id</t>
  </si>
  <si>
    <t>Is Mobile Mark Attendace</t>
  </si>
  <si>
    <t>Is Mobile get auto Attendace</t>
  </si>
  <si>
    <t>Is Get mobile Log</t>
  </si>
  <si>
    <t>Prmand Kushwaha</t>
  </si>
  <si>
    <t>01/Jul/1992</t>
  </si>
  <si>
    <t>892, Datia Gate, Kotwali, Jhanshi, Uttar Pradesh 284001</t>
  </si>
  <si>
    <t>Kanpur</t>
  </si>
  <si>
    <t>7007568442</t>
  </si>
  <si>
    <t>M</t>
  </si>
  <si>
    <t>01/Aug/2020</t>
  </si>
  <si>
    <t>Manpower Field</t>
  </si>
  <si>
    <t>Airtel NMT</t>
  </si>
  <si>
    <t>Regular</t>
  </si>
  <si>
    <t>Y</t>
  </si>
  <si>
    <t>101395422287</t>
  </si>
  <si>
    <t>3011975588</t>
  </si>
  <si>
    <t>AOQPJ8659C</t>
  </si>
  <si>
    <t>837982877164</t>
  </si>
  <si>
    <t>kushwahajitendra159@gmail.com</t>
  </si>
  <si>
    <t>'51110226491</t>
  </si>
  <si>
    <t>SBIN0031891</t>
  </si>
  <si>
    <t>7905630223</t>
  </si>
  <si>
    <t>N</t>
  </si>
  <si>
    <t>Dharmpal Singh</t>
  </si>
  <si>
    <t>01/Jan/1984</t>
  </si>
  <si>
    <t>Raipur Gadhi, Sadhira Ajgain, Unnao, Uttarpardesh</t>
  </si>
  <si>
    <t>9792964257</t>
  </si>
  <si>
    <t>101395421906</t>
  </si>
  <si>
    <t>3011992876</t>
  </si>
  <si>
    <t>LEIPS0208B</t>
  </si>
  <si>
    <t>931959493430</t>
  </si>
  <si>
    <t>mithunsingh1754@gmail.com</t>
  </si>
  <si>
    <t>'17892413001035</t>
  </si>
  <si>
    <t>ORBC0101789</t>
  </si>
  <si>
    <t>7018992976</t>
  </si>
  <si>
    <t>15/Jun/1992</t>
  </si>
  <si>
    <t>24, Baripur, Kanpur Nagar, Uttar Pradesh 209206</t>
  </si>
  <si>
    <t>8840902651</t>
  </si>
  <si>
    <t>101279372719</t>
  </si>
  <si>
    <t>3011992865</t>
  </si>
  <si>
    <t>FORPK8755L</t>
  </si>
  <si>
    <t>351485151314</t>
  </si>
  <si>
    <t>aloksing988@gmail.com</t>
  </si>
  <si>
    <t>'50048100000064</t>
  </si>
  <si>
    <t>BARB0UNNRAE</t>
  </si>
  <si>
    <t>9354789371</t>
  </si>
  <si>
    <t>Mukharam Singh</t>
  </si>
  <si>
    <t>01/Dec/1997</t>
  </si>
  <si>
    <t>Ragoli, Rahiya, Jalaun, Uttar Pradesh 285001</t>
  </si>
  <si>
    <t>8756549991</t>
  </si>
  <si>
    <t>101519867877</t>
  </si>
  <si>
    <t>6930665428</t>
  </si>
  <si>
    <t>IQPPK4721K</t>
  </si>
  <si>
    <t>497921532441</t>
  </si>
  <si>
    <t>dileepkumarragauli@gmail.com</t>
  </si>
  <si>
    <t>'50100285504952</t>
  </si>
  <si>
    <t>HDFC0000406</t>
  </si>
  <si>
    <t>9129216367</t>
  </si>
  <si>
    <t>01/Aug/1988</t>
  </si>
  <si>
    <t>Ward Number 08, Om Nagar, Jhinjhak, Kanpur Dehat, Uttar Pradesh 209302</t>
  </si>
  <si>
    <t>7897677595</t>
  </si>
  <si>
    <t>101372116048</t>
  </si>
  <si>
    <t>3011992795</t>
  </si>
  <si>
    <t>FFHPS0541K</t>
  </si>
  <si>
    <t>245658088237</t>
  </si>
  <si>
    <t>N/A</t>
  </si>
  <si>
    <t>'20390200844</t>
  </si>
  <si>
    <t>SBIN0006589</t>
  </si>
  <si>
    <t>7275308082</t>
  </si>
  <si>
    <t>Sundra Lal</t>
  </si>
  <si>
    <t>24/Dec/1987</t>
  </si>
  <si>
    <t>Sangauli, Jhansi, Patha, Uttar Pradesh 284302</t>
  </si>
  <si>
    <t>8840863098</t>
  </si>
  <si>
    <t>101395413303</t>
  </si>
  <si>
    <t>3011992801</t>
  </si>
  <si>
    <t>CRTPP4558A</t>
  </si>
  <si>
    <t>740156874153</t>
  </si>
  <si>
    <t>bp037186@gmail.com</t>
  </si>
  <si>
    <t>'2223000400009745</t>
  </si>
  <si>
    <t>PUNB0222300</t>
  </si>
  <si>
    <t>8173897889</t>
  </si>
  <si>
    <t>Sukram</t>
  </si>
  <si>
    <t>01/Jan/1978</t>
  </si>
  <si>
    <t>128, Lalle Ki Toriya, Baruasagar, Phutera Baruwa Sagar, Jhansi, Uttar Pradesh 284201</t>
  </si>
  <si>
    <t>8318466132</t>
  </si>
  <si>
    <t>101440706183</t>
  </si>
  <si>
    <t>3011992802</t>
  </si>
  <si>
    <t>CPHPG2136M</t>
  </si>
  <si>
    <t>563578117790</t>
  </si>
  <si>
    <t>ganeshganeshg567@gmail.com</t>
  </si>
  <si>
    <t>'1321000100167033</t>
  </si>
  <si>
    <t>PUNB0132100</t>
  </si>
  <si>
    <t>9616518998</t>
  </si>
  <si>
    <t>Chheda Lal</t>
  </si>
  <si>
    <t>25/Apr/1992</t>
  </si>
  <si>
    <t>E 27, Tehsil Hamirpur, Uttar Pradesh 210301</t>
  </si>
  <si>
    <t>9621390808</t>
  </si>
  <si>
    <t>101395420208</t>
  </si>
  <si>
    <t>3011992872</t>
  </si>
  <si>
    <t>CSHPS3724G</t>
  </si>
  <si>
    <t>421358133513</t>
  </si>
  <si>
    <t>digvijay.8989@gmail.com</t>
  </si>
  <si>
    <t>'30807530132</t>
  </si>
  <si>
    <t>SBIN0000089</t>
  </si>
  <si>
    <t>9532936921</t>
  </si>
  <si>
    <t>Rajender Kumar</t>
  </si>
  <si>
    <t>02/Jul/1996</t>
  </si>
  <si>
    <t>120, Bangla Paras, Ghatampur, Kanpur Nagar, Uttar Pradesh 209206</t>
  </si>
  <si>
    <t>7881177664</t>
  </si>
  <si>
    <t>101453109807</t>
  </si>
  <si>
    <t>3011992869</t>
  </si>
  <si>
    <t>DYTPK5152H</t>
  </si>
  <si>
    <t>529313624018</t>
  </si>
  <si>
    <t>anoopyadav77387@gmail.com</t>
  </si>
  <si>
    <t>'34999789618</t>
  </si>
  <si>
    <t>SBIN0001057</t>
  </si>
  <si>
    <t>7080142034</t>
  </si>
  <si>
    <t>Khachore Kumhar</t>
  </si>
  <si>
    <t>02/Apr/1984</t>
  </si>
  <si>
    <t>Ward Number 12 Chadrapura Khas, Naguwan, Tikamgarh, Madhya Pradesh 472338</t>
  </si>
  <si>
    <t>9770025694</t>
  </si>
  <si>
    <t>101601758063</t>
  </si>
  <si>
    <t>6930665500</t>
  </si>
  <si>
    <t>JTJPK6448H</t>
  </si>
  <si>
    <t>558477543202</t>
  </si>
  <si>
    <t>jagadisakumhara301@gmail.com</t>
  </si>
  <si>
    <t>'38938100039705</t>
  </si>
  <si>
    <t>BARB0TIKAMG</t>
  </si>
  <si>
    <t>6261215020</t>
  </si>
  <si>
    <t>Bhagvan Das Kushwaha</t>
  </si>
  <si>
    <t>13/Dec/1993</t>
  </si>
  <si>
    <t>Ward Number 36, Jhansi Road Ramnagar,Datia, Mp 475661</t>
  </si>
  <si>
    <t>7869357589</t>
  </si>
  <si>
    <t>101395428433</t>
  </si>
  <si>
    <t>3011992822</t>
  </si>
  <si>
    <t>GNQPK9235J</t>
  </si>
  <si>
    <t>248462106261</t>
  </si>
  <si>
    <t>kailashkushwaha173@gmail.com</t>
  </si>
  <si>
    <t>'50265191852</t>
  </si>
  <si>
    <t>ALLA0213299</t>
  </si>
  <si>
    <t>7898756171</t>
  </si>
  <si>
    <t>Shashi Bhushan Prasad Singh</t>
  </si>
  <si>
    <t>22/Nov/1982</t>
  </si>
  <si>
    <t>Village Post Office Manjhaul, Begusarai, Bihar 851127</t>
  </si>
  <si>
    <t>9076987980</t>
  </si>
  <si>
    <t>101397716141</t>
  </si>
  <si>
    <t>3011992874</t>
  </si>
  <si>
    <t>DWXPK7085P</t>
  </si>
  <si>
    <t>557401958734</t>
  </si>
  <si>
    <t>satyamhmr@gmail.com</t>
  </si>
  <si>
    <t>'31435089826</t>
  </si>
  <si>
    <t>8423936683</t>
  </si>
  <si>
    <t>Rakesh Nayak</t>
  </si>
  <si>
    <t>18/Jul/1989</t>
  </si>
  <si>
    <t>165, Gram Sangoli, Jhansi, Uttar Pradesh 284302</t>
  </si>
  <si>
    <t>9621881805</t>
  </si>
  <si>
    <t>101440719772</t>
  </si>
  <si>
    <t>3011992804</t>
  </si>
  <si>
    <t>ASFPN8636E</t>
  </si>
  <si>
    <t>232350233365</t>
  </si>
  <si>
    <t>nayak.manoj057@gmail.com</t>
  </si>
  <si>
    <t>'32738262698</t>
  </si>
  <si>
    <t>SBIN0000102</t>
  </si>
  <si>
    <t>7460981942</t>
  </si>
  <si>
    <t xml:space="preserve">Rajendra Singh </t>
  </si>
  <si>
    <t>17/May/1977</t>
  </si>
  <si>
    <t>Village &amp; Post Office Nasada, Nasara, Kanpur Nagar, Uttar Pradesh 209401</t>
  </si>
  <si>
    <t>9935030139</t>
  </si>
  <si>
    <t>101594069566</t>
  </si>
  <si>
    <t>6930665549</t>
  </si>
  <si>
    <t>MGCPS5525G</t>
  </si>
  <si>
    <t>745896054804</t>
  </si>
  <si>
    <t>as7778774@gmail.com</t>
  </si>
  <si>
    <t>'1890000100066511</t>
  </si>
  <si>
    <t>PUNB0189000</t>
  </si>
  <si>
    <t>9621254600</t>
  </si>
  <si>
    <t>Manohar Singh Bundela</t>
  </si>
  <si>
    <t>01/Jan/1991</t>
  </si>
  <si>
    <t>Chhipai, Pipra Raipur, Lalitpur, Talbehat Uttar Pradesh 284124</t>
  </si>
  <si>
    <t>9452212121</t>
  </si>
  <si>
    <t>101440721537</t>
  </si>
  <si>
    <t>3011992809</t>
  </si>
  <si>
    <t>CPVPB4800D</t>
  </si>
  <si>
    <t>491472074486</t>
  </si>
  <si>
    <t>rajdeepraja2020@gmail.com</t>
  </si>
  <si>
    <t>'7739001700003858</t>
  </si>
  <si>
    <t>PUNB0773900</t>
  </si>
  <si>
    <t>7007593070</t>
  </si>
  <si>
    <t>Shree Babu</t>
  </si>
  <si>
    <t>04/Jul/1995</t>
  </si>
  <si>
    <t>Baraur, Kanpur, Dehat, Bhognipur, Uttar Pradesh 209312</t>
  </si>
  <si>
    <t>9598641435</t>
  </si>
  <si>
    <t>101363344216</t>
  </si>
  <si>
    <t>6930672414</t>
  </si>
  <si>
    <t>IKQPS2580P</t>
  </si>
  <si>
    <t>432961873616</t>
  </si>
  <si>
    <t>gyansinghsharma39482@gmail.com</t>
  </si>
  <si>
    <t>'38146903969</t>
  </si>
  <si>
    <t>SBIN0001093</t>
  </si>
  <si>
    <t>8934814123</t>
  </si>
  <si>
    <t>09/Sep/1989</t>
  </si>
  <si>
    <t>9, Dirgaj Khera, Ajgain, Unnao, Uttar Pradesh 209801</t>
  </si>
  <si>
    <t>9260999901</t>
  </si>
  <si>
    <t>101440721954</t>
  </si>
  <si>
    <t>3011996921</t>
  </si>
  <si>
    <t>Nill</t>
  </si>
  <si>
    <t>825750016477</t>
  </si>
  <si>
    <t>pinkuyadav9989@gmail.com</t>
  </si>
  <si>
    <t>'133400101003862</t>
  </si>
  <si>
    <t>CORP0001334</t>
  </si>
  <si>
    <t>9794732351</t>
  </si>
  <si>
    <t>Dhaniram</t>
  </si>
  <si>
    <t>16/Apr/1986</t>
  </si>
  <si>
    <t>Nagra, Post Office Bhevli, Sarsaul, Kanpur Nagar, Uttar Pradesh 209402</t>
  </si>
  <si>
    <t>9794217635</t>
  </si>
  <si>
    <t>101088721474</t>
  </si>
  <si>
    <t>6930665700</t>
  </si>
  <si>
    <t>CKRPP0166M</t>
  </si>
  <si>
    <t>941295867317</t>
  </si>
  <si>
    <t>dinesh4536ad@gmail.com</t>
  </si>
  <si>
    <t>'30725586236</t>
  </si>
  <si>
    <t>SBIN0011817</t>
  </si>
  <si>
    <t>9918244018</t>
  </si>
  <si>
    <t>Siyaram Pal</t>
  </si>
  <si>
    <t>01/Jan/1990</t>
  </si>
  <si>
    <t>165, Bhadwara Aashik, Bhadwara, Kanpur Nagar, Ghatampur  Uttar Pradesh 209206</t>
  </si>
  <si>
    <t>7355740674</t>
  </si>
  <si>
    <t>101279372726</t>
  </si>
  <si>
    <t>3011992862</t>
  </si>
  <si>
    <t>CDGPP0969L</t>
  </si>
  <si>
    <t>379351351632</t>
  </si>
  <si>
    <t>prashantpa970@gmail.com</t>
  </si>
  <si>
    <t>'32685559530</t>
  </si>
  <si>
    <t>SBIN0001874</t>
  </si>
  <si>
    <t>9519675425</t>
  </si>
  <si>
    <t>Shiv Raj</t>
  </si>
  <si>
    <t>20/Aug/1991</t>
  </si>
  <si>
    <t>Daulatpur Narvai, Post Office Saad, Ghatampur, Kanpur, Nagpur, Uttar Pradesh 209206</t>
  </si>
  <si>
    <t>8795959124</t>
  </si>
  <si>
    <t>101279372735</t>
  </si>
  <si>
    <t>3011992860</t>
  </si>
  <si>
    <t>CLPPP0374N</t>
  </si>
  <si>
    <t>374283438039</t>
  </si>
  <si>
    <t>pal3728492gmail.com</t>
  </si>
  <si>
    <t>'33181473033</t>
  </si>
  <si>
    <t>SBIN0012321</t>
  </si>
  <si>
    <t>7355388772</t>
  </si>
  <si>
    <t>Baldev Vishwakarma</t>
  </si>
  <si>
    <t>01/Apr/1974</t>
  </si>
  <si>
    <t>House Number 917, Gram Khadi Gporihar, Dhadari, Chhatarpur, Madhya Pradesh 471001</t>
  </si>
  <si>
    <t>9993614151</t>
  </si>
  <si>
    <t>101521508586</t>
  </si>
  <si>
    <t>3011992832</t>
  </si>
  <si>
    <t>ARZPV3360J</t>
  </si>
  <si>
    <t>652222858063</t>
  </si>
  <si>
    <t>ravindrvishwakarma555@gmail.com</t>
  </si>
  <si>
    <t>'31447394610</t>
  </si>
  <si>
    <t>SBIN0002873</t>
  </si>
  <si>
    <t>8085568606</t>
  </si>
  <si>
    <t>Ramswaroop Yadav</t>
  </si>
  <si>
    <t>11/Jul/1986</t>
  </si>
  <si>
    <t>Magrasa, Ramaipur, Kanpur Nagar, Uttar Pradesh 209214</t>
  </si>
  <si>
    <t>8853779058</t>
  </si>
  <si>
    <t>101395439567</t>
  </si>
  <si>
    <t>3011992867</t>
  </si>
  <si>
    <t>APMPY7624K</t>
  </si>
  <si>
    <t>887288071923</t>
  </si>
  <si>
    <t>shailendrakanpur123@gmail.com</t>
  </si>
  <si>
    <t>'36285477196</t>
  </si>
  <si>
    <t>SBIN0016994</t>
  </si>
  <si>
    <t>6389615187</t>
  </si>
  <si>
    <t>Shambhu Dyal Yadav</t>
  </si>
  <si>
    <t>20/Jul/1989</t>
  </si>
  <si>
    <t>Village Chhani Bujurg, District Hamidpur, Uttar Pradesh 210501</t>
  </si>
  <si>
    <t>7905954491</t>
  </si>
  <si>
    <t>100185505854</t>
  </si>
  <si>
    <t>3011992812</t>
  </si>
  <si>
    <t>EFMPS2594C</t>
  </si>
  <si>
    <t>467903613680</t>
  </si>
  <si>
    <t>ks8021883@gmail.com</t>
  </si>
  <si>
    <t>'32394344296</t>
  </si>
  <si>
    <t>SBIN0009691</t>
  </si>
  <si>
    <t>9670768760</t>
  </si>
  <si>
    <t>Katar Singh</t>
  </si>
  <si>
    <t>15/Jun/1995</t>
  </si>
  <si>
    <t>Rampur, Muzaffarnagar, Uttar Pradesh 251001</t>
  </si>
  <si>
    <t>Meerut</t>
  </si>
  <si>
    <t>8077954034</t>
  </si>
  <si>
    <t>100471002888</t>
  </si>
  <si>
    <t>3012215469</t>
  </si>
  <si>
    <t>APAPH3511G</t>
  </si>
  <si>
    <t>551199442781</t>
  </si>
  <si>
    <t>nk786690@gmail.com</t>
  </si>
  <si>
    <t>'2289877589</t>
  </si>
  <si>
    <t>CBIN0282202</t>
  </si>
  <si>
    <t>9627345944</t>
  </si>
  <si>
    <t>Ramesh</t>
  </si>
  <si>
    <t>20/Sep/1988</t>
  </si>
  <si>
    <t>Village Khyalipur, Gajraula, Amroha, Uttar Pradesh 244235</t>
  </si>
  <si>
    <t>8171891916</t>
  </si>
  <si>
    <t>101219704095</t>
  </si>
  <si>
    <t>3012215519</t>
  </si>
  <si>
    <t>DLJPM0430H</t>
  </si>
  <si>
    <t>801769308916</t>
  </si>
  <si>
    <t>devmuni81@gmail.com</t>
  </si>
  <si>
    <t>'1775000100235399</t>
  </si>
  <si>
    <t>PUNB0177500</t>
  </si>
  <si>
    <t>8218586919</t>
  </si>
  <si>
    <t>Hari Singh</t>
  </si>
  <si>
    <t>05/Jan/1985</t>
  </si>
  <si>
    <t>Near Parivartan School, Pital Nagari Suraj Nagar, Moradabad, Uttar Pradesh 244001</t>
  </si>
  <si>
    <t>8171651193</t>
  </si>
  <si>
    <t>100997187987</t>
  </si>
  <si>
    <t>3012215366</t>
  </si>
  <si>
    <t>ELMPS8370A</t>
  </si>
  <si>
    <t>620277156654</t>
  </si>
  <si>
    <t>guddusingh847415@gmail.com</t>
  </si>
  <si>
    <t>'780410110001333</t>
  </si>
  <si>
    <t>BKID0007804</t>
  </si>
  <si>
    <t>9927221106</t>
  </si>
  <si>
    <t>Omveer (Avneesh)</t>
  </si>
  <si>
    <t>Natthu Singh</t>
  </si>
  <si>
    <t>01/Jan/1982</t>
  </si>
  <si>
    <t>Kakrali, Dado, Aligarh, Uttar Pradesh 202133</t>
  </si>
  <si>
    <t>8126029642</t>
  </si>
  <si>
    <t>101422460833</t>
  </si>
  <si>
    <t>3012215465</t>
  </si>
  <si>
    <t>ADEPO3525D</t>
  </si>
  <si>
    <t>828929341852</t>
  </si>
  <si>
    <t>avinishkumar8048@gmail.com</t>
  </si>
  <si>
    <t>'35641300325</t>
  </si>
  <si>
    <t>SBIN0018577</t>
  </si>
  <si>
    <t>9758538226</t>
  </si>
  <si>
    <t>Shripal Singh</t>
  </si>
  <si>
    <t>03/Jun/1990</t>
  </si>
  <si>
    <t>Khera, Meerat, Uttar Pradesh 250342</t>
  </si>
  <si>
    <t>9557961805</t>
  </si>
  <si>
    <t>101340708288</t>
  </si>
  <si>
    <t>3012215478</t>
  </si>
  <si>
    <t>ESNPK6681J</t>
  </si>
  <si>
    <t>316229444667</t>
  </si>
  <si>
    <t>manojsolukhera@gmail.com</t>
  </si>
  <si>
    <t>'32890782824</t>
  </si>
  <si>
    <t>SBIN0000713</t>
  </si>
  <si>
    <t>8077615840</t>
  </si>
  <si>
    <t>Amar Singh</t>
  </si>
  <si>
    <t>20/Jun/1970</t>
  </si>
  <si>
    <t>M.D.A Colony, Gajraula, Dhanaura Amroha, District Gajraula, State Uttar Pradesh 244235</t>
  </si>
  <si>
    <t>9760946683</t>
  </si>
  <si>
    <t>101181524592</t>
  </si>
  <si>
    <t>3012093343</t>
  </si>
  <si>
    <t>AVPPD9338J</t>
  </si>
  <si>
    <t>614313004045</t>
  </si>
  <si>
    <t>daulatsingh40842@gmail.com</t>
  </si>
  <si>
    <t>'31232066343</t>
  </si>
  <si>
    <t>SBIN0007691</t>
  </si>
  <si>
    <t>9997238501</t>
  </si>
  <si>
    <t>Gulaveer Singh</t>
  </si>
  <si>
    <t>10/Nov/1985</t>
  </si>
  <si>
    <t>Hajaratpur Poothari, Post Office Agaura Amirpur, Bulandshahr, Hameerpur, Uttar Pradesh 203131</t>
  </si>
  <si>
    <t>9411859730</t>
  </si>
  <si>
    <t>100280893818</t>
  </si>
  <si>
    <t>3012215397</t>
  </si>
  <si>
    <t>CBIPS4407A</t>
  </si>
  <si>
    <t>770282026623</t>
  </si>
  <si>
    <t>guddubsnlkrj@gmail.com</t>
  </si>
  <si>
    <t>'21715813588</t>
  </si>
  <si>
    <t>ALLA0211967</t>
  </si>
  <si>
    <t>8923363922</t>
  </si>
  <si>
    <t>Raghav Sagar (Rinku)</t>
  </si>
  <si>
    <t>Suresh Sagar</t>
  </si>
  <si>
    <t>07/Jul/1988</t>
  </si>
  <si>
    <t>169, Dasva Ghat Near Nagfani Thana, Moradabad, Thakurwada, Uttarpradesh 244001</t>
  </si>
  <si>
    <t>8077363612</t>
  </si>
  <si>
    <t>100530813157</t>
  </si>
  <si>
    <t>3012092000</t>
  </si>
  <si>
    <t>CKHPS4791P</t>
  </si>
  <si>
    <t>512344282719</t>
  </si>
  <si>
    <t>sagarrinku63@gmail.com</t>
  </si>
  <si>
    <t>'6212064588</t>
  </si>
  <si>
    <t>KKBK0005300</t>
  </si>
  <si>
    <t>9012615365</t>
  </si>
  <si>
    <t>Ganga Saran</t>
  </si>
  <si>
    <t>01/Jan/1992</t>
  </si>
  <si>
    <t>Ward Number 8, Avanti Nagar, Bhoor, Bulandshahr, Uttar Pradesh 203001</t>
  </si>
  <si>
    <t>7455805676</t>
  </si>
  <si>
    <t>101340763619</t>
  </si>
  <si>
    <t>3012215510</t>
  </si>
  <si>
    <t>ETCPK5940Q</t>
  </si>
  <si>
    <t>503802452342</t>
  </si>
  <si>
    <t>kailash9234kumar@gmail.com</t>
  </si>
  <si>
    <t>'3357001700162319</t>
  </si>
  <si>
    <t>PUNB0335700</t>
  </si>
  <si>
    <t>7830752564</t>
  </si>
  <si>
    <t>Prakash Chand</t>
  </si>
  <si>
    <t>Village &amp; Post Office Sakoti Tanda, Jasrathpur, Meerat, Sardhana, Uttar Pradesh 250342</t>
  </si>
  <si>
    <t>8273493434</t>
  </si>
  <si>
    <t>100118036413</t>
  </si>
  <si>
    <t>3012215457</t>
  </si>
  <si>
    <t>HCAPK6174A</t>
  </si>
  <si>
    <t>293898083404</t>
  </si>
  <si>
    <t>Bukandsing6815@gimall.com</t>
  </si>
  <si>
    <t>'31920006879</t>
  </si>
  <si>
    <t>SBIN0002469</t>
  </si>
  <si>
    <t>7037779271</t>
  </si>
  <si>
    <t>Gajendra Singh Yadav</t>
  </si>
  <si>
    <t>01/Jan/1988</t>
  </si>
  <si>
    <t>44, Agapur, Rampur City, Rampur, Uttar Pradesh 244901</t>
  </si>
  <si>
    <t>7895748300</t>
  </si>
  <si>
    <t>101340708261</t>
  </si>
  <si>
    <t>3012215443</t>
  </si>
  <si>
    <t>AVXPY0710F</t>
  </si>
  <si>
    <t>746420647754</t>
  </si>
  <si>
    <t>Yadavmanveersingh90@gmail.com</t>
  </si>
  <si>
    <t>'33685448867</t>
  </si>
  <si>
    <t>SBIN0014898</t>
  </si>
  <si>
    <t>9536068334</t>
  </si>
  <si>
    <t>Rajinder Singh</t>
  </si>
  <si>
    <t>01/Jan/1976</t>
  </si>
  <si>
    <t>Khera, Khas Sarthal, Sambhal, Chandausi, State Uttar Pradesh 202414</t>
  </si>
  <si>
    <t>9634694075</t>
  </si>
  <si>
    <t>101342442682</t>
  </si>
  <si>
    <t>3012215453</t>
  </si>
  <si>
    <t>BFRPC6184A</t>
  </si>
  <si>
    <t>237736905325</t>
  </si>
  <si>
    <t>chandraveersingh65123@gmail.com</t>
  </si>
  <si>
    <t>'0094000102024127</t>
  </si>
  <si>
    <t>PUNB0009400</t>
  </si>
  <si>
    <t>9759609498</t>
  </si>
  <si>
    <t>Shiv Dyal Singh</t>
  </si>
  <si>
    <t>14/Jun/1991</t>
  </si>
  <si>
    <t>218, Sarai Majra, Syana, Siana, Bulandshahr, Siyana, Uttar Pradesh 245412</t>
  </si>
  <si>
    <t>8755764530</t>
  </si>
  <si>
    <t>100297604414</t>
  </si>
  <si>
    <t>3012215345</t>
  </si>
  <si>
    <t>FBUPK7307E</t>
  </si>
  <si>
    <t>447583624755</t>
  </si>
  <si>
    <t>kumarrajeev14691@gmail.com</t>
  </si>
  <si>
    <t>'0479001502277668</t>
  </si>
  <si>
    <t>PUNB0047900</t>
  </si>
  <si>
    <t>783045370</t>
  </si>
  <si>
    <t>Karan Singh</t>
  </si>
  <si>
    <t>01/Jan/1994</t>
  </si>
  <si>
    <t>Village Khyalipur, Gajraula, Amroha, Dhanaura, Up 244235</t>
  </si>
  <si>
    <t>6398709128</t>
  </si>
  <si>
    <t>101491317876</t>
  </si>
  <si>
    <t>6930666302</t>
  </si>
  <si>
    <t>525031167059</t>
  </si>
  <si>
    <t>khoobchandranakhoobchandrana@gmail.com</t>
  </si>
  <si>
    <t>'003310550018055</t>
  </si>
  <si>
    <t>ICIC00MORAD</t>
  </si>
  <si>
    <t>9528877352</t>
  </si>
  <si>
    <t>Anil Kumar (Amit Kumar)</t>
  </si>
  <si>
    <t xml:space="preserve">Sitaram </t>
  </si>
  <si>
    <t>16/Jul/1989</t>
  </si>
  <si>
    <t>Saray, Siyana, Bulandshahr, Uttar Pradesh 245412</t>
  </si>
  <si>
    <t>9557284196</t>
  </si>
  <si>
    <t>100471009419</t>
  </si>
  <si>
    <t>3012215385</t>
  </si>
  <si>
    <t>GRPPK2029K</t>
  </si>
  <si>
    <t>453945101409</t>
  </si>
  <si>
    <t>amitkumar9557284196@gmail.com</t>
  </si>
  <si>
    <t>'0479000102414132</t>
  </si>
  <si>
    <t>9758692062</t>
  </si>
  <si>
    <t>Rai Bhadur (Sonu)</t>
  </si>
  <si>
    <t>20/Jun/1984</t>
  </si>
  <si>
    <t>9761574431</t>
  </si>
  <si>
    <t>101340763603</t>
  </si>
  <si>
    <t>3012215474</t>
  </si>
  <si>
    <t>DXUPB0362Q</t>
  </si>
  <si>
    <t>525590144212</t>
  </si>
  <si>
    <t>sonurawalsonurawal011@gmail.com</t>
  </si>
  <si>
    <t>'34601743678</t>
  </si>
  <si>
    <t>SBIN0011468</t>
  </si>
  <si>
    <t>9720381295</t>
  </si>
  <si>
    <t>15/Oct/1993</t>
  </si>
  <si>
    <t>8171005842</t>
  </si>
  <si>
    <t>101340708242</t>
  </si>
  <si>
    <t>3012215446</t>
  </si>
  <si>
    <t>HTUPK8186D</t>
  </si>
  <si>
    <t>734831031437</t>
  </si>
  <si>
    <t>vinitvk475@gmail.com</t>
  </si>
  <si>
    <t>'34601758674</t>
  </si>
  <si>
    <t>8868928504</t>
  </si>
  <si>
    <t>Kalyan Singh</t>
  </si>
  <si>
    <t>15/Feb/1987</t>
  </si>
  <si>
    <t>House Number 74, Mandawara, Bulandsaher, District Siknderabad, State Uttar Pradesh 203205</t>
  </si>
  <si>
    <t>8476976817</t>
  </si>
  <si>
    <t>101321220898</t>
  </si>
  <si>
    <t>3012215513</t>
  </si>
  <si>
    <t>HRKPS3201P</t>
  </si>
  <si>
    <t>302308139004</t>
  </si>
  <si>
    <t>yadavrubyr1992@gmail.com</t>
  </si>
  <si>
    <t>'0441000100315104</t>
  </si>
  <si>
    <t>PUNB0044100</t>
  </si>
  <si>
    <t>9457183099</t>
  </si>
  <si>
    <t>Ramveer Singh</t>
  </si>
  <si>
    <t>01/Jan/1993</t>
  </si>
  <si>
    <t>Gram Khanupura Syodara, Post Office Behta Khs, Sambhal, Chandausi, Up 202411</t>
  </si>
  <si>
    <t>7895439301</t>
  </si>
  <si>
    <t>100852988720</t>
  </si>
  <si>
    <t>3012215421</t>
  </si>
  <si>
    <t>AHWPY4097J</t>
  </si>
  <si>
    <t>293616108513</t>
  </si>
  <si>
    <t>rahulyadav19339@gmail.com</t>
  </si>
  <si>
    <t>'0094001500299944</t>
  </si>
  <si>
    <t>8171214343</t>
  </si>
  <si>
    <t>Turshan Pal Singh</t>
  </si>
  <si>
    <t>15/Feb/1993</t>
  </si>
  <si>
    <t>House Number  4/829, Dodhpur Kapda, Ghar Wali Gali, Civil Lines, Thana, District Aligarh, State Uttar Pradesh 202001</t>
  </si>
  <si>
    <t>9897503051</t>
  </si>
  <si>
    <t>100197592122</t>
  </si>
  <si>
    <t>3012215499</t>
  </si>
  <si>
    <t>FYGPS5664K</t>
  </si>
  <si>
    <t>345196291539</t>
  </si>
  <si>
    <t>kuldeepbaghel718@gmail.com</t>
  </si>
  <si>
    <t>'20107810507</t>
  </si>
  <si>
    <t>SBIN0003570</t>
  </si>
  <si>
    <t>9897376586</t>
  </si>
  <si>
    <t>25/Feb/1992</t>
  </si>
  <si>
    <t>House Number 3/81, Gali Number  02, Mandir Wali Gali, Begpur, District Aligarh, State Utttar Pradesh 202001</t>
  </si>
  <si>
    <t>9997378872</t>
  </si>
  <si>
    <t>100076707684</t>
  </si>
  <si>
    <t>3012215505</t>
  </si>
  <si>
    <t>CRMPK8511R</t>
  </si>
  <si>
    <t>860742093954</t>
  </si>
  <si>
    <t>akashkumar92592@gmail.com</t>
  </si>
  <si>
    <t>'20156787012</t>
  </si>
  <si>
    <t>8791749529</t>
  </si>
  <si>
    <t>Surendra Kumar</t>
  </si>
  <si>
    <t>02/Nov/1968</t>
  </si>
  <si>
    <t>Village &amp; Post Office Malagarj, District Kajipur, Bulandsaher, State Uttar Pradesh 203001</t>
  </si>
  <si>
    <t>7906358095</t>
  </si>
  <si>
    <t>100373010571</t>
  </si>
  <si>
    <t>3011122484</t>
  </si>
  <si>
    <t>EFLPK8349A</t>
  </si>
  <si>
    <t>819594122639</t>
  </si>
  <si>
    <t>surendrakumarrajput4175@gmail.com</t>
  </si>
  <si>
    <t>'31683292110</t>
  </si>
  <si>
    <t>SBIN0000624</t>
  </si>
  <si>
    <t>7500954166</t>
  </si>
  <si>
    <t>Murari Singh</t>
  </si>
  <si>
    <t>15/Jun/1977</t>
  </si>
  <si>
    <t>Pipal Sana Dhampur, District Bijnor, Uttar Pradesh 246761</t>
  </si>
  <si>
    <t>7895314136</t>
  </si>
  <si>
    <t>101224355734</t>
  </si>
  <si>
    <t>3012215481</t>
  </si>
  <si>
    <t>DVWPK0297R</t>
  </si>
  <si>
    <t>224883294795</t>
  </si>
  <si>
    <t>Sharvankumarsss322@gmail.com</t>
  </si>
  <si>
    <t>'0135000100248095</t>
  </si>
  <si>
    <t>PUNB0013500</t>
  </si>
  <si>
    <t>7248026847</t>
  </si>
  <si>
    <t>Shivdutt Sharma</t>
  </si>
  <si>
    <t>08/Aug/1980</t>
  </si>
  <si>
    <t>Kishanpur, Holi Chowk, District  Aligarh, Uttar Pradesh 202001</t>
  </si>
  <si>
    <t>8126529708</t>
  </si>
  <si>
    <t>100848088540</t>
  </si>
  <si>
    <t>3012215494</t>
  </si>
  <si>
    <t>CMCPS7639M</t>
  </si>
  <si>
    <t>315869238958</t>
  </si>
  <si>
    <t>sharmaharikishan708@gmail.com</t>
  </si>
  <si>
    <t>'2702000100151001</t>
  </si>
  <si>
    <t>PUNB0270200</t>
  </si>
  <si>
    <t>8865812417</t>
  </si>
  <si>
    <t>Yashpal Singh</t>
  </si>
  <si>
    <t>11/Oct/1984</t>
  </si>
  <si>
    <t>Bahadurpur, District Meerut, Uttar Pradesh 250341</t>
  </si>
  <si>
    <t>8923352566</t>
  </si>
  <si>
    <t>101340708274</t>
  </si>
  <si>
    <t>3012215335</t>
  </si>
  <si>
    <t>BAMPN2789N</t>
  </si>
  <si>
    <t>903125229370</t>
  </si>
  <si>
    <t>nitinhudda306@gmail.com</t>
  </si>
  <si>
    <t>'20014408084</t>
  </si>
  <si>
    <t>SBIN0011320</t>
  </si>
  <si>
    <t>7983565655</t>
  </si>
  <si>
    <t>Jeshtaram Sadhu</t>
  </si>
  <si>
    <t>12/Sep/1980</t>
  </si>
  <si>
    <t>Bandre Road, Satimano Wado, Mandvi Kacch Gujarat 370465</t>
  </si>
  <si>
    <t>Rajkot</t>
  </si>
  <si>
    <t>9265178498</t>
  </si>
  <si>
    <t>101211964673</t>
  </si>
  <si>
    <t>3712214761</t>
  </si>
  <si>
    <t>DXHPS1683G</t>
  </si>
  <si>
    <t>994106454430</t>
  </si>
  <si>
    <t>piyushshadhu95@gmail.com</t>
  </si>
  <si>
    <t>'08860100014048</t>
  </si>
  <si>
    <t>BARB0MANKUT</t>
  </si>
  <si>
    <t>9712612114</t>
  </si>
  <si>
    <t xml:space="preserve">Ashish Sureshbhai Nai </t>
  </si>
  <si>
    <t>Sureshbhai Nai</t>
  </si>
  <si>
    <t>05/Aug/1999</t>
  </si>
  <si>
    <t>Libanchiya Vadi, Jampura, Palanpur, Banaskantha, Gujarat 385001</t>
  </si>
  <si>
    <t>7567758491 </t>
  </si>
  <si>
    <t>101211964694</t>
  </si>
  <si>
    <t>3712530358</t>
  </si>
  <si>
    <t>BVPLN1768F</t>
  </si>
  <si>
    <t>269787290351</t>
  </si>
  <si>
    <t>ashishnai22113@icloud.com</t>
  </si>
  <si>
    <t>'385010110014218</t>
  </si>
  <si>
    <t>BKID0003850</t>
  </si>
  <si>
    <t>8511004091</t>
  </si>
  <si>
    <t>Magan Bhai</t>
  </si>
  <si>
    <t>15/Jul/1972</t>
  </si>
  <si>
    <t>Oppsite Uma Taunship, Vegetable Road, Morvi, Rajkot, Gujarat 363642</t>
  </si>
  <si>
    <t>9662143825</t>
  </si>
  <si>
    <t>101354406680</t>
  </si>
  <si>
    <t>3712530370</t>
  </si>
  <si>
    <t>KZTPS3110M</t>
  </si>
  <si>
    <t>648328481298</t>
  </si>
  <si>
    <t>aashish.kushwaha@airtel.com</t>
  </si>
  <si>
    <t>'311610110010859</t>
  </si>
  <si>
    <t>BKID0003116</t>
  </si>
  <si>
    <t>9727922614</t>
  </si>
  <si>
    <t>Bababhai Appabhai Varu</t>
  </si>
  <si>
    <t>02/Jan/1985</t>
  </si>
  <si>
    <t>Village Mithapur, Post Office Nageshri, District Amreli, State Gujarat 365545</t>
  </si>
  <si>
    <t>9725668231</t>
  </si>
  <si>
    <t>101056516369</t>
  </si>
  <si>
    <t>3712214650</t>
  </si>
  <si>
    <t>ARBPV9370N</t>
  </si>
  <si>
    <t>570080582895</t>
  </si>
  <si>
    <t>dipakvaru8222@gmail.com</t>
  </si>
  <si>
    <t>'31224458127</t>
  </si>
  <si>
    <t>SBIN0060035</t>
  </si>
  <si>
    <t>9099428222</t>
  </si>
  <si>
    <t>Maldebhai Chouhan</t>
  </si>
  <si>
    <t>31/Aug/1986</t>
  </si>
  <si>
    <t>Visanavel, Junagadh, Gujarat 362250</t>
  </si>
  <si>
    <t>9712189771</t>
  </si>
  <si>
    <t>101056516395</t>
  </si>
  <si>
    <t>3712530344</t>
  </si>
  <si>
    <t>558407235423</t>
  </si>
  <si>
    <t>rameshchauhan12r46@gmail.com</t>
  </si>
  <si>
    <t>'31824157423</t>
  </si>
  <si>
    <t>SBIN0060168</t>
  </si>
  <si>
    <t>9913570170</t>
  </si>
  <si>
    <t>Jadeja Ajit Sinh</t>
  </si>
  <si>
    <t>28/Feb/1989</t>
  </si>
  <si>
    <t>Darbar Vas, Gagodar, Kachchh, Gujarat 370145</t>
  </si>
  <si>
    <t>9601557420</t>
  </si>
  <si>
    <t>101056500058</t>
  </si>
  <si>
    <t>3712214462</t>
  </si>
  <si>
    <t>323248336053</t>
  </si>
  <si>
    <t>aniruddhjadeja89@gmail.com</t>
  </si>
  <si>
    <t>'105801504079</t>
  </si>
  <si>
    <t>ICIC0001058</t>
  </si>
  <si>
    <t>9825899033</t>
  </si>
  <si>
    <t xml:space="preserve"> Samat Bhai</t>
  </si>
  <si>
    <t>25/Dec/1989</t>
  </si>
  <si>
    <t>Village Keshod, Nilkanth Society, District Junagarh, State Gujarat 362220</t>
  </si>
  <si>
    <t>9998846831</t>
  </si>
  <si>
    <t>101056689497</t>
  </si>
  <si>
    <t>3712916812</t>
  </si>
  <si>
    <t>687314408752</t>
  </si>
  <si>
    <t>manu.dangar@gmail.com</t>
  </si>
  <si>
    <t>'5933000100005381</t>
  </si>
  <si>
    <t>PUNB0593300</t>
  </si>
  <si>
    <t>9106667171</t>
  </si>
  <si>
    <t>Parmanand Bhagat</t>
  </si>
  <si>
    <t>01/Mar/1990</t>
  </si>
  <si>
    <t>Plot Number 149, Hari Om Society, Ward 1/A, Gandhidham, Kachchh, Gujarat, 370205</t>
  </si>
  <si>
    <t>7383937143</t>
  </si>
  <si>
    <t>101056500473</t>
  </si>
  <si>
    <t>3712214485</t>
  </si>
  <si>
    <t>CKCPB0468F</t>
  </si>
  <si>
    <t>829896417016</t>
  </si>
  <si>
    <t>omprakashbhagat129@gmail.com</t>
  </si>
  <si>
    <t>'31049822470</t>
  </si>
  <si>
    <t>SBIN0002626</t>
  </si>
  <si>
    <t>9925562020</t>
  </si>
  <si>
    <t>Chanubha Zala</t>
  </si>
  <si>
    <t>01/May/1975</t>
  </si>
  <si>
    <t>Meghpar Zala, Tankara Rajkot Gujarat 363650</t>
  </si>
  <si>
    <t>9724100201</t>
  </si>
  <si>
    <t>101056689445</t>
  </si>
  <si>
    <t>3712214632</t>
  </si>
  <si>
    <t>ACOPZ2443G</t>
  </si>
  <si>
    <t>666394904244</t>
  </si>
  <si>
    <t>'614014116059</t>
  </si>
  <si>
    <t>GSCB0RJT001</t>
  </si>
  <si>
    <t>9909499304</t>
  </si>
  <si>
    <t>Karsan Bhai</t>
  </si>
  <si>
    <t>01/Jun/1970</t>
  </si>
  <si>
    <t>Dolatpara, Bodidar Road, Dolsa, Junagadh, Gujarat 362720</t>
  </si>
  <si>
    <t>9998566064</t>
  </si>
  <si>
    <t>101056516400</t>
  </si>
  <si>
    <t>3712214678</t>
  </si>
  <si>
    <t>BONPM6376P</t>
  </si>
  <si>
    <t>926095731885</t>
  </si>
  <si>
    <t>jesing.mori9998@gmail.com</t>
  </si>
  <si>
    <t>'66008064636</t>
  </si>
  <si>
    <t>SBIN0060285</t>
  </si>
  <si>
    <t>8849454949</t>
  </si>
  <si>
    <t>Darbar Hirubha</t>
  </si>
  <si>
    <t>28/Nov/1995</t>
  </si>
  <si>
    <t>Thakor Vas Purv, Village Lunichana, Post Office Gokhantar, District Patan, State Gujarat 385360</t>
  </si>
  <si>
    <t>8980902315</t>
  </si>
  <si>
    <t>101294881910</t>
  </si>
  <si>
    <t>3712530332</t>
  </si>
  <si>
    <t>EJPPD5126J</t>
  </si>
  <si>
    <t>667012330236</t>
  </si>
  <si>
    <t>mahendrasinh3180@gmail.com</t>
  </si>
  <si>
    <t>'029510057018</t>
  </si>
  <si>
    <t>BKDN0140295</t>
  </si>
  <si>
    <t>8980187174</t>
  </si>
  <si>
    <t>Teja Bhai</t>
  </si>
  <si>
    <t>01/Jun/1983</t>
  </si>
  <si>
    <t>Mojru Nava, Duchakwada, Banaskantha, Gujarat 385330</t>
  </si>
  <si>
    <t>9727322953</t>
  </si>
  <si>
    <t>101211964660</t>
  </si>
  <si>
    <t>3712530363</t>
  </si>
  <si>
    <t>BAHPJ9311H</t>
  </si>
  <si>
    <t>932553474898</t>
  </si>
  <si>
    <t>joshidinesh9761@gmail.com</t>
  </si>
  <si>
    <t>'33826583499</t>
  </si>
  <si>
    <t>SBIN0010188</t>
  </si>
  <si>
    <t>9879837610</t>
  </si>
  <si>
    <t>Baba Bhai Varu</t>
  </si>
  <si>
    <t>01/Jun/1981</t>
  </si>
  <si>
    <t>Mithapur, Amreli, Nageshri, Gujarat 365545</t>
  </si>
  <si>
    <t>9724161974</t>
  </si>
  <si>
    <t>101056689466</t>
  </si>
  <si>
    <t>3712214796</t>
  </si>
  <si>
    <t>ASWPV5149H</t>
  </si>
  <si>
    <t>856526284593</t>
  </si>
  <si>
    <t>shantu.varu123@gmail.com</t>
  </si>
  <si>
    <t>'35499080750</t>
  </si>
  <si>
    <t>9998428222</t>
  </si>
  <si>
    <t>Tadavi Ishwarbhai</t>
  </si>
  <si>
    <t>01/Jun/1991</t>
  </si>
  <si>
    <t xml:space="preserve">Talav Faliyu, Dharoli, Ladod, Vadodara, Gujarat 391135 </t>
  </si>
  <si>
    <t>Surat</t>
  </si>
  <si>
    <t>6354386640</t>
  </si>
  <si>
    <t>101297561768</t>
  </si>
  <si>
    <t>6930664221</t>
  </si>
  <si>
    <t>AKVPT7948R</t>
  </si>
  <si>
    <t>835736218494</t>
  </si>
  <si>
    <t>tadivsurendra@gmail.com</t>
  </si>
  <si>
    <t>'33923091134</t>
  </si>
  <si>
    <t>SBIN0002638</t>
  </si>
  <si>
    <t>8347969627</t>
  </si>
  <si>
    <t>Dinubhai Patel</t>
  </si>
  <si>
    <t>05/Jul/1994</t>
  </si>
  <si>
    <t>Gamtal, Chikhli, Bodvank, Navasari, Gujarat 396560</t>
  </si>
  <si>
    <t>7698549767</t>
  </si>
  <si>
    <t>101354126230</t>
  </si>
  <si>
    <t>3712530303</t>
  </si>
  <si>
    <t>DFDPP8381C</t>
  </si>
  <si>
    <t>499269093326</t>
  </si>
  <si>
    <t>vickypatel143288@gmail.com</t>
  </si>
  <si>
    <t>'20308129110</t>
  </si>
  <si>
    <t>SBIN0014994</t>
  </si>
  <si>
    <t>9998752693</t>
  </si>
  <si>
    <t>Fateh Singh Bhai</t>
  </si>
  <si>
    <t>01/Feb/1992</t>
  </si>
  <si>
    <t>Bedi Faliya, Varjakhan, Tarsada Mandvi, Surat, Gujarat 394160</t>
  </si>
  <si>
    <t>9726023134</t>
  </si>
  <si>
    <t>101445211970</t>
  </si>
  <si>
    <t>3712916844</t>
  </si>
  <si>
    <t>602605034771</t>
  </si>
  <si>
    <t>gamitsandip578@gmail.com</t>
  </si>
  <si>
    <t>'094810036597</t>
  </si>
  <si>
    <t>BKDN0230948</t>
  </si>
  <si>
    <t>972663865</t>
  </si>
  <si>
    <t>Bhaiya Harendrabhai</t>
  </si>
  <si>
    <t>07/Jan/1988</t>
  </si>
  <si>
    <t>Chunarvad, 7-7-64, Nandod, Narmada, Gujarat 393145</t>
  </si>
  <si>
    <t>9408553369</t>
  </si>
  <si>
    <t>101056516428</t>
  </si>
  <si>
    <t>3712530382</t>
  </si>
  <si>
    <t>BPOPB0630P</t>
  </si>
  <si>
    <t>450607897522</t>
  </si>
  <si>
    <t>ramacharbhaiya@gmail.com</t>
  </si>
  <si>
    <t>'137701500912</t>
  </si>
  <si>
    <t>ICIC0001377</t>
  </si>
  <si>
    <t>8000063620</t>
  </si>
  <si>
    <t>Rathod Ramesh Bhai</t>
  </si>
  <si>
    <t>18/Mar/1980</t>
  </si>
  <si>
    <t>Nava Bor Bhatha Gam, Borbhatha, Ankleshwar, Bharuch, Gujarat 393001</t>
  </si>
  <si>
    <t>7984433164</t>
  </si>
  <si>
    <t>101445211989</t>
  </si>
  <si>
    <t>3712916854</t>
  </si>
  <si>
    <t>BDQPR3395R</t>
  </si>
  <si>
    <t>759627071615</t>
  </si>
  <si>
    <t>ganeshrathod9105@gmail.com</t>
  </si>
  <si>
    <t>'086810027504</t>
  </si>
  <si>
    <t>BKDN0210868</t>
  </si>
  <si>
    <t>8460581962</t>
  </si>
  <si>
    <t>Suryawanshing Thakur</t>
  </si>
  <si>
    <t>07/Oct/1983</t>
  </si>
  <si>
    <t>Village &amp; Post Office Dhundalwadi Bazarpada, Tehsil Dahanu, Thane, Maharashtra 401602</t>
  </si>
  <si>
    <t>9601022012</t>
  </si>
  <si>
    <t>101056500441</t>
  </si>
  <si>
    <t>3712530309</t>
  </si>
  <si>
    <t>BLBPT9592H</t>
  </si>
  <si>
    <t>737408971582</t>
  </si>
  <si>
    <t>yogeshthakur72128@gmail.com</t>
  </si>
  <si>
    <t>'3386730526</t>
  </si>
  <si>
    <t>CBIN0282320</t>
  </si>
  <si>
    <t>982346978</t>
  </si>
  <si>
    <t>Harisingbhai</t>
  </si>
  <si>
    <t>24/Mar/1978</t>
  </si>
  <si>
    <t>Bedi Faliyu, Varjakhan, Tarsada Mandvi, Surat, Gujarat 392160</t>
  </si>
  <si>
    <t>7069203274</t>
  </si>
  <si>
    <t>101219481590</t>
  </si>
  <si>
    <t>3712916822</t>
  </si>
  <si>
    <t>BGPPG6429M</t>
  </si>
  <si>
    <t>372153277062</t>
  </si>
  <si>
    <t>mahendrasinghgamit7@gmail.com</t>
  </si>
  <si>
    <t>'07290100011809</t>
  </si>
  <si>
    <t>BARB0MANSUR</t>
  </si>
  <si>
    <t>8469711085</t>
  </si>
  <si>
    <t>Vinod Bhai Bhikhabhai Dodiya</t>
  </si>
  <si>
    <t>04/Feb/1989</t>
  </si>
  <si>
    <t>Ward Number 1, 99 Puli Faliyu, Vyara, Surat, Gujarat 304650</t>
  </si>
  <si>
    <t>7874654423</t>
  </si>
  <si>
    <t>101544878070</t>
  </si>
  <si>
    <t>3712580537</t>
  </si>
  <si>
    <t>209284156707</t>
  </si>
  <si>
    <t>rahulpatelairte@gmail.com</t>
  </si>
  <si>
    <t>'006001000006232</t>
  </si>
  <si>
    <t>SDCB0000006</t>
  </si>
  <si>
    <t>9898218020</t>
  </si>
  <si>
    <t>Gamit Gurjibhai</t>
  </si>
  <si>
    <t>19/Jul/1990</t>
  </si>
  <si>
    <t>200, Mogari Faliya, Sadadkuva, Fort Songadh, Tapi, Gujarat 394670</t>
  </si>
  <si>
    <t>6353728755</t>
  </si>
  <si>
    <t>101260779256</t>
  </si>
  <si>
    <t>3713193699</t>
  </si>
  <si>
    <t>BFBPG2615C</t>
  </si>
  <si>
    <t>317707985003</t>
  </si>
  <si>
    <t>gamitpravingamitpravin008@gmail.com</t>
  </si>
  <si>
    <t>'30078717548</t>
  </si>
  <si>
    <t>SBIN0000281</t>
  </si>
  <si>
    <t>9328250928</t>
  </si>
  <si>
    <t>Yadu Chaudhari</t>
  </si>
  <si>
    <t>01/Jun/1998</t>
  </si>
  <si>
    <t>Jamsar, Sarsun, Jawhar, Thane, Maharashtra, 401603</t>
  </si>
  <si>
    <t>7875888031</t>
  </si>
  <si>
    <t>101634540053</t>
  </si>
  <si>
    <t>6930664389</t>
  </si>
  <si>
    <t>741264910104</t>
  </si>
  <si>
    <t>'37124432132</t>
  </si>
  <si>
    <t>SBIN0001050</t>
  </si>
  <si>
    <t>9145063895</t>
  </si>
  <si>
    <t>Vankar Sanabhai</t>
  </si>
  <si>
    <t>01/Jun/1978</t>
  </si>
  <si>
    <t xml:space="preserve">Vankarvas Ramji Mandir, Mangroi  Amod Bharuch, Tehsil Karjan, District Vadodara, State Gujarat 392230 </t>
  </si>
  <si>
    <t>8511787110</t>
  </si>
  <si>
    <t>101056516459</t>
  </si>
  <si>
    <t>3712530295</t>
  </si>
  <si>
    <t>BFVPV7681H</t>
  </si>
  <si>
    <t>520496367947</t>
  </si>
  <si>
    <t>sanjayvankar932@gmail.com</t>
  </si>
  <si>
    <t>'09918100000380</t>
  </si>
  <si>
    <t>BARB0INDBRO</t>
  </si>
  <si>
    <t>9712481823</t>
  </si>
  <si>
    <t>Bhaiya Rajeshbhai</t>
  </si>
  <si>
    <t>24/Feb/1994</t>
  </si>
  <si>
    <t>Behind Government High School, Chunarvad, Nandod, Narmada, Rajpipla, Gujarat 393145</t>
  </si>
  <si>
    <t>8511898324</t>
  </si>
  <si>
    <t>101381551349</t>
  </si>
  <si>
    <t>3712214741</t>
  </si>
  <si>
    <t>DTDPB0869R</t>
  </si>
  <si>
    <t>456834936075</t>
  </si>
  <si>
    <t>bhaiyanaresh48@gmail.com</t>
  </si>
  <si>
    <t>'02230100031397</t>
  </si>
  <si>
    <t>BARB0RAJPIP</t>
  </si>
  <si>
    <t>9925962146</t>
  </si>
  <si>
    <t>Rameshbhai Kagadyabhai Gamit</t>
  </si>
  <si>
    <t>06/May/1988</t>
  </si>
  <si>
    <t>Village Anandpur, Post Office Selud, Tehsil Uchchhal, District Tapi, State Gujarat 394375</t>
  </si>
  <si>
    <t>9979503066</t>
  </si>
  <si>
    <t>101056500397</t>
  </si>
  <si>
    <t>3712214412</t>
  </si>
  <si>
    <t>CRXPG8974M</t>
  </si>
  <si>
    <t>983178900886</t>
  </si>
  <si>
    <t>Nagreshgamit1833@gmail.com</t>
  </si>
  <si>
    <t>'33845725386</t>
  </si>
  <si>
    <t>SBIN0011040</t>
  </si>
  <si>
    <t>9727771978</t>
  </si>
  <si>
    <t>Amrat Lal</t>
  </si>
  <si>
    <t>05/Jul/1988</t>
  </si>
  <si>
    <t>Gamtal, Chikhli, Bodavnk, Navasari, Gujarat, 396560</t>
  </si>
  <si>
    <t>7698052599</t>
  </si>
  <si>
    <t>101258546894</t>
  </si>
  <si>
    <t>3712916836</t>
  </si>
  <si>
    <t>BNHPP8323C</t>
  </si>
  <si>
    <t>658318113999</t>
  </si>
  <si>
    <t>chetanpatel10232974@gmail.com</t>
  </si>
  <si>
    <t>'34220100009257</t>
  </si>
  <si>
    <t>BARB0KHAREL</t>
  </si>
  <si>
    <t>Subhash Chandra Rai</t>
  </si>
  <si>
    <t>05/Feb/1982</t>
  </si>
  <si>
    <t>3/H Chetla Road, New Alipore, Municipal Corporation, Kolkata, West Bengal 700053</t>
  </si>
  <si>
    <t>8866816185</t>
  </si>
  <si>
    <t>100509383547</t>
  </si>
  <si>
    <t>6930671141</t>
  </si>
  <si>
    <t>CGLPR1667M</t>
  </si>
  <si>
    <t>252156260291</t>
  </si>
  <si>
    <t>sushil.rai0502@gmail.com</t>
  </si>
  <si>
    <t>'353202011005274</t>
  </si>
  <si>
    <t>UBIN0535320</t>
  </si>
  <si>
    <t>9687429307</t>
  </si>
  <si>
    <t>O M Prakah Rai</t>
  </si>
  <si>
    <t>05/Nov/1981</t>
  </si>
  <si>
    <t>Village Digoda,Dhamna Tigaila Ke Pass Digoda,Tikamgarh M.P 472339</t>
  </si>
  <si>
    <t>CHHATARPUR</t>
  </si>
  <si>
    <t>6265091328</t>
  </si>
  <si>
    <t>100601370622</t>
  </si>
  <si>
    <t>6930669792</t>
  </si>
  <si>
    <t>BDSPR5183H</t>
  </si>
  <si>
    <t>853715858914</t>
  </si>
  <si>
    <t>GS8988000@GMAIL.COM</t>
  </si>
  <si>
    <t>'38938100038358</t>
  </si>
  <si>
    <t>7566527415</t>
  </si>
  <si>
    <t>Rajjain Tiwari</t>
  </si>
  <si>
    <t>03/Apr/2000</t>
  </si>
  <si>
    <t>Village Himmatpur Post Shingpur Tehsil,Chandla,District,Chatarpur,M.P 471525</t>
  </si>
  <si>
    <t>6261915661</t>
  </si>
  <si>
    <t>101603146878</t>
  </si>
  <si>
    <t>6930669789</t>
  </si>
  <si>
    <t>BVOPT1382E</t>
  </si>
  <si>
    <t>217416568430</t>
  </si>
  <si>
    <t>st703730@gmail.com</t>
  </si>
  <si>
    <t>'39191928848</t>
  </si>
  <si>
    <t>SBIN0002839</t>
  </si>
  <si>
    <t>7828428914</t>
  </si>
  <si>
    <t>Sh.D.Balakrishna</t>
  </si>
  <si>
    <t>07/Jun/1984</t>
  </si>
  <si>
    <t xml:space="preserve">House Number 4-23, Plot Number 19, Kranthi Colony, Medipally Uppal Depot, Ghatkesar Mandal, Andhra Pradesh </t>
  </si>
  <si>
    <t>MOHALI</t>
  </si>
  <si>
    <t>9160029966</t>
  </si>
  <si>
    <t>rajkiran@horizontelecom.in</t>
  </si>
  <si>
    <t>24/Aug/2020</t>
  </si>
  <si>
    <t>Human Resource</t>
  </si>
  <si>
    <t>4036</t>
  </si>
  <si>
    <t>AKQPD2857C</t>
  </si>
  <si>
    <t>762043098512</t>
  </si>
  <si>
    <t>'00000020097622816</t>
  </si>
  <si>
    <t>SBIN0021927</t>
  </si>
  <si>
    <t>9000134076</t>
  </si>
  <si>
    <t>Jandel Singh</t>
  </si>
  <si>
    <t>01/Jan/1983</t>
  </si>
  <si>
    <t>Village Lakhotikala,Post Office,Lakhotikala District Gwalior M.P475001</t>
  </si>
  <si>
    <t>GWALIOR</t>
  </si>
  <si>
    <t>9754045865</t>
  </si>
  <si>
    <t>101603147133</t>
  </si>
  <si>
    <t>6930669793</t>
  </si>
  <si>
    <t>AFCPU4578C</t>
  </si>
  <si>
    <t>257125882215</t>
  </si>
  <si>
    <t>Gurjarudayveer06@gmail.com</t>
  </si>
  <si>
    <t>'2964000105129755</t>
  </si>
  <si>
    <t>PUNB0296400</t>
  </si>
  <si>
    <t>Nil</t>
  </si>
  <si>
    <t>Jugul Kishor Gupta</t>
  </si>
  <si>
    <t>11/Aug/1998</t>
  </si>
  <si>
    <t>Ward No.08,Daldal,Kapildhara Road Bijuri,District Shahdol.M.P 484440</t>
  </si>
  <si>
    <t>9399723854</t>
  </si>
  <si>
    <t>101603147179</t>
  </si>
  <si>
    <t>6930669796</t>
  </si>
  <si>
    <t>CENPG0117B</t>
  </si>
  <si>
    <t>359872340182</t>
  </si>
  <si>
    <t>sushilguptagupta35@gmail.com</t>
  </si>
  <si>
    <t>'30725239623</t>
  </si>
  <si>
    <t>SBIN0006072</t>
  </si>
  <si>
    <t>8516022388</t>
  </si>
  <si>
    <t>Mohan Kumar</t>
  </si>
  <si>
    <t>12/Aug/1983</t>
  </si>
  <si>
    <t>Village Bhusu Post Khajuha Kala, District Rewa,M.P 486553</t>
  </si>
  <si>
    <t>7898071823</t>
  </si>
  <si>
    <t>101612508881</t>
  </si>
  <si>
    <t>6930667039</t>
  </si>
  <si>
    <t>DPRPS7677E</t>
  </si>
  <si>
    <t>628068393494</t>
  </si>
  <si>
    <t>rahul222110@gmail.com</t>
  </si>
  <si>
    <t>'8080347019</t>
  </si>
  <si>
    <t>SBIN0RRMBGB</t>
  </si>
  <si>
    <t>7955440078</t>
  </si>
  <si>
    <t>Fauran Singh</t>
  </si>
  <si>
    <t>12/May/1985</t>
  </si>
  <si>
    <t>Pawan Dham Mod, Near Kehrai Mod, Shamshabad Road, District, Agra, State Uttar Pradesh 282001</t>
  </si>
  <si>
    <t>AGRA</t>
  </si>
  <si>
    <t>9719413322</t>
  </si>
  <si>
    <t>101416508874</t>
  </si>
  <si>
    <t>6930666313</t>
  </si>
  <si>
    <t>EXYPS5146C</t>
  </si>
  <si>
    <t>384889770395</t>
  </si>
  <si>
    <t>nepal.singh111985@gmail.com</t>
  </si>
  <si>
    <t>'50295635395</t>
  </si>
  <si>
    <t>ALLA0212539</t>
  </si>
  <si>
    <t>Ved Prakash</t>
  </si>
  <si>
    <t>01/Jun/1971</t>
  </si>
  <si>
    <t>51/10K/319A/1 Shindhi Colony West Arjun Nagar Distric,Agra State,U.P-282002</t>
  </si>
  <si>
    <t>8126605264</t>
  </si>
  <si>
    <t>101416508888</t>
  </si>
  <si>
    <t>6930666336</t>
  </si>
  <si>
    <t>BLHPR8395E</t>
  </si>
  <si>
    <t>295806282358</t>
  </si>
  <si>
    <t>9639283168sr@gmail.com</t>
  </si>
  <si>
    <t>'50170000478514</t>
  </si>
  <si>
    <t>BDBL0001743</t>
  </si>
  <si>
    <t>9639283168</t>
  </si>
  <si>
    <t xml:space="preserve">Sanjay Kumar </t>
  </si>
  <si>
    <t>Bhavan Singh</t>
  </si>
  <si>
    <t>01/Jul/1995</t>
  </si>
  <si>
    <t>House Number 150, Bijopura, District Muzaffarnagar, State Uttar Pradesh 251307</t>
  </si>
  <si>
    <t>7409011562</t>
  </si>
  <si>
    <t>101605391127</t>
  </si>
  <si>
    <t>6930666547</t>
  </si>
  <si>
    <t>BJKPK4420Q</t>
  </si>
  <si>
    <t>955441516610</t>
  </si>
  <si>
    <t>sanjaygujjar2020sk@gmail.com</t>
  </si>
  <si>
    <t>'32551711816</t>
  </si>
  <si>
    <t>SBIN0015460</t>
  </si>
  <si>
    <t>7895959583</t>
  </si>
  <si>
    <t>Sundar Pal</t>
  </si>
  <si>
    <t>01/Jan/2000</t>
  </si>
  <si>
    <t>House Number 47, Akbargadh, District Muzaffarnagar, State Uttar Pradesh 247772</t>
  </si>
  <si>
    <t>7668704076</t>
  </si>
  <si>
    <t>101568700209</t>
  </si>
  <si>
    <t>6930666561</t>
  </si>
  <si>
    <t>710885594868</t>
  </si>
  <si>
    <t>Mohit.ofc@gmail.com</t>
  </si>
  <si>
    <t>'4856001700104996</t>
  </si>
  <si>
    <t>PUNB0485600</t>
  </si>
  <si>
    <t>7455957486</t>
  </si>
  <si>
    <t>Rathva Rameshbhai</t>
  </si>
  <si>
    <t>09/May/2000</t>
  </si>
  <si>
    <t>Navi Vasahat, Dugarvant, Vododara, Jetpur Pavi, Gujarat 391160</t>
  </si>
  <si>
    <t>7201981644</t>
  </si>
  <si>
    <t>25/Aug/2020</t>
  </si>
  <si>
    <t>101633317922</t>
  </si>
  <si>
    <t>6930664516</t>
  </si>
  <si>
    <t>690453232640</t>
  </si>
  <si>
    <t>Rathvahimanshu89@gmail.com</t>
  </si>
  <si>
    <t>'16770100013977</t>
  </si>
  <si>
    <t>BARB0ALIBAR</t>
  </si>
  <si>
    <t>9714099479</t>
  </si>
  <si>
    <t>Sukhveer Singh Yadav</t>
  </si>
  <si>
    <t>06/Jul/1998</t>
  </si>
  <si>
    <t>Kashyap Puri,Behind Prakash Cold Tedi Bagiya Kuberpur Yamuna Bridge Etmadpur Distric,Agra State,U.P-2822006</t>
  </si>
  <si>
    <t>9897298029</t>
  </si>
  <si>
    <t>101605391947</t>
  </si>
  <si>
    <t>6930666571</t>
  </si>
  <si>
    <t>BAEPY3977R</t>
  </si>
  <si>
    <t>908227364141</t>
  </si>
  <si>
    <t>py23411@gmail.com</t>
  </si>
  <si>
    <t>'3649108007312</t>
  </si>
  <si>
    <t>CNRB0003649</t>
  </si>
  <si>
    <t>9675549737</t>
  </si>
  <si>
    <t>Badam Singh</t>
  </si>
  <si>
    <t>02/Apr/2000</t>
  </si>
  <si>
    <t>Kesarpur, Near Karemganj, District Rampur, State Uttar Pradesh 244922</t>
  </si>
  <si>
    <t>9870749385</t>
  </si>
  <si>
    <t>101320639613</t>
  </si>
  <si>
    <t>6930666588</t>
  </si>
  <si>
    <t>787833348421</t>
  </si>
  <si>
    <t>arvindyadavkesarpur@gmail.com</t>
  </si>
  <si>
    <t>'08618100006046</t>
  </si>
  <si>
    <t>BARB0SAHABA</t>
  </si>
  <si>
    <t>8755734331</t>
  </si>
  <si>
    <t>Kunal Goyal</t>
  </si>
  <si>
    <t>Mukesh Kumar Goyal</t>
  </si>
  <si>
    <t>05/Sep/1997</t>
  </si>
  <si>
    <t>House Number 29, Eta  Rori, District Bulandshar, State Uttar Pradesh 203001</t>
  </si>
  <si>
    <t>8859730344</t>
  </si>
  <si>
    <t>101605391934</t>
  </si>
  <si>
    <t>6930666615</t>
  </si>
  <si>
    <t>DDAPG8151E</t>
  </si>
  <si>
    <t>886686171071</t>
  </si>
  <si>
    <t>kg507333@gmail.com</t>
  </si>
  <si>
    <t>'2154108051111</t>
  </si>
  <si>
    <t>CNRB0002154</t>
  </si>
  <si>
    <t>8929643090</t>
  </si>
  <si>
    <t>Sukhvir</t>
  </si>
  <si>
    <t>23/Aug/1988</t>
  </si>
  <si>
    <t>House Number 110, Khanpur, District Meerut State Uttar Pradesh 250501</t>
  </si>
  <si>
    <t>9639882816</t>
  </si>
  <si>
    <t>101416508857</t>
  </si>
  <si>
    <t>6930666632</t>
  </si>
  <si>
    <t>IROPS8132J</t>
  </si>
  <si>
    <t>683117804567</t>
  </si>
  <si>
    <t>sachinchikara37@gmail.com</t>
  </si>
  <si>
    <t>'87872200082501</t>
  </si>
  <si>
    <t>SYNB0008787</t>
  </si>
  <si>
    <t>9410816598</t>
  </si>
  <si>
    <t>Kirapa Ram</t>
  </si>
  <si>
    <t>15/Jan/1978</t>
  </si>
  <si>
    <t>Rasulghar, District Aurangabad, Meerut, State Uttar Pradesh 280001</t>
  </si>
  <si>
    <t>8630390863</t>
  </si>
  <si>
    <t>101416508916</t>
  </si>
  <si>
    <t>6930666653</t>
  </si>
  <si>
    <t>DPOPR0010D</t>
  </si>
  <si>
    <t>865270666173</t>
  </si>
  <si>
    <t>kumarraj81779@gmail.com</t>
  </si>
  <si>
    <t>'32012083646</t>
  </si>
  <si>
    <t>SBIN0006329</t>
  </si>
  <si>
    <t>9897103869</t>
  </si>
  <si>
    <t>Sh.Sukhwinder Pal Singh</t>
  </si>
  <si>
    <t>13/May/1983</t>
  </si>
  <si>
    <t>#1016, Sector 71, S.A.S Nagar Mohali, Punjab</t>
  </si>
  <si>
    <t>8427869259</t>
  </si>
  <si>
    <t>Jaspreet.kaur@horizontelecom.in</t>
  </si>
  <si>
    <t>F</t>
  </si>
  <si>
    <t>15/Sep/2020</t>
  </si>
  <si>
    <t>Marketing</t>
  </si>
  <si>
    <t>SALES</t>
  </si>
  <si>
    <t>Grade-6</t>
  </si>
  <si>
    <t>3333</t>
  </si>
  <si>
    <t>BGKPK5621A</t>
  </si>
  <si>
    <t>233582015180</t>
  </si>
  <si>
    <t>drjaspreet1313@gmail.com</t>
  </si>
  <si>
    <t>Father</t>
  </si>
  <si>
    <t>9877137846</t>
  </si>
  <si>
    <t>Manager</t>
  </si>
  <si>
    <t>10329</t>
  </si>
  <si>
    <t>Sh.Krishan Kumar Sharma</t>
  </si>
  <si>
    <t>07/Jul/1968</t>
  </si>
  <si>
    <t>#3380 Sector 70 Mohali, District SAS Nagar, State Punjab</t>
  </si>
  <si>
    <t>9915111311</t>
  </si>
  <si>
    <t>arvind.sharma@horizontelecom.in</t>
  </si>
  <si>
    <t>18/Sep/2020</t>
  </si>
  <si>
    <t>Office Mohali</t>
  </si>
  <si>
    <t>Senior General Manager -Sales and Marketing</t>
  </si>
  <si>
    <t>Grade-5</t>
  </si>
  <si>
    <t>AGXPS5182J</t>
  </si>
  <si>
    <t>967223022673</t>
  </si>
  <si>
    <t>arvind3380@rediffmail.com</t>
  </si>
  <si>
    <t>8699818227</t>
  </si>
  <si>
    <t>Kamlesh Prasad</t>
  </si>
  <si>
    <t>18/Dec/2000</t>
  </si>
  <si>
    <t>Ward No,10 Village Khoha,Post Office Choukhandi Tah Java,District,Rewa M.P 486447</t>
  </si>
  <si>
    <t>8819965092</t>
  </si>
  <si>
    <t>01/Sep/2020</t>
  </si>
  <si>
    <t>101612978475</t>
  </si>
  <si>
    <t>6930669128</t>
  </si>
  <si>
    <t>375799786976</t>
  </si>
  <si>
    <t>'648202120002017</t>
  </si>
  <si>
    <t>UBIN0564826</t>
  </si>
  <si>
    <t>8085303821</t>
  </si>
  <si>
    <t>Krishna Kumar Sen</t>
  </si>
  <si>
    <t>Bhagwan Das Sen</t>
  </si>
  <si>
    <t>10/Nov/1981</t>
  </si>
  <si>
    <t>Krishna Nagar, Makroniya Sagar, Makroniya Muhal Sagar, District  Sagar, Madhya Pradesh 470004</t>
  </si>
  <si>
    <t>9752289797</t>
  </si>
  <si>
    <t>01/Oct/2020</t>
  </si>
  <si>
    <t>101638353444</t>
  </si>
  <si>
    <t>6930676036</t>
  </si>
  <si>
    <t>454024077394</t>
  </si>
  <si>
    <t>Krishnasen32@gmail.com</t>
  </si>
  <si>
    <t>'942810110001145</t>
  </si>
  <si>
    <t>BKID0009428</t>
  </si>
  <si>
    <t>9039464712</t>
  </si>
  <si>
    <t>Kamaleshbhai Jashavantbhai Sonvadiya</t>
  </si>
  <si>
    <t>Jashavantbhai Jethabhai Sonavadiya</t>
  </si>
  <si>
    <t>14/May/1994</t>
  </si>
  <si>
    <t>Jalaram Faliyu, Devadh, Choryasi, Dakhkhanvada, District Surat, State Gujarat 394210</t>
  </si>
  <si>
    <t>9512803852</t>
  </si>
  <si>
    <t>04/Oct/2020</t>
  </si>
  <si>
    <t>101638353437</t>
  </si>
  <si>
    <t>6930676032</t>
  </si>
  <si>
    <t>LAJPS9633M</t>
  </si>
  <si>
    <t>807699176813</t>
  </si>
  <si>
    <t>Sonvadiyakilu@gmail.com</t>
  </si>
  <si>
    <t>'172510032891</t>
  </si>
  <si>
    <t>BKDN0231725</t>
  </si>
  <si>
    <t>9638265934</t>
  </si>
  <si>
    <t>Virender Kumar</t>
  </si>
  <si>
    <t>Sh.Julfi Ram</t>
  </si>
  <si>
    <t>01/Mar/1900</t>
  </si>
  <si>
    <t>Village Deyog, Post Office Badoh, Tehsil Bhoranj, District Himarpur, State Himachal Pradesh</t>
  </si>
  <si>
    <t>HAMIRPUR</t>
  </si>
  <si>
    <t>9914614885</t>
  </si>
  <si>
    <t>virender.kumar@horizontelecom.in</t>
  </si>
  <si>
    <t>16/Oct/2020</t>
  </si>
  <si>
    <t>Assistant Manger-Sales &amp; Marketing</t>
  </si>
  <si>
    <t>Grade-4</t>
  </si>
  <si>
    <t>10355</t>
  </si>
  <si>
    <t>Satender Singh</t>
  </si>
  <si>
    <t>CLDPK6133Q</t>
  </si>
  <si>
    <t>265832476884</t>
  </si>
  <si>
    <t>virenderku27386@gmail.com</t>
  </si>
  <si>
    <t>8437862416</t>
  </si>
  <si>
    <t>Sh.Netar Pal</t>
  </si>
  <si>
    <t>27/Sep/1990</t>
  </si>
  <si>
    <t xml:space="preserve">Kherian, Tehsil Nurpur, Batnial (171), District Kangra, State Himachal Pradesh </t>
  </si>
  <si>
    <t>KANGRA</t>
  </si>
  <si>
    <t>9653276196</t>
  </si>
  <si>
    <t>karan.singh@horizontelecom.in</t>
  </si>
  <si>
    <t>FPVPS0192J</t>
  </si>
  <si>
    <t>776070746166</t>
  </si>
  <si>
    <t>karanbharadwaj857@gmail.com</t>
  </si>
  <si>
    <t>9816446342</t>
  </si>
  <si>
    <t>AB+ve</t>
  </si>
  <si>
    <t>Vipin Kumar</t>
  </si>
  <si>
    <t>Sehdev Singh</t>
  </si>
  <si>
    <t>02/Oct/1988</t>
  </si>
  <si>
    <t>Nagla Kalu Betiyapur, Bharthna, District Etawah, State Uttar Pradesh 206242</t>
  </si>
  <si>
    <t>9897119595</t>
  </si>
  <si>
    <t>100409060099</t>
  </si>
  <si>
    <t>6930675886</t>
  </si>
  <si>
    <t>DNCPK1087B</t>
  </si>
  <si>
    <t>490851626995</t>
  </si>
  <si>
    <t>vipinboses4@gmail.com</t>
  </si>
  <si>
    <t>'34376583978</t>
  </si>
  <si>
    <t>SBIN0012832</t>
  </si>
  <si>
    <t>8859581013</t>
  </si>
  <si>
    <t>Shyam Kumar</t>
  </si>
  <si>
    <t>Sh.Babu Lal</t>
  </si>
  <si>
    <t>09/Apr/1974</t>
  </si>
  <si>
    <t xml:space="preserve">Kamal Nikuj, Near IPH Water Tank, Bhagwati Nagar Lower Khalini, Shimla Urban, Kasumati, Shimla, Himachal Pradesh </t>
  </si>
  <si>
    <t>SHIMLA</t>
  </si>
  <si>
    <t>9817038008</t>
  </si>
  <si>
    <t>shyam.kumar@horizontelecom.in</t>
  </si>
  <si>
    <t>20/Oct/2020</t>
  </si>
  <si>
    <t>Senior Manager-Sales &amp; Marketing</t>
  </si>
  <si>
    <t>10372</t>
  </si>
  <si>
    <t>Mukesh Kumar Dureja</t>
  </si>
  <si>
    <t>AYEPK2573Q</t>
  </si>
  <si>
    <t>474595649244</t>
  </si>
  <si>
    <t>9816332181</t>
  </si>
  <si>
    <t>Ashu</t>
  </si>
  <si>
    <t>15/Dec/2000</t>
  </si>
  <si>
    <t>House Number 36, Nasirpur, Tehsil Sikandaro, District Hathrash, State Uttar Pradesh 204211</t>
  </si>
  <si>
    <t>6397668153</t>
  </si>
  <si>
    <t>101525639538</t>
  </si>
  <si>
    <t>6930675892</t>
  </si>
  <si>
    <t>DOTPA2935A</t>
  </si>
  <si>
    <t>412281195990</t>
  </si>
  <si>
    <t>ashu69478@gmail.com</t>
  </si>
  <si>
    <t>'0244108029649</t>
  </si>
  <si>
    <t>CNRB0000244</t>
  </si>
  <si>
    <t>7579353732</t>
  </si>
  <si>
    <t>Goutam Kumar Das</t>
  </si>
  <si>
    <t>Sh.Das Kumar Tapan</t>
  </si>
  <si>
    <t>06/Apr/1989</t>
  </si>
  <si>
    <t>Kankai, Salabani, Baleshwar, Odisha</t>
  </si>
  <si>
    <t>Baleshwar</t>
  </si>
  <si>
    <t>9804818182</t>
  </si>
  <si>
    <t>goutam.kumar@horizontelecom.in</t>
  </si>
  <si>
    <t>19/Oct/2020</t>
  </si>
  <si>
    <t>Grade-2</t>
  </si>
  <si>
    <t>ATNPD3979K</t>
  </si>
  <si>
    <t>727166387277</t>
  </si>
  <si>
    <t>'50100304486931</t>
  </si>
  <si>
    <t>HDFC0002457</t>
  </si>
  <si>
    <t>Rajinder Yadav</t>
  </si>
  <si>
    <t>Sh.Samay Singh Yadav</t>
  </si>
  <si>
    <t>09/Jan/1974</t>
  </si>
  <si>
    <t>House Number 951, Sector 49A, Ashirwad Enclave, Chandigarh</t>
  </si>
  <si>
    <t>CHANDIGARH</t>
  </si>
  <si>
    <t>9815049212</t>
  </si>
  <si>
    <t>rajinder.yadav@horizontelecom.in</t>
  </si>
  <si>
    <t>15/Oct/2020</t>
  </si>
  <si>
    <t>Deployement</t>
  </si>
  <si>
    <t>Assistant Vice President- Project &amp; Operation</t>
  </si>
  <si>
    <t>Management</t>
  </si>
  <si>
    <t>AFXPR0803A</t>
  </si>
  <si>
    <t>862596750518</t>
  </si>
  <si>
    <t>'008201530923</t>
  </si>
  <si>
    <t>ICIC0000082</t>
  </si>
  <si>
    <t>Sh.Marchand Singh</t>
  </si>
  <si>
    <t>02/Sep/1973</t>
  </si>
  <si>
    <t>House Number 10071, Sector 125, Sunny Enclave, Greater Mohali</t>
  </si>
  <si>
    <t>9815188554</t>
  </si>
  <si>
    <t>Satender.singh@horizontelecom.in</t>
  </si>
  <si>
    <t>19/Nov/2020</t>
  </si>
  <si>
    <t>Territory Sales Head</t>
  </si>
  <si>
    <t>AEVPT3059H</t>
  </si>
  <si>
    <t>469043809301</t>
  </si>
  <si>
    <t>Satendertomer73@gmail.com</t>
  </si>
  <si>
    <t>Lalita Tomer</t>
  </si>
  <si>
    <t>Wife</t>
  </si>
  <si>
    <t>9815703969</t>
  </si>
  <si>
    <t>B+ve</t>
  </si>
  <si>
    <t>Dev Kumar</t>
  </si>
  <si>
    <t xml:space="preserve">Ramsanehi </t>
  </si>
  <si>
    <t>13/May/1997</t>
  </si>
  <si>
    <t>Village Peeli Kothi, Sangrampur, Chitrakoot, Uttar Pradesh 210204</t>
  </si>
  <si>
    <t>9936392818</t>
  </si>
  <si>
    <t>01/Nov/2020</t>
  </si>
  <si>
    <t>101638611826</t>
  </si>
  <si>
    <t>6930676053</t>
  </si>
  <si>
    <t>612023445125</t>
  </si>
  <si>
    <t>devkumar14261@gmail.com</t>
  </si>
  <si>
    <t>'35820624993</t>
  </si>
  <si>
    <t>SBIN0003869</t>
  </si>
  <si>
    <t>7379552316</t>
  </si>
  <si>
    <t>Malek Husenbhai Pratapsinh</t>
  </si>
  <si>
    <t>Pratapsinh Malek</t>
  </si>
  <si>
    <t>14/Aug/1998</t>
  </si>
  <si>
    <t>House Number 214, Ramdevji Mandir Number, Khancho,Vadod District Anand, State Gujarat 388370</t>
  </si>
  <si>
    <t>BARODA</t>
  </si>
  <si>
    <t>7016759732</t>
  </si>
  <si>
    <t>101539867649</t>
  </si>
  <si>
    <t>6930676057</t>
  </si>
  <si>
    <t>FWIPM3133F</t>
  </si>
  <si>
    <t>546963520379</t>
  </si>
  <si>
    <t>niteshkumar.kumar13@gmail.com</t>
  </si>
  <si>
    <t>'008501018559</t>
  </si>
  <si>
    <t>ICIC0000085</t>
  </si>
  <si>
    <t>9328122757</t>
  </si>
  <si>
    <t>Saurabh Yadav</t>
  </si>
  <si>
    <t xml:space="preserve">Vinod Yadav </t>
  </si>
  <si>
    <t>15/Dec/2003</t>
  </si>
  <si>
    <t>Village &amp; Post Office Bhatwara Kure Bhar, District Sultanpur, State Uttar Pradesh 228151</t>
  </si>
  <si>
    <t>7880490313</t>
  </si>
  <si>
    <t>101638611786</t>
  </si>
  <si>
    <t>6930676059</t>
  </si>
  <si>
    <t>816832465241</t>
  </si>
  <si>
    <t>knp.shaurabhyadav@gmail.com</t>
  </si>
  <si>
    <t>'50930100030639</t>
  </si>
  <si>
    <t>BARB0BUPGBX</t>
  </si>
  <si>
    <t>8756326220</t>
  </si>
  <si>
    <t>Jayprakash</t>
  </si>
  <si>
    <t>Surendra Pratap Singh</t>
  </si>
  <si>
    <t>01/Jan/1977</t>
  </si>
  <si>
    <t>Village Ajo, Post Office Nevaha Sujanganj, District Jounpur, State Utter Pradesh 222201</t>
  </si>
  <si>
    <t>ALLAHABAD</t>
  </si>
  <si>
    <t>9838573908</t>
  </si>
  <si>
    <t>101415818673</t>
  </si>
  <si>
    <t>6930676062</t>
  </si>
  <si>
    <t>DDDPS0774Q</t>
  </si>
  <si>
    <t>792597104460</t>
  </si>
  <si>
    <t>Anil.ajo1977@.gmail.com</t>
  </si>
  <si>
    <t>'214282010329377</t>
  </si>
  <si>
    <t>UBIN0RRBKGS</t>
  </si>
  <si>
    <t>9919894979</t>
  </si>
  <si>
    <t>Vineet Kumar</t>
  </si>
  <si>
    <t>Jai Veer Singh</t>
  </si>
  <si>
    <t>10/Jan/1986</t>
  </si>
  <si>
    <t>Village Mussepur, Tajpur, District Bijnor, State Uttarpradesh 246735</t>
  </si>
  <si>
    <t>9759227900</t>
  </si>
  <si>
    <t>100522482262</t>
  </si>
  <si>
    <t>6930676064</t>
  </si>
  <si>
    <t>BRIPK0408E</t>
  </si>
  <si>
    <t>835894122401</t>
  </si>
  <si>
    <t>Vineetkumarchauhan1995@gmail.com</t>
  </si>
  <si>
    <t>'20232399748</t>
  </si>
  <si>
    <t>SBIN0013435</t>
  </si>
  <si>
    <t>8126503294</t>
  </si>
  <si>
    <t>Sandip</t>
  </si>
  <si>
    <t>Rajendra</t>
  </si>
  <si>
    <t>12/Feb/1983</t>
  </si>
  <si>
    <t>Houese Number 76, Akhlor, Rohanamills, District Muzaffarnagar, State Uttarpradesh 251202</t>
  </si>
  <si>
    <t>7500597917</t>
  </si>
  <si>
    <t>101638611819</t>
  </si>
  <si>
    <t>6930676461</t>
  </si>
  <si>
    <t>FGJPS5801M</t>
  </si>
  <si>
    <t>213593614389</t>
  </si>
  <si>
    <t>vipinsharma0593@gmail.com</t>
  </si>
  <si>
    <t>'50247742892</t>
  </si>
  <si>
    <t>ALLA0210749</t>
  </si>
  <si>
    <t>8192923024</t>
  </si>
  <si>
    <t>Saurabh Sharma</t>
  </si>
  <si>
    <t>Khagendra Sharma</t>
  </si>
  <si>
    <t>Hema Sharma</t>
  </si>
  <si>
    <t>25/Jun/1994</t>
  </si>
  <si>
    <t xml:space="preserve">Village Dhanora Farm, Rampur, District Bilaspur, State Uttar Pradesh </t>
  </si>
  <si>
    <t>8859656061</t>
  </si>
  <si>
    <t>saurabh@horizontelecom.in</t>
  </si>
  <si>
    <t>24/Nov/2020</t>
  </si>
  <si>
    <t>Sr.Business Development Executive</t>
  </si>
  <si>
    <t>706708485364</t>
  </si>
  <si>
    <t>sharma.saurabh361@gmail.com</t>
  </si>
  <si>
    <t>Mother</t>
  </si>
  <si>
    <t>O+ve</t>
  </si>
  <si>
    <t>Hema Sharma,Gunjan Miglani</t>
  </si>
  <si>
    <t>Nandkishor Rathod</t>
  </si>
  <si>
    <t>Rameshwar Rathod</t>
  </si>
  <si>
    <t>04/May/1992</t>
  </si>
  <si>
    <t>Ward No.03,Jadawasa,Post Office Jadwasa,District.Ratlam M.P 457339</t>
  </si>
  <si>
    <t>INDORE</t>
  </si>
  <si>
    <t>9752975819</t>
  </si>
  <si>
    <t>101638611835</t>
  </si>
  <si>
    <t>6930676479</t>
  </si>
  <si>
    <t>457829955233</t>
  </si>
  <si>
    <t>nkrathod583@gmail.com</t>
  </si>
  <si>
    <t>'31588847741</t>
  </si>
  <si>
    <t>SBIN0030197</t>
  </si>
  <si>
    <t>6264954428</t>
  </si>
  <si>
    <t>Bhagwan Dass Dureja</t>
  </si>
  <si>
    <t>Sudesh Rani</t>
  </si>
  <si>
    <t>08/Feb/1978</t>
  </si>
  <si>
    <t>House Number 681, Sector 23, District Bhiwani, State Haryana</t>
  </si>
  <si>
    <t>9815741270</t>
  </si>
  <si>
    <t>mukesh.kumar@horizontelecom.in</t>
  </si>
  <si>
    <t>16/Dec/2020</t>
  </si>
  <si>
    <t>DGM-Sales &amp; Marketing</t>
  </si>
  <si>
    <t>AJEPD5743L</t>
  </si>
  <si>
    <t>467510307932</t>
  </si>
  <si>
    <t>mukesh.dureja78@gmail.com</t>
  </si>
  <si>
    <t>Upasna Mehta</t>
  </si>
  <si>
    <t>9915423224</t>
  </si>
  <si>
    <t>Upasna Mehta,Sudesh Rani</t>
  </si>
  <si>
    <t>Vivek Kumar</t>
  </si>
  <si>
    <t>Rajvir Singh</t>
  </si>
  <si>
    <t>01/Jul/1991</t>
  </si>
  <si>
    <t>Village Akabarpur, Sikur Akbarpur, Hathras State Uttar Pradesh 202139</t>
  </si>
  <si>
    <t>8650302307</t>
  </si>
  <si>
    <t>DTKPK3022C</t>
  </si>
  <si>
    <t>823080583535</t>
  </si>
  <si>
    <t>Vivekchaudhary202139@gmail.com</t>
  </si>
  <si>
    <t>'32445199320</t>
  </si>
  <si>
    <t>SBIN0011317</t>
  </si>
  <si>
    <t>8791545945</t>
  </si>
  <si>
    <t xml:space="preserve">Tejpal Singh </t>
  </si>
  <si>
    <t>10/Jul/1981</t>
  </si>
  <si>
    <t>Wazidpur, District Hathras, State Uttar Pradesh 204215</t>
  </si>
  <si>
    <t>7505068676</t>
  </si>
  <si>
    <t>BSXPK0558H</t>
  </si>
  <si>
    <t>324447638510</t>
  </si>
  <si>
    <t>10781vinod@gmail.com</t>
  </si>
  <si>
    <t>'0195101058068</t>
  </si>
  <si>
    <t>CNRB0000195</t>
  </si>
  <si>
    <t>8650652590</t>
  </si>
  <si>
    <t>Rajan Sharma</t>
  </si>
  <si>
    <t>Sh.Satpal Sharma</t>
  </si>
  <si>
    <t>Smt.Raj Rani</t>
  </si>
  <si>
    <t>28/Jun/1988</t>
  </si>
  <si>
    <t>#293/C, Shivalik Palam, Sector 127, Kharar, District Mohali State Punjab</t>
  </si>
  <si>
    <t>9888877850</t>
  </si>
  <si>
    <t>rajangaur88@gmail.com</t>
  </si>
  <si>
    <t>11/Jan/2021</t>
  </si>
  <si>
    <t>Technical Support Engineer</t>
  </si>
  <si>
    <t>DSFPS1165E</t>
  </si>
  <si>
    <t>765306000231</t>
  </si>
  <si>
    <t>'59109888877850</t>
  </si>
  <si>
    <t>Harpreet Sharma</t>
  </si>
  <si>
    <t>7696304693</t>
  </si>
  <si>
    <t>A+ve</t>
  </si>
  <si>
    <t>Sh.Satpal Sharma,Smt Harpreet Sharma</t>
  </si>
  <si>
    <t>Sh. Narayan Dass</t>
  </si>
  <si>
    <t>Smt. Nirmal</t>
  </si>
  <si>
    <t>19/Jan/1984</t>
  </si>
  <si>
    <t>Hangoli Road,Vpo Mustafabad,Distt–Yamunanagar (Haryana)</t>
  </si>
  <si>
    <t>9216306101</t>
  </si>
  <si>
    <t>dipti.khurana@horizontelecom.in</t>
  </si>
  <si>
    <t>02/Jul/2013</t>
  </si>
  <si>
    <t>Accounting</t>
  </si>
  <si>
    <t>Senior ManagerFinance</t>
  </si>
  <si>
    <t>Grade-3</t>
  </si>
  <si>
    <t>9675</t>
  </si>
  <si>
    <t>100143933530</t>
  </si>
  <si>
    <t>BJTPK1163K</t>
  </si>
  <si>
    <t>426533243053</t>
  </si>
  <si>
    <t>dipti.khurana@gmail.com</t>
  </si>
  <si>
    <t>'2535101007843</t>
  </si>
  <si>
    <t>Sh. Satnam Singh</t>
  </si>
  <si>
    <t>Husband</t>
  </si>
  <si>
    <t>9518215832</t>
  </si>
  <si>
    <t>Smt. Nirmal,Sh. Naryan Dass</t>
  </si>
  <si>
    <t>Accounts</t>
  </si>
  <si>
    <t>Sh.Mahender Gaur</t>
  </si>
  <si>
    <t>07/Jun/1993</t>
  </si>
  <si>
    <t>Vill. Sultanpur, Tehsil Farrukhnagar Dist. Gurgaon</t>
  </si>
  <si>
    <t>8368174360</t>
  </si>
  <si>
    <t>yoginder.gaur55@gmail.com</t>
  </si>
  <si>
    <t>01/Feb/2013</t>
  </si>
  <si>
    <t>Office Gurgaon</t>
  </si>
  <si>
    <t>Back Office Team</t>
  </si>
  <si>
    <t>3181</t>
  </si>
  <si>
    <t>100416756263</t>
  </si>
  <si>
    <t>ANQPY8382E</t>
  </si>
  <si>
    <t>289848604814</t>
  </si>
  <si>
    <t>Yoginder.2012@rediffmail.com</t>
  </si>
  <si>
    <t>'50100095297200</t>
  </si>
  <si>
    <t>HDFC0003994</t>
  </si>
  <si>
    <t>9717098875</t>
  </si>
  <si>
    <t>Laxmi Narain</t>
  </si>
  <si>
    <t>Sh. Mahinder Kumar</t>
  </si>
  <si>
    <t>Smt. Nirmla Devi</t>
  </si>
  <si>
    <t>02/Jan/1993</t>
  </si>
  <si>
    <t>Village &amp; Post Office Sayadwala, District Fazilka</t>
  </si>
  <si>
    <t>NEW DELHI</t>
  </si>
  <si>
    <t>7678663191</t>
  </si>
  <si>
    <t>laxmi.narain@horizontelecom.in</t>
  </si>
  <si>
    <t>01/Aug/2014</t>
  </si>
  <si>
    <t>Project Field</t>
  </si>
  <si>
    <t>GPON</t>
  </si>
  <si>
    <t>BNKPN9100L</t>
  </si>
  <si>
    <t>713796870327</t>
  </si>
  <si>
    <t>laxminarain104@gmail.com</t>
  </si>
  <si>
    <t>'7411000100015817</t>
  </si>
  <si>
    <t>9463348604</t>
  </si>
  <si>
    <t>Smt. Nirmla Devi,Sh. Mahinder Kumar</t>
  </si>
  <si>
    <t>Sh. Vijay Kumar Gupta</t>
  </si>
  <si>
    <t>Smt. Manju Gupta</t>
  </si>
  <si>
    <t>28/Mar/1987</t>
  </si>
  <si>
    <t># 1349,Sec-17-C Gurgaon.</t>
  </si>
  <si>
    <t>GURGAON</t>
  </si>
  <si>
    <t>9599067884</t>
  </si>
  <si>
    <t>rohit.gupta1@horizontelecom.in</t>
  </si>
  <si>
    <t>20/Sep/2014</t>
  </si>
  <si>
    <t>Project Manager</t>
  </si>
  <si>
    <t>9558</t>
  </si>
  <si>
    <t>100320892202</t>
  </si>
  <si>
    <t>BAFPG9597J</t>
  </si>
  <si>
    <t>414610603054</t>
  </si>
  <si>
    <t>deep.rohit29@gmail.com</t>
  </si>
  <si>
    <t>'3145001500000397</t>
  </si>
  <si>
    <t>PUNJAB NATIONAL BANK</t>
  </si>
  <si>
    <t>Sukhrali, HR</t>
  </si>
  <si>
    <t>Mrs. Reema Goyal</t>
  </si>
  <si>
    <t>0</t>
  </si>
  <si>
    <t>Mrs. Reema Goyal,Smt. Manju Gupta</t>
  </si>
  <si>
    <t>Smt. Batni Devi</t>
  </si>
  <si>
    <t>#5621 Sec-56.Chd</t>
  </si>
  <si>
    <t>9317555225</t>
  </si>
  <si>
    <t>jaspal.thakur@horizontelecom.in</t>
  </si>
  <si>
    <t>Senior Manager Account</t>
  </si>
  <si>
    <t>8872077225</t>
  </si>
  <si>
    <t>Mrs. Amita Thakur</t>
  </si>
  <si>
    <t>Sh.Sakal Sah</t>
  </si>
  <si>
    <t>30/Oct/1983</t>
  </si>
  <si>
    <t>Vill Faizullahpur, Post Office Baikunthpur, District Gopalganj</t>
  </si>
  <si>
    <t>7491009517</t>
  </si>
  <si>
    <t>vinodproject83@gmail.com</t>
  </si>
  <si>
    <t>22/Aug/2013</t>
  </si>
  <si>
    <t>BHARTI TELESONIC</t>
  </si>
  <si>
    <t>100036512268</t>
  </si>
  <si>
    <t>CJQPK4187B</t>
  </si>
  <si>
    <t>417460633020</t>
  </si>
  <si>
    <t>'3179674168</t>
  </si>
  <si>
    <t>330</t>
  </si>
  <si>
    <t>Sh. Om Prakash Sharma</t>
  </si>
  <si>
    <t>Smt Chnadarkala</t>
  </si>
  <si>
    <t>26/Jun/1967</t>
  </si>
  <si>
    <t>H.No. 180 C, Mian Wali Colony</t>
  </si>
  <si>
    <t>9810387071</t>
  </si>
  <si>
    <t>ajay.kaushik@horizontelecom.in</t>
  </si>
  <si>
    <t>Board of Member</t>
  </si>
  <si>
    <t>100097902271</t>
  </si>
  <si>
    <t>APDPK1314F</t>
  </si>
  <si>
    <t>417955325113</t>
  </si>
  <si>
    <t>123.kaushik@gmail.com</t>
  </si>
  <si>
    <t>'002101510927</t>
  </si>
  <si>
    <t>ICICI BANK</t>
  </si>
  <si>
    <t>Sector 14, Gurgaon</t>
  </si>
  <si>
    <t>Smt. Kavita Sharma</t>
  </si>
  <si>
    <t>Mrs. Kavita Sharma,Mr. Aman Kaushik</t>
  </si>
  <si>
    <t>SuperAdmin</t>
  </si>
  <si>
    <t>Sh Om Parkash Sharma</t>
  </si>
  <si>
    <t>Smt Chanderkala Sharma</t>
  </si>
  <si>
    <t>15/Jul/1977</t>
  </si>
  <si>
    <t># 1865, Nirvana Society, Sec 49 B</t>
  </si>
  <si>
    <t>9814834433</t>
  </si>
  <si>
    <t>aditya_kaushik@horizontelecom.in</t>
  </si>
  <si>
    <t>100097753345</t>
  </si>
  <si>
    <t>ANCPK2289C</t>
  </si>
  <si>
    <t>334114178905</t>
  </si>
  <si>
    <t>adityakaus@gmail.com</t>
  </si>
  <si>
    <t>'181001000002247</t>
  </si>
  <si>
    <t>Indian Overseas Bank</t>
  </si>
  <si>
    <t>Sector-45, Chandigarh</t>
  </si>
  <si>
    <t>Manjula Kaushik,Kshitij Kaushik</t>
  </si>
  <si>
    <t>Sh. Preemu Ram</t>
  </si>
  <si>
    <t>Smt. Devki Devi</t>
  </si>
  <si>
    <t>18/Jun/1988</t>
  </si>
  <si>
    <t>#83, Phase-1 Chandigarh</t>
  </si>
  <si>
    <t>9592012005</t>
  </si>
  <si>
    <t>ram.pal@horizontelecom.in</t>
  </si>
  <si>
    <t>01/Apr/2015</t>
  </si>
  <si>
    <t>HR Manager</t>
  </si>
  <si>
    <t>100301880154</t>
  </si>
  <si>
    <t>BOTTPP4406B</t>
  </si>
  <si>
    <t>675663205576</t>
  </si>
  <si>
    <t>rppalmba311@gmail.com</t>
  </si>
  <si>
    <t>Mrs. Vinta</t>
  </si>
  <si>
    <t>9817884839</t>
  </si>
  <si>
    <t>Mrs. Vinta,Mr. Sukhdev</t>
  </si>
  <si>
    <t>HR</t>
  </si>
  <si>
    <t>Sh. Indra Kumar Jha</t>
  </si>
  <si>
    <t>Smt. Meena Devi</t>
  </si>
  <si>
    <t>01/Jan/1987</t>
  </si>
  <si>
    <t>Village Arer Dih, Post Office Arer Hat, District Madhubani State Bihar 847222</t>
  </si>
  <si>
    <t>7042711104</t>
  </si>
  <si>
    <t>ranjeet.jha@horizontelecom.in</t>
  </si>
  <si>
    <t>02/Mar/2015</t>
  </si>
  <si>
    <t>HR Executive</t>
  </si>
  <si>
    <t>100470870844</t>
  </si>
  <si>
    <t>BGKPK9819E</t>
  </si>
  <si>
    <t>371282708521</t>
  </si>
  <si>
    <t>ranjeetkjha87@gmail.com</t>
  </si>
  <si>
    <t>'50100030413063</t>
  </si>
  <si>
    <t>HDFC Bank</t>
  </si>
  <si>
    <t>Noida, UP</t>
  </si>
  <si>
    <t>Mrs. Rachna</t>
  </si>
  <si>
    <t>8406048576</t>
  </si>
  <si>
    <t>Mrs. Rachna Kumari,Smt. Meena Devi</t>
  </si>
  <si>
    <t>4064</t>
  </si>
  <si>
    <t>Sh. Jagbir Singh</t>
  </si>
  <si>
    <t>Smt. Santosh Rana</t>
  </si>
  <si>
    <t>17/May/1992</t>
  </si>
  <si>
    <t>House No. 15,Mohila Sodian Da Bagh ,Kurali Tehsil Kharar, District Mohali, State Punjab 140103</t>
  </si>
  <si>
    <t>8146622003</t>
  </si>
  <si>
    <t>nandita.rana@horizontelecom.in</t>
  </si>
  <si>
    <t>05/May/2015</t>
  </si>
  <si>
    <t>Project Management Officer</t>
  </si>
  <si>
    <t>100679425613</t>
  </si>
  <si>
    <t>DGBPR0636D</t>
  </si>
  <si>
    <t>710667853885</t>
  </si>
  <si>
    <t>nanditarana92@gmail.com</t>
  </si>
  <si>
    <t>'55144718995</t>
  </si>
  <si>
    <t>9463147278</t>
  </si>
  <si>
    <t>AB-ve</t>
  </si>
  <si>
    <t>Sh. Jagbir Singh,Smt. Santosh Rana</t>
  </si>
  <si>
    <t>Sh. Satish Mohan Bhardwaj</t>
  </si>
  <si>
    <t>07/Jan/1980</t>
  </si>
  <si>
    <t># 3071, Sbi Society, Sec 49 Chandigarh</t>
  </si>
  <si>
    <t>100523314533</t>
  </si>
  <si>
    <t>BTQPK5509J</t>
  </si>
  <si>
    <t>858077753507</t>
  </si>
  <si>
    <t>'181001000002260</t>
  </si>
  <si>
    <t>IOBA0001810</t>
  </si>
  <si>
    <t>Sh. Naresh Chandra Jain</t>
  </si>
  <si>
    <t>01/Jul/1989</t>
  </si>
  <si>
    <t>Huzrat Pull Near Janak Hospital In Pawan Vihar Colony District Gwalior, State Madhya Pradesh</t>
  </si>
  <si>
    <t>Gurugram</t>
  </si>
  <si>
    <t>9643897290</t>
  </si>
  <si>
    <t>chandni.jain@horizontelecom.in</t>
  </si>
  <si>
    <t>27/Jul/2015</t>
  </si>
  <si>
    <t>Sr. HR Executive</t>
  </si>
  <si>
    <t>100428884253</t>
  </si>
  <si>
    <t>ANVPJ3219N</t>
  </si>
  <si>
    <t>504505598510</t>
  </si>
  <si>
    <t>'3047101006126</t>
  </si>
  <si>
    <t>CNRB0005479</t>
  </si>
  <si>
    <t>Jitender Jitender</t>
  </si>
  <si>
    <t>Sh. KIshan Kumar</t>
  </si>
  <si>
    <t>Smt. Rati Devi</t>
  </si>
  <si>
    <t>16/Oct/1988</t>
  </si>
  <si>
    <t>Vill Garhi, Bazid</t>
  </si>
  <si>
    <t>9811934972</t>
  </si>
  <si>
    <t>jitender.monika123@gmail.com</t>
  </si>
  <si>
    <t>13/Jun/2015</t>
  </si>
  <si>
    <t>100695020080</t>
  </si>
  <si>
    <t>597238887671</t>
  </si>
  <si>
    <t>'981193497215</t>
  </si>
  <si>
    <t>Mrs. Monika Yadav</t>
  </si>
  <si>
    <t>9466153024</t>
  </si>
  <si>
    <t>Mrs. Monika Yadav,Sh. KIshan Kumar</t>
  </si>
  <si>
    <t>Sh. Zile Singh</t>
  </si>
  <si>
    <t>12/Oct/1992</t>
  </si>
  <si>
    <t>Ranji , Lal Ki Dhani, Khurampur, Khera Gurgaon</t>
  </si>
  <si>
    <t>9812941301</t>
  </si>
  <si>
    <t>08/May/2014</t>
  </si>
  <si>
    <t>100788144048</t>
  </si>
  <si>
    <t>NA</t>
  </si>
  <si>
    <t>946279231474</t>
  </si>
  <si>
    <t xml:space="preserve">'77490100010487                     </t>
  </si>
  <si>
    <t>PUNB0HGB001</t>
  </si>
  <si>
    <t>Sh. Ramprakash Sharma</t>
  </si>
  <si>
    <t>15/Mar/1990</t>
  </si>
  <si>
    <t>F-1 Quarter, Ayurvedik Campus Amkho,Lashkar District Gwalior State Madhya Pradesh</t>
  </si>
  <si>
    <t>000</t>
  </si>
  <si>
    <t>avnish.sharma@horizontelecom.in</t>
  </si>
  <si>
    <t>28/Mar/2016</t>
  </si>
  <si>
    <t>Senior Account Executive</t>
  </si>
  <si>
    <t>101158929585</t>
  </si>
  <si>
    <t>ENQPS8219Q</t>
  </si>
  <si>
    <t>854588677690</t>
  </si>
  <si>
    <t>'33121534645</t>
  </si>
  <si>
    <t>SBIN0010537</t>
  </si>
  <si>
    <t>Ashtosh Bali</t>
  </si>
  <si>
    <t>Sh. Kamal Mohan</t>
  </si>
  <si>
    <t>Smt. Nirmal Bali</t>
  </si>
  <si>
    <t>02/Nov/1991</t>
  </si>
  <si>
    <t>#487 Ranjeet Gali District Yamunanager Haryana</t>
  </si>
  <si>
    <t>8541854184</t>
  </si>
  <si>
    <t>ashutosh.bali@horizontelecom.in</t>
  </si>
  <si>
    <t>IT</t>
  </si>
  <si>
    <t>Nework Administrator</t>
  </si>
  <si>
    <t>8289</t>
  </si>
  <si>
    <t>101364310862</t>
  </si>
  <si>
    <t>BSBPA9753N</t>
  </si>
  <si>
    <t>463879632287</t>
  </si>
  <si>
    <t>ashutoshbali487@gmail.com</t>
  </si>
  <si>
    <t>'100061775625</t>
  </si>
  <si>
    <t>9729298394</t>
  </si>
  <si>
    <t>Smt. Nirmal Bali,Sh. Kamal Mohan</t>
  </si>
  <si>
    <t>Neha Sambher</t>
  </si>
  <si>
    <t>Sh. Susheel Kumar</t>
  </si>
  <si>
    <t>Smt. Vijay Kumari</t>
  </si>
  <si>
    <t>06/Aug/1988</t>
  </si>
  <si>
    <t>Mohla Poria Wala Bazaar,Distt. Una. H.P</t>
  </si>
  <si>
    <t>8219771550</t>
  </si>
  <si>
    <t>info@horizontelecom.in</t>
  </si>
  <si>
    <t>01/Jun/2016</t>
  </si>
  <si>
    <t>100739660003</t>
  </si>
  <si>
    <t>BBSPN5988G</t>
  </si>
  <si>
    <t>631066920422</t>
  </si>
  <si>
    <t>sam06neha@gmail.com</t>
  </si>
  <si>
    <t>'005801602650</t>
  </si>
  <si>
    <t>9815436540</t>
  </si>
  <si>
    <t>Smt. Vijay Kumari,Sh. Susheel Kumar</t>
  </si>
  <si>
    <t>4254</t>
  </si>
  <si>
    <t>Sh. Mohinder Singh</t>
  </si>
  <si>
    <t>Smt. Jaswinder Kaur</t>
  </si>
  <si>
    <t>28/Jan/1987</t>
  </si>
  <si>
    <t>Flat No 3404, 4Th Floor, Skylark Apartments, Sec 115, Kharar Landran Road Mohali, Punjab.</t>
  </si>
  <si>
    <t>9646736338</t>
  </si>
  <si>
    <t>baldev.sidhu@horizontelecom.in</t>
  </si>
  <si>
    <t>16/Aug/2016</t>
  </si>
  <si>
    <t>Sales Field</t>
  </si>
  <si>
    <t>Senior Manager</t>
  </si>
  <si>
    <t>100529123870</t>
  </si>
  <si>
    <t>CZJPS7106M</t>
  </si>
  <si>
    <t>581894497022</t>
  </si>
  <si>
    <t>er.baldevsidhu@gmail.com</t>
  </si>
  <si>
    <t>'005801585047</t>
  </si>
  <si>
    <t>Mrs. Vandana Gondhra</t>
  </si>
  <si>
    <t>752881000</t>
  </si>
  <si>
    <t>Mrs. Vandana Gondhra,Sh. Mohinder Singh</t>
  </si>
  <si>
    <t>Anish Kumar</t>
  </si>
  <si>
    <t>Sh. Jeet Ram</t>
  </si>
  <si>
    <t>Smt. Kaushlya</t>
  </si>
  <si>
    <t>04/Jul/1990</t>
  </si>
  <si>
    <t>Village And Post Office Naggal, Hisar Road Ambala City 134003</t>
  </si>
  <si>
    <t>8725031090</t>
  </si>
  <si>
    <t>anish.dhiman@horizontelecom.in</t>
  </si>
  <si>
    <t>26/Sep/2016</t>
  </si>
  <si>
    <t>Grade-1</t>
  </si>
  <si>
    <t>101158908915</t>
  </si>
  <si>
    <t>FMHPK5647F</t>
  </si>
  <si>
    <t>696323273002</t>
  </si>
  <si>
    <t>dhimans252@gmail.com</t>
  </si>
  <si>
    <t>9729682591</t>
  </si>
  <si>
    <t>Smt. Kaushlya,Sh. Jeet Ram</t>
  </si>
  <si>
    <t>Prasad Jaganath Mali</t>
  </si>
  <si>
    <t>Jagnath Laxman Mali</t>
  </si>
  <si>
    <t>26/Feb/1980</t>
  </si>
  <si>
    <t>House Number 209, Village Umbarde, Post Office Koproli, Taluka Pen, District Raigarh, State Maharashtra 402107</t>
  </si>
  <si>
    <t>Navi Mumbai</t>
  </si>
  <si>
    <t>9221010333</t>
  </si>
  <si>
    <t>01/Nov/2016</t>
  </si>
  <si>
    <t>Contractual</t>
  </si>
  <si>
    <t>922152269916</t>
  </si>
  <si>
    <t>'4413060903</t>
  </si>
  <si>
    <t>KKBK0001985</t>
  </si>
  <si>
    <t>Radhe Sham</t>
  </si>
  <si>
    <t>08/Jan/1994</t>
  </si>
  <si>
    <t>Village Roshan Ganj,Post Office Rasul Pur Maurawan,District Unnao, State Uttar Pradesh-209821</t>
  </si>
  <si>
    <t>Malad</t>
  </si>
  <si>
    <t>8108534892</t>
  </si>
  <si>
    <t>672684546015</t>
  </si>
  <si>
    <t>'102050109096</t>
  </si>
  <si>
    <t>COSB0000102</t>
  </si>
  <si>
    <t>Baban Vishawnath Ghughe</t>
  </si>
  <si>
    <t>Visvanath Shivaji Ghughe</t>
  </si>
  <si>
    <t>15/Sep/1980</t>
  </si>
  <si>
    <t>House Number 1364, Village Tetar Ali Ghansoli Gav, Navi Mumbai, State Maharashtra 400701</t>
  </si>
  <si>
    <t>9594044246</t>
  </si>
  <si>
    <t>327627296686</t>
  </si>
  <si>
    <t>'319902010413395</t>
  </si>
  <si>
    <t>UBIN0531995</t>
  </si>
  <si>
    <t>Baban Shid</t>
  </si>
  <si>
    <t>01/Jan/1985</t>
  </si>
  <si>
    <t>House No 245, Village Hedavali (Khairwadi), Post-Ainghar, Taluka Roha, District Raigar, State Maharashtra 402126</t>
  </si>
  <si>
    <t>Nagothane</t>
  </si>
  <si>
    <t>8975104902</t>
  </si>
  <si>
    <t>794403270398</t>
  </si>
  <si>
    <t>'60048937086</t>
  </si>
  <si>
    <t>MAHB0000936</t>
  </si>
  <si>
    <t>Tukaram Ambaji Vargude</t>
  </si>
  <si>
    <t>04/May/1981</t>
  </si>
  <si>
    <t>Village Hedavali (Khairwadi), Post Office Ainghar, District Raigar, State Maharashtra 402126</t>
  </si>
  <si>
    <t>7350528246</t>
  </si>
  <si>
    <t>211484651813</t>
  </si>
  <si>
    <t>'20177821233</t>
  </si>
  <si>
    <t>Ankush Vargude</t>
  </si>
  <si>
    <t>10/Dec/1990</t>
  </si>
  <si>
    <t>Village Hedavali (Khairwadi), Post Office Ainghar, Taluka Roha, District Raigarh, State Maharashtra 402126</t>
  </si>
  <si>
    <t>9028704903</t>
  </si>
  <si>
    <t>790591528699</t>
  </si>
  <si>
    <t>'68017080074</t>
  </si>
  <si>
    <t>Rajaram Anakatkar</t>
  </si>
  <si>
    <t>07/Sep/1978</t>
  </si>
  <si>
    <t>Room No.39, Village Kandivali, Mahaluxmi Welfare Society, Renuka Grugh Nirman Sanstha,Renuka Nagar, West Mumbai, State Maharastra 400067</t>
  </si>
  <si>
    <t>9987954202</t>
  </si>
  <si>
    <t>02/Nov/2016</t>
  </si>
  <si>
    <t>591061710630</t>
  </si>
  <si>
    <t>'30204178150</t>
  </si>
  <si>
    <t>GBCB0000016</t>
  </si>
  <si>
    <t>Nilesh Gajanand Walanj</t>
  </si>
  <si>
    <t>Gajanand Walanj</t>
  </si>
  <si>
    <t>21/Aug/1988</t>
  </si>
  <si>
    <t>House Number 371, Ganesh Nagar, Near Sharda High School, Post Office Shelar, Taluka Bhiwandi, District Thane, State Maharashtra 421302</t>
  </si>
  <si>
    <t>Kalyan</t>
  </si>
  <si>
    <t>9960031340</t>
  </si>
  <si>
    <t>487375877578</t>
  </si>
  <si>
    <t>'54862200010333</t>
  </si>
  <si>
    <t>SYNB0005486</t>
  </si>
  <si>
    <t>Mglu Shivram Hirave</t>
  </si>
  <si>
    <t>Shivram Budha Hirve</t>
  </si>
  <si>
    <t>Village Karegaon, Taluka Mokhada,District Thane Maharastra-401604</t>
  </si>
  <si>
    <t>8828453830</t>
  </si>
  <si>
    <t>863357888233</t>
  </si>
  <si>
    <t>'053010100031329</t>
  </si>
  <si>
    <t>DNSB0000053</t>
  </si>
  <si>
    <t>Chanabhai Parmar</t>
  </si>
  <si>
    <t>01/Jan/1979</t>
  </si>
  <si>
    <t>Village Bhagti Pur Gujia, District Amreli, State Gujarat</t>
  </si>
  <si>
    <t>9574447302</t>
  </si>
  <si>
    <t>573081341210</t>
  </si>
  <si>
    <t>'33523615654</t>
  </si>
  <si>
    <t>SBIN0060030</t>
  </si>
  <si>
    <t xml:space="preserve">Chela Bhai Shiva Bhai Prajapati </t>
  </si>
  <si>
    <t>14/Feb/1989</t>
  </si>
  <si>
    <t>Village Prajapati Vas Meta, District Banaskantha, State Gujarat 385520.</t>
  </si>
  <si>
    <t>9099507183</t>
  </si>
  <si>
    <t>609017945125</t>
  </si>
  <si>
    <t>'20183911050</t>
  </si>
  <si>
    <t>SBIN0000314</t>
  </si>
  <si>
    <t>Gangash Mansang</t>
  </si>
  <si>
    <t>Village Khojani Vas,Lakdaiya, District Kachchh,  State Gujarat 370145.</t>
  </si>
  <si>
    <t>9727570151</t>
  </si>
  <si>
    <t>447616923090</t>
  </si>
  <si>
    <t>'36458839244</t>
  </si>
  <si>
    <t>SBIN0002666</t>
  </si>
  <si>
    <t>Koli Ramabhai</t>
  </si>
  <si>
    <t>Village DalmAvaro Vas, Lakdiya, District Kachchh, State Gujarat 370145.</t>
  </si>
  <si>
    <t>9601149762</t>
  </si>
  <si>
    <t>911983300176</t>
  </si>
  <si>
    <t>'36214604573</t>
  </si>
  <si>
    <t>Mangrola Babubhai Kanabhai</t>
  </si>
  <si>
    <t>01/Jun/1996</t>
  </si>
  <si>
    <t>Village Harijan Vas, Bhatamal Moti, District Banaskantna, State Gujarat 385010.</t>
  </si>
  <si>
    <t>Ahmedabad</t>
  </si>
  <si>
    <t>9723525994</t>
  </si>
  <si>
    <t>101427299537</t>
  </si>
  <si>
    <t>6930672223</t>
  </si>
  <si>
    <t>990410937420</t>
  </si>
  <si>
    <t>'20384630413</t>
  </si>
  <si>
    <t>SBIN0018627</t>
  </si>
  <si>
    <t>Gokul Bhai</t>
  </si>
  <si>
    <t>01/Jan/1980</t>
  </si>
  <si>
    <t>175,Village Upalu Faliyu, Post Office Paniyari Tapi, Taluka Vyara, State Gujarat 394650</t>
  </si>
  <si>
    <t>9537735804</t>
  </si>
  <si>
    <t>259427224909</t>
  </si>
  <si>
    <t>'36095104650</t>
  </si>
  <si>
    <t>SBIN0000532</t>
  </si>
  <si>
    <t>Nago Koli</t>
  </si>
  <si>
    <t>15/Jun/1991</t>
  </si>
  <si>
    <t>Post Office Bole, Tehsil,Parola  Bole Jalgaon, Maharashtra-425111</t>
  </si>
  <si>
    <t>Goa</t>
  </si>
  <si>
    <t>8830476779</t>
  </si>
  <si>
    <t>757965339173</t>
  </si>
  <si>
    <t>'136401502440</t>
  </si>
  <si>
    <t>ICIC0001364</t>
  </si>
  <si>
    <t>Govind Bhagwan Koli</t>
  </si>
  <si>
    <t>Bhagwat Koli</t>
  </si>
  <si>
    <t>10/Mar/1995</t>
  </si>
  <si>
    <t>Post Office Bole, Tehsil-Parola Bole Bole Jalgaon, Maharashtra-425111</t>
  </si>
  <si>
    <t>9673782155</t>
  </si>
  <si>
    <t>'136401502439</t>
  </si>
  <si>
    <t>Dattatray</t>
  </si>
  <si>
    <t>02/Jun/1989</t>
  </si>
  <si>
    <t>Village, Kedar, Post Office,Vasti,Vasud,Solapur Maharashtra-413307</t>
  </si>
  <si>
    <t>7559114396</t>
  </si>
  <si>
    <t>'34789214582</t>
  </si>
  <si>
    <t>SBIN0000271</t>
  </si>
  <si>
    <t>Ranghunath Govind Chougule</t>
  </si>
  <si>
    <t>Govinda Bapu Chougule</t>
  </si>
  <si>
    <t>16/Jun/1986</t>
  </si>
  <si>
    <t>House .No.1389 ,Village Banda Satmantwadi  Maharashtra -416511</t>
  </si>
  <si>
    <t>9405643162</t>
  </si>
  <si>
    <t>'077101000870</t>
  </si>
  <si>
    <t>ICIC0000771</t>
  </si>
  <si>
    <t>Parvez Sharfuddin Khalife</t>
  </si>
  <si>
    <t>Sharsuddin Jafer Khalife</t>
  </si>
  <si>
    <t>20/Jul/1984</t>
  </si>
  <si>
    <t>House.No.1493 Kodbali Rajapuradist, Ratnagire Maharashtra -416702</t>
  </si>
  <si>
    <t>8149591876</t>
  </si>
  <si>
    <t>893497305991</t>
  </si>
  <si>
    <t>'30273579387</t>
  </si>
  <si>
    <t>SBIN0001177</t>
  </si>
  <si>
    <t>Prakash Pandurang Patil</t>
  </si>
  <si>
    <t>Panduram Patil</t>
  </si>
  <si>
    <t>22/May/1988</t>
  </si>
  <si>
    <t>House .No.1493 Kodbali Rajapura Districtt,Ratnagire Maharashtra -416702</t>
  </si>
  <si>
    <t>9158219136</t>
  </si>
  <si>
    <t>764134033025</t>
  </si>
  <si>
    <t>'60151963278</t>
  </si>
  <si>
    <t>MAHB0000818</t>
  </si>
  <si>
    <t>Umesh Shivaji Parab</t>
  </si>
  <si>
    <t>Shivaji Parab</t>
  </si>
  <si>
    <t>03/Nov/1978</t>
  </si>
  <si>
    <t>Post  Office,Pimpal Wadi Village,Humbrat Kankavli Sindhudurg Maharashtra -416602</t>
  </si>
  <si>
    <t>8600946799</t>
  </si>
  <si>
    <t>473751494448</t>
  </si>
  <si>
    <t>'60216453494</t>
  </si>
  <si>
    <t>MAHB0001397</t>
  </si>
  <si>
    <t>Narayan Jagnnath Rane</t>
  </si>
  <si>
    <t>Jagnath Rane</t>
  </si>
  <si>
    <t>18/Jul/1991</t>
  </si>
  <si>
    <t>Post Office, Pimpal Wadi Village,Humbrat Kankavli Sindhudurg Maharashtra -416602</t>
  </si>
  <si>
    <t>9763974329</t>
  </si>
  <si>
    <t>874127562886</t>
  </si>
  <si>
    <t>'60167636404</t>
  </si>
  <si>
    <t>MAHB0000071</t>
  </si>
  <si>
    <t xml:space="preserve">Santosh Bhaskar </t>
  </si>
  <si>
    <t>Bhaskar Waghchowre</t>
  </si>
  <si>
    <t>29/Apr/1983</t>
  </si>
  <si>
    <t>Village, Waghchowre Districtt,Ahmadnagar Mahrashtra-416602</t>
  </si>
  <si>
    <t>Dhule</t>
  </si>
  <si>
    <t>9822682258</t>
  </si>
  <si>
    <t>544286116254</t>
  </si>
  <si>
    <t>'68015922060</t>
  </si>
  <si>
    <t>MAHB0001611</t>
  </si>
  <si>
    <t>Gokul Ramdas Koli</t>
  </si>
  <si>
    <t>01/Jun/1987</t>
  </si>
  <si>
    <t>Village,Sangavedist, Muktainagar Jalgaon Maharashtra -425306</t>
  </si>
  <si>
    <t>9158976034</t>
  </si>
  <si>
    <t>'36423464570</t>
  </si>
  <si>
    <t>SBIN0007776</t>
  </si>
  <si>
    <t>Isa Hinga Gavit</t>
  </si>
  <si>
    <t>13/Jun/1991</t>
  </si>
  <si>
    <t xml:space="preserve"> Post Office ,Nagzari Taluka Districtt,Navapur  Nandurpar Maharashtra 425418</t>
  </si>
  <si>
    <t>9764670402</t>
  </si>
  <si>
    <t>982725420199</t>
  </si>
  <si>
    <t>'34205166814</t>
  </si>
  <si>
    <t>SBIN0001162</t>
  </si>
  <si>
    <t>Magnesh Modak</t>
  </si>
  <si>
    <t>04/May/1995</t>
  </si>
  <si>
    <t>Gojya Mangesh Modak, At Post- Kasara , Tal- Shahapur, Districtt- Thane Maharashtra</t>
  </si>
  <si>
    <t>9823209528</t>
  </si>
  <si>
    <t>'30371770439</t>
  </si>
  <si>
    <t>SBIN0001101</t>
  </si>
  <si>
    <t xml:space="preserve">Suresh </t>
  </si>
  <si>
    <t>Ghisi Lal</t>
  </si>
  <si>
    <t>01/Jan/1970</t>
  </si>
  <si>
    <t xml:space="preserve"> Ward No -12 House .No.65 Jaysinghpura, Districtt,Burhanpur, Madhya Pradesh- 450331</t>
  </si>
  <si>
    <t>9755030764</t>
  </si>
  <si>
    <t>'33270954317</t>
  </si>
  <si>
    <t>SBIN0007513</t>
  </si>
  <si>
    <t>Bhikaram</t>
  </si>
  <si>
    <t>15/Oct/1981</t>
  </si>
  <si>
    <t>Village, Bhagatsingh Nagar Tanda, Districtt,Osmanabad, Maharashtra-413501</t>
  </si>
  <si>
    <t>Solapur</t>
  </si>
  <si>
    <t>9130069253</t>
  </si>
  <si>
    <t>'62329963151</t>
  </si>
  <si>
    <t>SBIN0020039</t>
  </si>
  <si>
    <t>Santosh Kacharu Gavande</t>
  </si>
  <si>
    <t>Kacharu Gavande</t>
  </si>
  <si>
    <t>21/Jun/1984</t>
  </si>
  <si>
    <t>House  No. 341 Colony Jayakwadi  Nagar Districtt,Aurangabad,State Maharashtra-431106</t>
  </si>
  <si>
    <t>Aurangabad</t>
  </si>
  <si>
    <t>9921969431</t>
  </si>
  <si>
    <t>'62101145667</t>
  </si>
  <si>
    <t>SBIN0020505</t>
  </si>
  <si>
    <t>Shivanand Fulaji Nalbale</t>
  </si>
  <si>
    <t>Fulaji Nalbale</t>
  </si>
  <si>
    <t>05/Jul/1987</t>
  </si>
  <si>
    <t xml:space="preserve"> Village, Adgaon Post Office,Gaur Purna Districtt,Parbhan,State,Maharashtra 431511</t>
  </si>
  <si>
    <t>9130986347</t>
  </si>
  <si>
    <t>351153461652</t>
  </si>
  <si>
    <t>'597202010010160</t>
  </si>
  <si>
    <t>UBIN0559725</t>
  </si>
  <si>
    <t>Umakant Mahadevrao Bukke</t>
  </si>
  <si>
    <t>Mahadevrao Bukke</t>
  </si>
  <si>
    <t>01/Jan/2049</t>
  </si>
  <si>
    <t>Sharda Nagar Post Office,Bhagya Nagar Districtt,Nanded,State Maharashtra 431601</t>
  </si>
  <si>
    <t>9665951696</t>
  </si>
  <si>
    <t>288019092739</t>
  </si>
  <si>
    <t>'62048060349</t>
  </si>
  <si>
    <t>Bhagwan Dadarao Sathe</t>
  </si>
  <si>
    <t>01/Jun/1979</t>
  </si>
  <si>
    <t>House .No. 37/2 Village, Sonai Park  Kardadi Districtt,Pune State Maharashtra</t>
  </si>
  <si>
    <t>Pune</t>
  </si>
  <si>
    <t>8149000012</t>
  </si>
  <si>
    <t>'31173640089</t>
  </si>
  <si>
    <t>SBIN0013527</t>
  </si>
  <si>
    <t>Manoj Mithu Dolas</t>
  </si>
  <si>
    <t>Mithu Dolas</t>
  </si>
  <si>
    <t>05/Jun/1982</t>
  </si>
  <si>
    <t>House . No 204/205 Siddharth Nagar Road Near Ramwadi Police Chouki Ramwadi Districtt,Pune,State Maharashtra 411014</t>
  </si>
  <si>
    <t>9158192283</t>
  </si>
  <si>
    <t>548985145394</t>
  </si>
  <si>
    <t>'0261101067923</t>
  </si>
  <si>
    <t>CNRB0000261</t>
  </si>
  <si>
    <t>Kiran Balasaheb  Dhumal</t>
  </si>
  <si>
    <t>Balasaheb</t>
  </si>
  <si>
    <t>14/Jul/1976</t>
  </si>
  <si>
    <t>House.No. 37/2 Village,Sathe Sonai Park Kardadi Districtt,Pune,State Maharashtra</t>
  </si>
  <si>
    <t>7350701324</t>
  </si>
  <si>
    <t>'60133414276</t>
  </si>
  <si>
    <t>MAHB0000532</t>
  </si>
  <si>
    <t>Gautam Dnyanoba Paithane</t>
  </si>
  <si>
    <t>Dnyanoba Paithane</t>
  </si>
  <si>
    <t>20/Apr/1987</t>
  </si>
  <si>
    <t>House .No.14 Pandu Laman Vasst Ivillage, Yerwada Districtt,Pune,State Maharashtra 411006</t>
  </si>
  <si>
    <t>8805180389</t>
  </si>
  <si>
    <t>566593255553</t>
  </si>
  <si>
    <t>'1783000103072897</t>
  </si>
  <si>
    <t>PUNB0178300</t>
  </si>
  <si>
    <t>Mr. Vinayak Shankar Kamble</t>
  </si>
  <si>
    <t>12/Jul/1975</t>
  </si>
  <si>
    <t>House No.316  Near Pcmc Hospital, Sector No-22 Nigdi, Districtt,Pune,State Maharashtra-411044</t>
  </si>
  <si>
    <t>9881193138</t>
  </si>
  <si>
    <t>985168034864</t>
  </si>
  <si>
    <t>'20117078568</t>
  </si>
  <si>
    <t>MAHB0000601</t>
  </si>
  <si>
    <t>Santosh Sahebrao Dilwale</t>
  </si>
  <si>
    <t>Sahebrao Diwle</t>
  </si>
  <si>
    <t>05/Dec/1994</t>
  </si>
  <si>
    <t>House No. 24/44  Saphalya Society Mumbai Pune Road Behind Pmc Colony Districtt,Pune,State Maharashtra-411003</t>
  </si>
  <si>
    <t>9762530591</t>
  </si>
  <si>
    <t>'35977357745</t>
  </si>
  <si>
    <t>SBIN0003796</t>
  </si>
  <si>
    <t>Ramkishan  Gaikwad</t>
  </si>
  <si>
    <t>09/Jun/1960</t>
  </si>
  <si>
    <t>Bhinagar Dive Mala Ahmednagar, Sawaedi Road State,Maharashtra-414003</t>
  </si>
  <si>
    <t>9130274120</t>
  </si>
  <si>
    <t>565856136675</t>
  </si>
  <si>
    <t>'149300101004177</t>
  </si>
  <si>
    <t>CORP0001493</t>
  </si>
  <si>
    <t>Vinod Vishwanath Mane</t>
  </si>
  <si>
    <t>Vishwanath Mane</t>
  </si>
  <si>
    <t>12/Feb/1991</t>
  </si>
  <si>
    <t>Village,Kauthali Distic,Solapur State,Maharashtra-413222</t>
  </si>
  <si>
    <t>7387606264</t>
  </si>
  <si>
    <t>'60160977542</t>
  </si>
  <si>
    <t>MAHB0000172</t>
  </si>
  <si>
    <t>Anjabahu Mathle</t>
  </si>
  <si>
    <t>10/Jun/1989</t>
  </si>
  <si>
    <t>Village, Tisgaon Pathardi Districtt, Ahmadnagar,State Maharashtra-414106</t>
  </si>
  <si>
    <t>9503463334</t>
  </si>
  <si>
    <t>981619944109</t>
  </si>
  <si>
    <t>'3180914186</t>
  </si>
  <si>
    <t>CBIN0281735</t>
  </si>
  <si>
    <t>Anil Vachishta Thorat</t>
  </si>
  <si>
    <t>Vachishta Manohar</t>
  </si>
  <si>
    <t>30/May/1988</t>
  </si>
  <si>
    <t xml:space="preserve"> Post Office,Kumbefal Tehsil. Kaji Districtt,Beed,State Maharashtra-414106</t>
  </si>
  <si>
    <t>7057271616</t>
  </si>
  <si>
    <t>229073615453</t>
  </si>
  <si>
    <t>'35992379215</t>
  </si>
  <si>
    <t>SBIN0011152</t>
  </si>
  <si>
    <t>Vasant</t>
  </si>
  <si>
    <t>02/Jul/1987</t>
  </si>
  <si>
    <t>Village,Vitthalwadi Post Office,Taragaon Districtt,Satara,State Maharashtra-415528</t>
  </si>
  <si>
    <t>9881073246</t>
  </si>
  <si>
    <t>976658152078</t>
  </si>
  <si>
    <t>'0462104000114738</t>
  </si>
  <si>
    <t>IBKL0000462</t>
  </si>
  <si>
    <t>Navnath Gorakshnath Shelke</t>
  </si>
  <si>
    <t>Gorakshanath Shelke</t>
  </si>
  <si>
    <t>25/May/1989</t>
  </si>
  <si>
    <t>9730197188</t>
  </si>
  <si>
    <t>705909763822</t>
  </si>
  <si>
    <t>'50100162927756</t>
  </si>
  <si>
    <t>HDFC0003160</t>
  </si>
  <si>
    <t>Tanaji Anand Marale</t>
  </si>
  <si>
    <t>Ananda Marale</t>
  </si>
  <si>
    <t>01/Jun/1972</t>
  </si>
  <si>
    <t>Village,Dahyari Post Office,Ghogaon Districtt,Sangli,State Maharashtra -416309</t>
  </si>
  <si>
    <t>9890577305</t>
  </si>
  <si>
    <t>683192999010</t>
  </si>
  <si>
    <t>'34543952358</t>
  </si>
  <si>
    <t>SBIN0002170</t>
  </si>
  <si>
    <t>Dinesh Domaji  Kambalkar</t>
  </si>
  <si>
    <t>Domaji Kambalkar</t>
  </si>
  <si>
    <t>05/Jul/1976</t>
  </si>
  <si>
    <t>House .No.194 -Hingana Road ,Rajendra Nagar Districtt,Nagpur,State Maharashtra</t>
  </si>
  <si>
    <t>Nagpur</t>
  </si>
  <si>
    <t>9923132428</t>
  </si>
  <si>
    <t>349905945864</t>
  </si>
  <si>
    <t>'52692250003374</t>
  </si>
  <si>
    <t>SYNB0006269</t>
  </si>
  <si>
    <t>Chandrasekhar Jagnarayan Singh</t>
  </si>
  <si>
    <t>Jagnarayan Singh</t>
  </si>
  <si>
    <t>05/Jul/1982</t>
  </si>
  <si>
    <t>Village Wadoda Post  Office Kamptee Districtt,,Nagpur,State Maharashtra</t>
  </si>
  <si>
    <t>9921146469</t>
  </si>
  <si>
    <t>574268135890</t>
  </si>
  <si>
    <t>'51842191015166</t>
  </si>
  <si>
    <t>ORBC0105184</t>
  </si>
  <si>
    <t>Suraj Mahakali Tekam</t>
  </si>
  <si>
    <t>Mehakali Tekam</t>
  </si>
  <si>
    <t>03/Aug/1999</t>
  </si>
  <si>
    <t>Ward No.01 Visapur , Tehsil,Ballarshah, Districtt,Chandrapur,State Maharashtra -442701</t>
  </si>
  <si>
    <t>8888142731</t>
  </si>
  <si>
    <t>421751369008</t>
  </si>
  <si>
    <t>'36300696113</t>
  </si>
  <si>
    <t>SBIN0001941</t>
  </si>
  <si>
    <t>Gangaram Ramcharan  Shervani</t>
  </si>
  <si>
    <t>19/Aug/1993</t>
  </si>
  <si>
    <t>Village, Chaprasi Pura Post Office, Wadali Camp Districtt,Amaravati,State,Maharshtra- 444602</t>
  </si>
  <si>
    <t>8888703752</t>
  </si>
  <si>
    <t>593970018553</t>
  </si>
  <si>
    <t>'32858901740</t>
  </si>
  <si>
    <t>SBIN0003866</t>
  </si>
  <si>
    <t>Raju Tukaram   Meshram</t>
  </si>
  <si>
    <t>Tukaram Meshram</t>
  </si>
  <si>
    <t>11/Feb/1967</t>
  </si>
  <si>
    <t>Village, Ajangaon Post Office,Chhindwara,State, Madhya Pradesh-480337</t>
  </si>
  <si>
    <t>9669778900</t>
  </si>
  <si>
    <t>254127683141</t>
  </si>
  <si>
    <t>'21569556907</t>
  </si>
  <si>
    <t>ALLA0210782</t>
  </si>
  <si>
    <t>Vithobaji Kambale</t>
  </si>
  <si>
    <t>20/Jul/1969</t>
  </si>
  <si>
    <t xml:space="preserve"> Society,Kandhali Nagar  Post Office,Saudrapur Districtt,Wardha,State Maharshtra-442301 </t>
  </si>
  <si>
    <t>9766155259</t>
  </si>
  <si>
    <t>'971610100003321</t>
  </si>
  <si>
    <t>BKID0009716</t>
  </si>
  <si>
    <t>Bhimrao  Watore</t>
  </si>
  <si>
    <t>28/Sep/1990</t>
  </si>
  <si>
    <t>Village,Chinchala Post Office,Termuda  Tahsil,Warora,  Districtt,Chandrapur,State Maharashtar-442907</t>
  </si>
  <si>
    <t>7798553986</t>
  </si>
  <si>
    <t>'60262327725</t>
  </si>
  <si>
    <t>MAHB0000985</t>
  </si>
  <si>
    <t>Pralhadrao Uike</t>
  </si>
  <si>
    <t>12/Dec/1988</t>
  </si>
  <si>
    <t>Ward No 3 Vijaygopal Districtt,Wardha,State,Maharashtra -442306</t>
  </si>
  <si>
    <t>7083104086</t>
  </si>
  <si>
    <t>216804627097</t>
  </si>
  <si>
    <t>'33371247758</t>
  </si>
  <si>
    <t>SBIN0001415</t>
  </si>
  <si>
    <t>Niteshkumar Amrut  Walode</t>
  </si>
  <si>
    <t>Amrut Walode</t>
  </si>
  <si>
    <t>12/Sep/1987</t>
  </si>
  <si>
    <t xml:space="preserve"> House .No. 06 Dhobisarad, Gondiya Maharshtra 441001</t>
  </si>
  <si>
    <t>9923929106</t>
  </si>
  <si>
    <t>700386899064</t>
  </si>
  <si>
    <t>'5501108000162</t>
  </si>
  <si>
    <t>CNRB0005501</t>
  </si>
  <si>
    <t>Arundhamode</t>
  </si>
  <si>
    <t>14/Jun/1995</t>
  </si>
  <si>
    <t>Society Ward No 3 Tamgaon Districtt,Buldana,State,Maharshtra- 444202</t>
  </si>
  <si>
    <t>7387462407</t>
  </si>
  <si>
    <t>797020522208</t>
  </si>
  <si>
    <t>'32837990861</t>
  </si>
  <si>
    <t>SBIN0011147</t>
  </si>
  <si>
    <t>4932</t>
  </si>
  <si>
    <t>Himanshu Rao</t>
  </si>
  <si>
    <t>Sh. Anil Kumar Rao</t>
  </si>
  <si>
    <t>Sh. Lilavati Rao</t>
  </si>
  <si>
    <t>06/Jan/1986</t>
  </si>
  <si>
    <t>R-1/25, Vijay Vihar, Uttam Nagar, Delhi Ncr-110059</t>
  </si>
  <si>
    <t>Mumbai</t>
  </si>
  <si>
    <t>7042658555</t>
  </si>
  <si>
    <t>himanshu.rao@horizontelecom.in</t>
  </si>
  <si>
    <t>29/Nov/2016</t>
  </si>
  <si>
    <t>CISCO</t>
  </si>
  <si>
    <t>100492229883</t>
  </si>
  <si>
    <t>BJAPR9538L</t>
  </si>
  <si>
    <t>514105054257</t>
  </si>
  <si>
    <t>himanshurao071@gmail.com</t>
  </si>
  <si>
    <t>'112501511457</t>
  </si>
  <si>
    <t>Uttamnagar, New Delhi</t>
  </si>
  <si>
    <t>Mrs. Sushmita Singh</t>
  </si>
  <si>
    <t>9565360034</t>
  </si>
  <si>
    <t>Mrs. Sushmita Singh,Sh. Anil Kumar Rao</t>
  </si>
  <si>
    <t>Shankar Bhoir</t>
  </si>
  <si>
    <t>26/Apr/1968</t>
  </si>
  <si>
    <t>House Number 138, Bhiwandi Wada Road, Near Hanuman Mandir, Post Office Shelar, Taluka Bhiwandi, District Thane, State Maharashtra 421302</t>
  </si>
  <si>
    <t>9922847877</t>
  </si>
  <si>
    <t>974234184476</t>
  </si>
  <si>
    <t>'54862200000364</t>
  </si>
  <si>
    <t>Krishnat  Ramrao Yadav</t>
  </si>
  <si>
    <t>Ram Rao Ganpati Yadav</t>
  </si>
  <si>
    <t>18/Jul/1979</t>
  </si>
  <si>
    <t>Village, Narayanwadi Post, Karad Distic,Satara State, Maharashtra 415539</t>
  </si>
  <si>
    <t>9011809881</t>
  </si>
  <si>
    <t>'34551651703</t>
  </si>
  <si>
    <t>SBIN0013750</t>
  </si>
  <si>
    <t>Guraunath Shankar  Rathod</t>
  </si>
  <si>
    <t>Shankar Dharmu  Rathod</t>
  </si>
  <si>
    <t>10/Jul/1991</t>
  </si>
  <si>
    <t>Gat No 140 Kadamnvak, Sunrise Shoping Center  Mall Districtt,Solapur,State Mahrashtra- 412201</t>
  </si>
  <si>
    <t>9096910547</t>
  </si>
  <si>
    <t>01/Jan/2017</t>
  </si>
  <si>
    <t>'062510110003548</t>
  </si>
  <si>
    <t>BKID0000625</t>
  </si>
  <si>
    <t>Sajid  Sabir Sheikh</t>
  </si>
  <si>
    <t>Sabir Sheikh</t>
  </si>
  <si>
    <t>19/Oct/1986</t>
  </si>
  <si>
    <t xml:space="preserve"> Village,Near Gandhi Squar Post Office Dawadipar Districtt,Bhandara,State Maharashtra-441904</t>
  </si>
  <si>
    <t>9823750510</t>
  </si>
  <si>
    <t>380133032761</t>
  </si>
  <si>
    <t>'32904356158</t>
  </si>
  <si>
    <t>SBIN0013529</t>
  </si>
  <si>
    <t>Mohammad Imtiyaz</t>
  </si>
  <si>
    <t>Sh. Khalil Khan</t>
  </si>
  <si>
    <t>Smt. Sayara Bano</t>
  </si>
  <si>
    <t>27/Mar/1991</t>
  </si>
  <si>
    <t>167,Shivaji Ward Number 15,Bagad Baroda, Sheopur, District Madhya Pradesh 476337</t>
  </si>
  <si>
    <t>7999073800</t>
  </si>
  <si>
    <t>md.imtiyaz@horizontelecom.in</t>
  </si>
  <si>
    <t>21/Jan/2017</t>
  </si>
  <si>
    <t>HR Coordinator</t>
  </si>
  <si>
    <t>AEXPI1690D</t>
  </si>
  <si>
    <t>806389878606</t>
  </si>
  <si>
    <t>imtiyaz27031991@gmail.com</t>
  </si>
  <si>
    <t>'32481035288</t>
  </si>
  <si>
    <t>9827851785</t>
  </si>
  <si>
    <t>Sh. Khalil Khan,Smt. Sayara Bano</t>
  </si>
  <si>
    <t xml:space="preserve">Sachin Dilip Kandelkar </t>
  </si>
  <si>
    <t>Delip Kandelkar</t>
  </si>
  <si>
    <t>07/Jul/1998</t>
  </si>
  <si>
    <t xml:space="preserve"> Tehsil, Mukatai Nagar, Districtt,Jalgaon,State,Maharashtra-425306</t>
  </si>
  <si>
    <t>9172112764</t>
  </si>
  <si>
    <t>01/Feb/2017</t>
  </si>
  <si>
    <t>'35968969736</t>
  </si>
  <si>
    <t>Savan Bhimrao Patil</t>
  </si>
  <si>
    <t>Bhimrao Hemaji</t>
  </si>
  <si>
    <t>11/Feb/1990</t>
  </si>
  <si>
    <t>House No.87, Joginagar Ring Road District,Nagpur  State, Maharashtra</t>
  </si>
  <si>
    <t>9764914724</t>
  </si>
  <si>
    <t>01/Mar/2017</t>
  </si>
  <si>
    <t>'31348026795</t>
  </si>
  <si>
    <t>SBIN0003990 </t>
  </si>
  <si>
    <t>Laxman Maruti Patil</t>
  </si>
  <si>
    <t>01/Jan/1998</t>
  </si>
  <si>
    <t>House Number 572, Village Valak, Post Office Balavali, Taluka Pen, District Raigarh,Maharastra-402107</t>
  </si>
  <si>
    <t>8237056030</t>
  </si>
  <si>
    <t>605119294630</t>
  </si>
  <si>
    <t>'60279450115</t>
  </si>
  <si>
    <t>MAHB0000264</t>
  </si>
  <si>
    <t>Kisan Shid</t>
  </si>
  <si>
    <t>Village Sukeli Vetalvadi, Post-Ainghar,Pipenagar, Taluka Roha, District Raigarh,Maharashtra-402126</t>
  </si>
  <si>
    <t>9623049677</t>
  </si>
  <si>
    <t>698481640216</t>
  </si>
  <si>
    <t>'60287460509</t>
  </si>
  <si>
    <t>Jagannath Fulwar</t>
  </si>
  <si>
    <t>02/Apr/1973</t>
  </si>
  <si>
    <t>House .No.61 Mrkhalbidar Districtt,Mirkhal Biar State, Karnataka</t>
  </si>
  <si>
    <t>8308235461</t>
  </si>
  <si>
    <t>01/Apr/2017</t>
  </si>
  <si>
    <t>'130910400 0025221</t>
  </si>
  <si>
    <t>IBKL0001309</t>
  </si>
  <si>
    <t>Tanaji Kusha Shid</t>
  </si>
  <si>
    <t>05/Apr/1978</t>
  </si>
  <si>
    <t>Village Sukeli(Ganpatwadi), Post Office Ainghar, District Raigarh, Pipenagar, State Maharastra 402126</t>
  </si>
  <si>
    <t>7040770674</t>
  </si>
  <si>
    <t>05/Apr/2017</t>
  </si>
  <si>
    <t>613712359481</t>
  </si>
  <si>
    <t>'20405167575</t>
  </si>
  <si>
    <t>SBIN0008237</t>
  </si>
  <si>
    <t xml:space="preserve">Abhinav </t>
  </si>
  <si>
    <t>Sh. Mridul Kumar</t>
  </si>
  <si>
    <t>Village Ujjain Tikka Sevkara, Post Office Kangra District Kangra State Himachal Pradesh 176001</t>
  </si>
  <si>
    <t>abhinav@horizontelecom.in</t>
  </si>
  <si>
    <t>Dot Net Developer</t>
  </si>
  <si>
    <t>INDB0000001</t>
  </si>
  <si>
    <t>9816330002</t>
  </si>
  <si>
    <t>Yashvat Rawan Patil</t>
  </si>
  <si>
    <t>Rawan Patil</t>
  </si>
  <si>
    <t>27/May/1963</t>
  </si>
  <si>
    <t>Roaed Shoping Complex Javal Mohadi Districtt,Dhule,Stat ,Maharashtra- 424311</t>
  </si>
  <si>
    <t>8956749572</t>
  </si>
  <si>
    <t>01/May/2017</t>
  </si>
  <si>
    <t>543367084822</t>
  </si>
  <si>
    <t>'32556401694</t>
  </si>
  <si>
    <t>SBIN0001903</t>
  </si>
  <si>
    <t xml:space="preserve">Kishanbhai </t>
  </si>
  <si>
    <t>17/Dec/1998</t>
  </si>
  <si>
    <t>Behin Police Line Chunarwad, Taluka Nandod, District Narmada, State Gujarat 393145</t>
  </si>
  <si>
    <t>96247 70761</t>
  </si>
  <si>
    <t>07/Jun/2017</t>
  </si>
  <si>
    <t>959746138537</t>
  </si>
  <si>
    <t>'08598100012790</t>
  </si>
  <si>
    <t>8207</t>
  </si>
  <si>
    <t>Hemant Joshi</t>
  </si>
  <si>
    <t>Sh. Ram Lal Joshi</t>
  </si>
  <si>
    <t>Smt. Sharda Joshi</t>
  </si>
  <si>
    <t>17/Oct/1976</t>
  </si>
  <si>
    <t># 30,Ratitalai Colony,  Banswara, Rajasthan</t>
  </si>
  <si>
    <t>JAIPUR</t>
  </si>
  <si>
    <t>6377031137</t>
  </si>
  <si>
    <t>hemant.joshi@horizontelecom.in</t>
  </si>
  <si>
    <t>12/Jul/2017</t>
  </si>
  <si>
    <t>101175571862</t>
  </si>
  <si>
    <t>AGKPJ1681J</t>
  </si>
  <si>
    <t>501646719232</t>
  </si>
  <si>
    <t>hemantjosh76i@gmail.com</t>
  </si>
  <si>
    <t>'004501014199</t>
  </si>
  <si>
    <t>Sh. Vikas Joshi</t>
  </si>
  <si>
    <t>Brother</t>
  </si>
  <si>
    <t>9414645767</t>
  </si>
  <si>
    <t>Mrs. Madhu Joshi,Sh. Ram Lal Joshi</t>
  </si>
  <si>
    <t>Dharmdas Patil</t>
  </si>
  <si>
    <t>14/Apr/1982</t>
  </si>
  <si>
    <t>Post Office,Bothali,Tehsil,Chimur Districtt, Chandrapu,State Maharashtra-442906</t>
  </si>
  <si>
    <t>9604013185</t>
  </si>
  <si>
    <t>02/Jul/2017</t>
  </si>
  <si>
    <t>'33590602268</t>
  </si>
  <si>
    <t>SBIN0009378</t>
  </si>
  <si>
    <t>Bacchan Lala</t>
  </si>
  <si>
    <t>hagole</t>
  </si>
  <si>
    <t>01/Jan/1996</t>
  </si>
  <si>
    <t>Village Roshan Ganj, Post Office Rasul Pur Maurawan, Purwa District Unnao, Uttar Pradesh-209821</t>
  </si>
  <si>
    <t>01/Jul/2017</t>
  </si>
  <si>
    <t>'1020501023366</t>
  </si>
  <si>
    <t>Sh. Jagan Nath Singh</t>
  </si>
  <si>
    <t>27/Jan/1973</t>
  </si>
  <si>
    <t xml:space="preserve">#1837, Plot No.16, Ch.Hari Singh Nagar, Kharar District Mohali State Punjab </t>
  </si>
  <si>
    <t>9803059002</t>
  </si>
  <si>
    <t>kuldeep.singh@horizontelecom.in</t>
  </si>
  <si>
    <t>01/Jun/2017</t>
  </si>
  <si>
    <t>IT Head</t>
  </si>
  <si>
    <t>HR/GGN/32871/12421</t>
  </si>
  <si>
    <t>AUVPS8271J</t>
  </si>
  <si>
    <t>819231679281</t>
  </si>
  <si>
    <t>gbsar.ksdeep@gmail.com</t>
  </si>
  <si>
    <t>Mrs. Resham Kaur</t>
  </si>
  <si>
    <t>9464391351/8699029002</t>
  </si>
  <si>
    <t>Mrs. Resham Kaur,Manpreet Singh</t>
  </si>
  <si>
    <t>Nagraj A Naik</t>
  </si>
  <si>
    <t>Anandu Honna Gunagi</t>
  </si>
  <si>
    <t>22/Jul/1980</t>
  </si>
  <si>
    <t>House .No. 26/1 Chendia  Post  Office,Karwar Tehsil,Todur Camp,State Karnatka -581324</t>
  </si>
  <si>
    <t>8971257197</t>
  </si>
  <si>
    <t>01/Aug/2017</t>
  </si>
  <si>
    <t>329373397399</t>
  </si>
  <si>
    <t>'20248863896</t>
  </si>
  <si>
    <t>SBIN0000857</t>
  </si>
  <si>
    <t>Madhu Gavit</t>
  </si>
  <si>
    <t>11/Apr/1982</t>
  </si>
  <si>
    <t>Village Sawarat Post Office,Kolde Tehsil,Navapur Districtt,Nawapur,State Maharashtra- 425417</t>
  </si>
  <si>
    <t>7083063533</t>
  </si>
  <si>
    <t>'33507657570</t>
  </si>
  <si>
    <t>SBIN0015665</t>
  </si>
  <si>
    <t>Santosh Dhangar</t>
  </si>
  <si>
    <t>08/Jan/1997</t>
  </si>
  <si>
    <t xml:space="preserve"> House No.26, Laxmi Nagar, Near Abhay Collage Marg, Districtt,Dhule,State Maharashtra</t>
  </si>
  <si>
    <t>7350006144</t>
  </si>
  <si>
    <t>8777338739576</t>
  </si>
  <si>
    <t>'51902210036934</t>
  </si>
  <si>
    <t>SYNB0005190</t>
  </si>
  <si>
    <t>8374</t>
  </si>
  <si>
    <t>9711987098</t>
  </si>
  <si>
    <t>ankush.bhardwaj@horizontelecom.in</t>
  </si>
  <si>
    <t>Anil Sudhaker Jagtap</t>
  </si>
  <si>
    <t>Sudhakar Jagtap</t>
  </si>
  <si>
    <t>08/Aug/1993</t>
  </si>
  <si>
    <t xml:space="preserve">   P.O: Talegaon Dighe, Tehsil,Sangamner, Disttrict, Ahmadnagar,State Maharashrta-422611</t>
  </si>
  <si>
    <t>9975863164</t>
  </si>
  <si>
    <t>01/Sep/2017</t>
  </si>
  <si>
    <t>730909868313</t>
  </si>
  <si>
    <t>'113101000007682</t>
  </si>
  <si>
    <t>IOBA0001131</t>
  </si>
  <si>
    <t>Vikarant Ramdas Meshram</t>
  </si>
  <si>
    <t>Ramdas Meshram</t>
  </si>
  <si>
    <t>02/May/1980</t>
  </si>
  <si>
    <t>Plot No 242, Near Sai Garage Rameshwari Ring Road State  Nagpur</t>
  </si>
  <si>
    <t>9673504268</t>
  </si>
  <si>
    <t>'60038574850</t>
  </si>
  <si>
    <t>MAHB0001141</t>
  </si>
  <si>
    <t>Devanand Meshram</t>
  </si>
  <si>
    <t>Plot No 325, Near Babasaheb Amedakar Putala Post –Kandra ,Tah –Marodi Dist Bhandara</t>
  </si>
  <si>
    <t>9860819226</t>
  </si>
  <si>
    <t>'574602010013830</t>
  </si>
  <si>
    <t>UBIN0557463</t>
  </si>
  <si>
    <t>Ambadas Nanasaheb Dhanwate</t>
  </si>
  <si>
    <t>Nanasaheb Dhanwade</t>
  </si>
  <si>
    <t>29/Jul/1993</t>
  </si>
  <si>
    <t>Village Pathardi, Teh Kopre Dsitt, Ahmadnagar State Maharashtra  414505</t>
  </si>
  <si>
    <t>9766393985</t>
  </si>
  <si>
    <t>'31334072851</t>
  </si>
  <si>
    <t>SBIN0008010</t>
  </si>
  <si>
    <t xml:space="preserve">Chauhan Premjibhai Devsibhai </t>
  </si>
  <si>
    <t>Devsibhai</t>
  </si>
  <si>
    <t>Village Gundala, Taluka Una, District Junagadh, State Gujarat 362560</t>
  </si>
  <si>
    <t>7096504593</t>
  </si>
  <si>
    <t>01/Oct/2017</t>
  </si>
  <si>
    <t>495531120372</t>
  </si>
  <si>
    <t>'20394105415</t>
  </si>
  <si>
    <t>SBIN0060124</t>
  </si>
  <si>
    <t>Sahadevrao Chavhan</t>
  </si>
  <si>
    <t>03/Mar/1993</t>
  </si>
  <si>
    <t xml:space="preserve"> Village Kshokarda, Post Kokarda, Tehsil,Amravati Anjangaon Districtt,Surji, State Maharatra 444803</t>
  </si>
  <si>
    <t>7028656635</t>
  </si>
  <si>
    <t>561661665141</t>
  </si>
  <si>
    <t>'2310739727</t>
  </si>
  <si>
    <t>CBIN0282094</t>
  </si>
  <si>
    <t>Harishchandra Patil</t>
  </si>
  <si>
    <t>18/Oct/1998</t>
  </si>
  <si>
    <t>Village &amp; Post Office Somatane, Kirana Shop, Taluk Panvel, District Raigarh State Maharastra-410206</t>
  </si>
  <si>
    <t>9130168087</t>
  </si>
  <si>
    <t>13/Oct/2017</t>
  </si>
  <si>
    <t>418975746825</t>
  </si>
  <si>
    <t>'121210110016773</t>
  </si>
  <si>
    <t>BKID0001212</t>
  </si>
  <si>
    <t>8499</t>
  </si>
  <si>
    <t>q</t>
  </si>
  <si>
    <t>98545854</t>
  </si>
  <si>
    <t>tanvi.mahajan11@horizontelecom.in</t>
  </si>
  <si>
    <t>Sh. Sk Sharma</t>
  </si>
  <si>
    <t>Smt. Puspa Sharma</t>
  </si>
  <si>
    <t>14/Sep/1984</t>
  </si>
  <si>
    <t>671, Air Force &amp; Naval Officers Enclave, Sector 7, Dwarka, District Delhi 110075</t>
  </si>
  <si>
    <t>9650088248</t>
  </si>
  <si>
    <t>Manu.sharma@horizontelecom.in</t>
  </si>
  <si>
    <t>01/Nov/2017</t>
  </si>
  <si>
    <t>100222985356</t>
  </si>
  <si>
    <t>BMUPS5387M</t>
  </si>
  <si>
    <t>658347390214</t>
  </si>
  <si>
    <t>manu1409@live.in</t>
  </si>
  <si>
    <t>Mrs. Ankita Sharma</t>
  </si>
  <si>
    <t>9871386507</t>
  </si>
  <si>
    <t>Mrs. Ankita Sharma,Mivaan Sharma</t>
  </si>
  <si>
    <t>Atmaram Patil</t>
  </si>
  <si>
    <t>25/Apr/1997</t>
  </si>
  <si>
    <t>Village Ambivali,Post Office Balavali,Taluk Pen, District Raigarh, State Maharastra 402107</t>
  </si>
  <si>
    <t>7773941911</t>
  </si>
  <si>
    <t>06/Nov/2017</t>
  </si>
  <si>
    <t>687729784840</t>
  </si>
  <si>
    <t>'62497497468</t>
  </si>
  <si>
    <t>SBIN0021721</t>
  </si>
  <si>
    <t>Sh.Saravjit Singh</t>
  </si>
  <si>
    <t>Smt. Nisha Rani</t>
  </si>
  <si>
    <t>10/Mar/1986</t>
  </si>
  <si>
    <t>Village Seharkowal Post Office Bariowal Tehsil Mukerian,District Hoshiarpur 144306</t>
  </si>
  <si>
    <t>9592409487</t>
  </si>
  <si>
    <t>munish.kumar@horizontelecom.in</t>
  </si>
  <si>
    <t>01/Dec/2017</t>
  </si>
  <si>
    <t>100053633472</t>
  </si>
  <si>
    <t>BTMPK1955Q</t>
  </si>
  <si>
    <t>752993692331</t>
  </si>
  <si>
    <t>munishdadyal1986@gmail.com</t>
  </si>
  <si>
    <t>'100061775041</t>
  </si>
  <si>
    <t>Sh. Saravjit Singh</t>
  </si>
  <si>
    <t>9417675389/8264190023</t>
  </si>
  <si>
    <t>Mrs. Lalita Kumari,Smt. Nisha Rani</t>
  </si>
  <si>
    <t>Gangaji Vithu Waghmare</t>
  </si>
  <si>
    <t>Village &amp; Post Office Shenvai, District Raigarh, Taluka Roha, State Maharastra-402109</t>
  </si>
  <si>
    <t>8381039085</t>
  </si>
  <si>
    <t>693201251038</t>
  </si>
  <si>
    <t>'60103484873</t>
  </si>
  <si>
    <t>Vipul Sopan Dhone</t>
  </si>
  <si>
    <t>Sopan Dhone</t>
  </si>
  <si>
    <t>16/Jun/1992</t>
  </si>
  <si>
    <t>Village,Shrirampur District, Ahmadnagar State,Maharashtra</t>
  </si>
  <si>
    <t>7773979164</t>
  </si>
  <si>
    <t>'34191315544</t>
  </si>
  <si>
    <t>SBIN0013275</t>
  </si>
  <si>
    <t>Sh. Banarasi Dass</t>
  </si>
  <si>
    <t>Smt. Chandarkanta</t>
  </si>
  <si>
    <t>14/Jul/1969</t>
  </si>
  <si>
    <t>House Number 2337 Sector 38-C Chandigarh</t>
  </si>
  <si>
    <t>9878266600</t>
  </si>
  <si>
    <t>naresh.kumar@horizontelecom.in</t>
  </si>
  <si>
    <t>02/Jan/2018</t>
  </si>
  <si>
    <t>Finance Head</t>
  </si>
  <si>
    <t>101255810410</t>
  </si>
  <si>
    <t>ACEPK6640E</t>
  </si>
  <si>
    <t>885921098296</t>
  </si>
  <si>
    <t>maninder.salh@gmail.com</t>
  </si>
  <si>
    <t>Mrs. Sweena Mahajan</t>
  </si>
  <si>
    <t>0172-5012139</t>
  </si>
  <si>
    <t>Mrs. Sweena Mahajan,Divyangi Mahajan</t>
  </si>
  <si>
    <t>Sh. Anil Kumar Singla</t>
  </si>
  <si>
    <t>Smt Rekha Singla</t>
  </si>
  <si>
    <t>03/Dec/1990</t>
  </si>
  <si>
    <t>Ward No. 13, Paragon Pharmaccuticals Near Old L.I.C Office District Mansa, State Punjab 151505</t>
  </si>
  <si>
    <t>9915737950</t>
  </si>
  <si>
    <t>shaifal.singla@hotmail.com</t>
  </si>
  <si>
    <t>18/Jan/2018</t>
  </si>
  <si>
    <t>Dot NET Trainee</t>
  </si>
  <si>
    <t>IMJPS6639N</t>
  </si>
  <si>
    <t>817129556459</t>
  </si>
  <si>
    <t>'30759935507</t>
  </si>
  <si>
    <t>Sh. Anil Kumar</t>
  </si>
  <si>
    <t>9815426852</t>
  </si>
  <si>
    <t>Sh. Anil Kumar Singla,Smt Rekha Singla</t>
  </si>
  <si>
    <t xml:space="preserve">Kalpesh Raval </t>
  </si>
  <si>
    <t>Dahyabhai</t>
  </si>
  <si>
    <t>House No.00 Raval Vaas, Village Rajpur Nava, Post Office Vaktapur, Tehsil Himatnagar, District Sabarkantha, State Gujarat 383010</t>
  </si>
  <si>
    <t>8780408778</t>
  </si>
  <si>
    <t>16/Jan/2018</t>
  </si>
  <si>
    <t>925617682149</t>
  </si>
  <si>
    <t>'303110100032714</t>
  </si>
  <si>
    <t>ANDB0003031</t>
  </si>
  <si>
    <t>Ratansinh Bayas</t>
  </si>
  <si>
    <t>02/Apr/1993</t>
  </si>
  <si>
    <t>At Post Dahigaon Recha Village Anjangaon Surji Districtt,Amravati, State  Maharashtra 444705</t>
  </si>
  <si>
    <t>9970232226</t>
  </si>
  <si>
    <t>01/Feb/2018</t>
  </si>
  <si>
    <t>540770020095</t>
  </si>
  <si>
    <t>'60263543961</t>
  </si>
  <si>
    <t>MAHB0000911</t>
  </si>
  <si>
    <t>Madhavrao Kale</t>
  </si>
  <si>
    <t xml:space="preserve"> Village Chikhalwadi, Gurudwara Gate Ni 2  Districtt,Nanded, State Maharashtra 8805550615</t>
  </si>
  <si>
    <t>9923285197</t>
  </si>
  <si>
    <t>'114011100005288</t>
  </si>
  <si>
    <t>ABHY0065123</t>
  </si>
  <si>
    <t>Smt. Ishwinti Devi</t>
  </si>
  <si>
    <t>10/Oct/1979</t>
  </si>
  <si>
    <t xml:space="preserve">#84 The High Land Society Near Big Bazar, Zirkpur State Punjab </t>
  </si>
  <si>
    <t>8725031007</t>
  </si>
  <si>
    <t>surender@horizontelecom.in</t>
  </si>
  <si>
    <t>12/Mar/2018</t>
  </si>
  <si>
    <t>100372846932</t>
  </si>
  <si>
    <t>FAKPS8296B</t>
  </si>
  <si>
    <t>665301007147</t>
  </si>
  <si>
    <t>singhsurenderdigitial9@gmail.com</t>
  </si>
  <si>
    <t>'20161824775</t>
  </si>
  <si>
    <t>SBI</t>
  </si>
  <si>
    <t>Mrs. Namita</t>
  </si>
  <si>
    <t>8699986176</t>
  </si>
  <si>
    <t>Mrs. Namita,Sh. Mohinder Singh</t>
  </si>
  <si>
    <t>Kokare Sunil Namdev</t>
  </si>
  <si>
    <t>Kokare Namdev</t>
  </si>
  <si>
    <t>08/Aug/1990</t>
  </si>
  <si>
    <t>Village Galnimba, Districtt,Ahmadnagar, State Maharashtra 413710</t>
  </si>
  <si>
    <t>9873645120</t>
  </si>
  <si>
    <t>01/Mar/2018</t>
  </si>
  <si>
    <t>831912166985</t>
  </si>
  <si>
    <t>'3734620768</t>
  </si>
  <si>
    <t>CBIN0281861</t>
  </si>
  <si>
    <t>9318</t>
  </si>
  <si>
    <t>Sh.Didar Singh</t>
  </si>
  <si>
    <t>Smt. Davinder Kaur</t>
  </si>
  <si>
    <t>02/Jul/1990</t>
  </si>
  <si>
    <t>#3357, Sector 32D, Chandigarh</t>
  </si>
  <si>
    <t>8288860576</t>
  </si>
  <si>
    <t>amandeep.kaur@horizontelecom.in</t>
  </si>
  <si>
    <t>17/Apr/2018</t>
  </si>
  <si>
    <t>100479580046</t>
  </si>
  <si>
    <t>728291298996</t>
  </si>
  <si>
    <t>amankaur8497@gmail.com</t>
  </si>
  <si>
    <t>9914927116/8427964437</t>
  </si>
  <si>
    <t>Dadarao Burghate</t>
  </si>
  <si>
    <t>05/May/1979</t>
  </si>
  <si>
    <t>Tapadiya Nagar Soceity Near Kharap Road Shivaji Park Districtt,Akola, State Maharashtra 444003</t>
  </si>
  <si>
    <t>8983610444</t>
  </si>
  <si>
    <t>01/Apr/2018</t>
  </si>
  <si>
    <t>369086745349</t>
  </si>
  <si>
    <t>'51102200057432</t>
  </si>
  <si>
    <t>SYNB0005110</t>
  </si>
  <si>
    <t xml:space="preserve">Mahendra Vishnu Makode </t>
  </si>
  <si>
    <t>Vishnu Makode</t>
  </si>
  <si>
    <t>18/Jun/1981</t>
  </si>
  <si>
    <t>Gurdev Nagar Soceity Near Prashant Pravission Tehsil,Mothi Umari, State Maharashtra 444005</t>
  </si>
  <si>
    <t>8459805986</t>
  </si>
  <si>
    <t>787096661213</t>
  </si>
  <si>
    <t>'36695011232</t>
  </si>
  <si>
    <t>SBIN0000306</t>
  </si>
  <si>
    <t>Jeshaji</t>
  </si>
  <si>
    <t>49 Village Ugamano Vas, Hanuman Chowk, Taluka Shree Amirghdh, District Banaskantha, State Gujarat 385130</t>
  </si>
  <si>
    <t>7698921158</t>
  </si>
  <si>
    <t>984661742355</t>
  </si>
  <si>
    <t>'170101503210</t>
  </si>
  <si>
    <t>ICIC0001701</t>
  </si>
  <si>
    <t>Shaikh  Alam Shaikh Bashir</t>
  </si>
  <si>
    <t>Shaikh Bashir</t>
  </si>
  <si>
    <t>03/Apr/1998</t>
  </si>
  <si>
    <t>Village&amp; Post Office Aher Wadgaon, &amp; Districtt,Beed,State Maharashtra 431122</t>
  </si>
  <si>
    <t>9876354289</t>
  </si>
  <si>
    <t>967114463452</t>
  </si>
  <si>
    <t>'567502010008732</t>
  </si>
  <si>
    <t>UBIN0556751</t>
  </si>
  <si>
    <t xml:space="preserve">Samadhan Piraji  Veer </t>
  </si>
  <si>
    <t>Piraji Veer</t>
  </si>
  <si>
    <t>05/Dec/1990</t>
  </si>
  <si>
    <t>Village Karchundi, Post Office,Manjarsumba, Tehsil &amp; Districtt,Beed,State Maharashtra  431122</t>
  </si>
  <si>
    <t>7635429801</t>
  </si>
  <si>
    <t>634683469712</t>
  </si>
  <si>
    <t>'3773108000954</t>
  </si>
  <si>
    <t>CNRB0003773</t>
  </si>
  <si>
    <t>Dilip Lawale</t>
  </si>
  <si>
    <t>06/May/1993</t>
  </si>
  <si>
    <t>Village Azadpur Taluka, Tehsil,Koregaon, Districtt,Satara, State Maharashtra 415501</t>
  </si>
  <si>
    <t>8873927268</t>
  </si>
  <si>
    <t>506763277643</t>
  </si>
  <si>
    <t>'32693377107</t>
  </si>
  <si>
    <t>SBIN0000520</t>
  </si>
  <si>
    <t>NARESH KUMAR</t>
  </si>
  <si>
    <t>PUSHPA RANI</t>
  </si>
  <si>
    <t>08/Jun/1992</t>
  </si>
  <si>
    <t>H.No. 443, Sector 38, Gurgaon. PIN : 122001</t>
  </si>
  <si>
    <t>9873288206</t>
  </si>
  <si>
    <t>mohit.singhal@horizontelecom.in</t>
  </si>
  <si>
    <t>24/Sep/2018</t>
  </si>
  <si>
    <t>Technical</t>
  </si>
  <si>
    <t>EICPS3180R</t>
  </si>
  <si>
    <t>747622291475</t>
  </si>
  <si>
    <t>singhalmohit24@yahoo.in</t>
  </si>
  <si>
    <t>'100074433428</t>
  </si>
  <si>
    <t>9868355195</t>
  </si>
  <si>
    <t>Sh. Santosh Kumar</t>
  </si>
  <si>
    <t>11/Feb/1991</t>
  </si>
  <si>
    <t>#5973/1, Street Number 9, Naba Road, New Shimlapuri Ludhiana</t>
  </si>
  <si>
    <t>9815976787</t>
  </si>
  <si>
    <t>shobinjindal91@gmail.com</t>
  </si>
  <si>
    <t>01/Oct/2018</t>
  </si>
  <si>
    <t>100723022844</t>
  </si>
  <si>
    <t>EAVPK8541K</t>
  </si>
  <si>
    <t>291210693596</t>
  </si>
  <si>
    <t>'342101512590</t>
  </si>
  <si>
    <t>9464913027</t>
  </si>
  <si>
    <t>Smt. Prabha Pravin Joshi</t>
  </si>
  <si>
    <t xml:space="preserve">A/103 Swastik Heights Motha Gaon, Reti Bunder Road Dombivli (West),Thane Mumbai. </t>
  </si>
  <si>
    <t>0702168969</t>
  </si>
  <si>
    <t>amit.joshi@horizontelecom.in</t>
  </si>
  <si>
    <t>12/Jan/2019</t>
  </si>
  <si>
    <t>Sales and Marketing Manager</t>
  </si>
  <si>
    <t>101415435855</t>
  </si>
  <si>
    <t>AGVPJ9710B</t>
  </si>
  <si>
    <t>550557148179</t>
  </si>
  <si>
    <t>am123it2008@gmail.com</t>
  </si>
  <si>
    <t>'121701520468</t>
  </si>
  <si>
    <t>Mrs. Ankita Joshi</t>
  </si>
  <si>
    <t>9967611254</t>
  </si>
  <si>
    <t>Mrs. Ankita Joshi,Smt. Prabha Pravin Joshi</t>
  </si>
  <si>
    <t>Sh. D.Narasimha</t>
  </si>
  <si>
    <t>Smt. Pichmma</t>
  </si>
  <si>
    <t>19/Mar/1970</t>
  </si>
  <si>
    <t>V-201/A7, Jalyayu-Phase 3, Plot No. 22, Near Shilp Chowk, Sector 20, Kharghar, Raigarh Maharashtra 410210.</t>
  </si>
  <si>
    <t>9322592571</t>
  </si>
  <si>
    <t>venkateshwara.rao@horizontelecom.in</t>
  </si>
  <si>
    <t>01/Mar/2019</t>
  </si>
  <si>
    <t>HR/GGN/32871/12820</t>
  </si>
  <si>
    <t>AGHPR8819F</t>
  </si>
  <si>
    <t>33892461261</t>
  </si>
  <si>
    <t>asd_123441@yahoo.com</t>
  </si>
  <si>
    <t>'05401050102322</t>
  </si>
  <si>
    <t>Vashi Extn Counter, Mumbai</t>
  </si>
  <si>
    <t>Mrs. Narmda Rao</t>
  </si>
  <si>
    <t>9322185491</t>
  </si>
  <si>
    <t>Mrs. Narmda Rao,Rohit Rao</t>
  </si>
  <si>
    <t>Sh.Sunil Kumar Sharma</t>
  </si>
  <si>
    <t>27/Jun/1997</t>
  </si>
  <si>
    <t>850/31, Laxman Vihar Phase 1, Gurgaon State Haryana.</t>
  </si>
  <si>
    <t>9711483736</t>
  </si>
  <si>
    <t>nishant.vishistha@horizontelecom.in</t>
  </si>
  <si>
    <t>11/Jun/2019</t>
  </si>
  <si>
    <t>CISCO VODAFONE</t>
  </si>
  <si>
    <t>BFGPV2741P</t>
  </si>
  <si>
    <t>672073264269</t>
  </si>
  <si>
    <t>ns50748@gmail.com</t>
  </si>
  <si>
    <t>'100088190195</t>
  </si>
  <si>
    <t>Smt Shankutla Sharma</t>
  </si>
  <si>
    <t xml:space="preserve">Flat Number 9A, Sancharlok Apartments,  Plot Number 108, I.P Extn. Delhi </t>
  </si>
  <si>
    <t>8076591120</t>
  </si>
  <si>
    <t>madhup.sharma@horizontelecom.in</t>
  </si>
  <si>
    <t>27/Jul/2019</t>
  </si>
  <si>
    <t>Mr. Ritik Sharma</t>
  </si>
  <si>
    <t>Mrs. Bhawna sharMa,Smt Shankutla Sharma</t>
  </si>
  <si>
    <t>Arvind Katoch</t>
  </si>
  <si>
    <t>Sh. Surjeet Chand</t>
  </si>
  <si>
    <t>Smt. Sharetha Devi</t>
  </si>
  <si>
    <t>23/Mar/1983</t>
  </si>
  <si>
    <t>House Number 1404 Sector 25 District Panchkula</t>
  </si>
  <si>
    <t>8283814311</t>
  </si>
  <si>
    <t>arvind.katoch@horizontelecom.in</t>
  </si>
  <si>
    <t>17/Aug/2019</t>
  </si>
  <si>
    <t>101503870710</t>
  </si>
  <si>
    <t>AYRPK2117P</t>
  </si>
  <si>
    <t>672017392533</t>
  </si>
  <si>
    <t>get_arvind23@yahoo.co.in</t>
  </si>
  <si>
    <t>Mrs. Meenakshi Katoch</t>
  </si>
  <si>
    <t>9915034499</t>
  </si>
  <si>
    <t>Mrs. Meenakshi Katoch,Avigna Katoch</t>
  </si>
  <si>
    <t>test last</t>
  </si>
  <si>
    <t>House Number 194, Ward Number 12, Colony Babu Parmanand Nagar, District Gurdaspur, State Punjab</t>
  </si>
  <si>
    <t>9876236780</t>
  </si>
  <si>
    <t>anmol.saini@horizontelecom.in</t>
  </si>
  <si>
    <t>26/Aug/2019</t>
  </si>
  <si>
    <t>Demo</t>
  </si>
  <si>
    <t>9815580439</t>
  </si>
  <si>
    <t>9617</t>
  </si>
  <si>
    <t>Sh.Budha Gopal Kaushik</t>
  </si>
  <si>
    <t>14/Jul/1977</t>
  </si>
  <si>
    <t>E-99, Swarn Jayantipuram, Govindpuram, Ghaziabad, State Uttar Pradesh 201002</t>
  </si>
  <si>
    <t>9350022572</t>
  </si>
  <si>
    <t>Kaushik.rahul1@gmail.com</t>
  </si>
  <si>
    <t>21/Dec/2019</t>
  </si>
  <si>
    <t>AOLPK9974N</t>
  </si>
  <si>
    <t>270294954361</t>
  </si>
  <si>
    <t>'000701520015</t>
  </si>
  <si>
    <t>Sweety Sweetty</t>
  </si>
  <si>
    <t>Sh.Jatender Kumar</t>
  </si>
  <si>
    <t>Smt. Madhu Walia</t>
  </si>
  <si>
    <t>27/Mar/1989</t>
  </si>
  <si>
    <t>House Number 563 Phase 2 Mohali</t>
  </si>
  <si>
    <t>8725077005</t>
  </si>
  <si>
    <t>swwety.walia@horizontelecom.in</t>
  </si>
  <si>
    <t>02/Jan/2020</t>
  </si>
  <si>
    <t>FBGPS8788P</t>
  </si>
  <si>
    <t>216553011126</t>
  </si>
  <si>
    <t>sweety.walia27@gmail.com</t>
  </si>
  <si>
    <t>8894509244</t>
  </si>
  <si>
    <t>Sh. Jatender Kumar,Smt. Madhu Walia</t>
  </si>
  <si>
    <t>Sh.Mahendra Agrawal</t>
  </si>
  <si>
    <t>Smt. Rekha Agrawal</t>
  </si>
  <si>
    <t>06/Oct/1999</t>
  </si>
  <si>
    <t xml:space="preserve">Bans Mohalla, Barsana, Mathura, Uttar Pradesh </t>
  </si>
  <si>
    <t>8077636976</t>
  </si>
  <si>
    <t>mohit.agrawal@horizontelecom.in</t>
  </si>
  <si>
    <t>14/Jan/2020</t>
  </si>
  <si>
    <t>Inside Sale Officer</t>
  </si>
  <si>
    <t>mohitaagrawal735@gmail.com</t>
  </si>
  <si>
    <t>9528683045</t>
  </si>
  <si>
    <t>Sh.Mahendra Agrawal,Smt. Rekha Agrawal</t>
  </si>
  <si>
    <t>Sh.Ravindra Kumar</t>
  </si>
  <si>
    <t>26/Dec/1991</t>
  </si>
  <si>
    <t xml:space="preserve">Flat Number 805, 64 Green Meadows, Marunji, Hinjewadi, Phase 01, Pune, State Maharashtra </t>
  </si>
  <si>
    <t>8329800822</t>
  </si>
  <si>
    <t>Deepak.Kumar@horizontelecom.in</t>
  </si>
  <si>
    <t>11/Jan/2020</t>
  </si>
  <si>
    <t>CKVPK6514J</t>
  </si>
  <si>
    <t>260679427176</t>
  </si>
  <si>
    <t>dskumar.muz@gmail.com</t>
  </si>
  <si>
    <t>'000501662595</t>
  </si>
  <si>
    <t>7004397742</t>
  </si>
  <si>
    <t>9629</t>
  </si>
  <si>
    <t>Sh. Ashok Kumar Saxena</t>
  </si>
  <si>
    <t>Smt. Meena Saxena</t>
  </si>
  <si>
    <t>15/Oct/1987</t>
  </si>
  <si>
    <t>House Number 89, Dinesh Nagar, Etah, Aliganj, State Uttar Pradesh 207001</t>
  </si>
  <si>
    <t>7347546047</t>
  </si>
  <si>
    <t>gaurav.saxena@horizontelecom.in</t>
  </si>
  <si>
    <t>11/Feb/2020</t>
  </si>
  <si>
    <t>Project Office</t>
  </si>
  <si>
    <t>Airtel</t>
  </si>
  <si>
    <t>COIPS9964K</t>
  </si>
  <si>
    <t>793959327876</t>
  </si>
  <si>
    <t>gaurav.aksaxena@gmail.com/ gaurav.utes@gmail.com</t>
  </si>
  <si>
    <t>Mrs. Khusbu Saxena</t>
  </si>
  <si>
    <t>9990994341</t>
  </si>
  <si>
    <t>Sh. Jagdish Chand</t>
  </si>
  <si>
    <t>Smt. Vimla Devi</t>
  </si>
  <si>
    <t>20/Mar/1977</t>
  </si>
  <si>
    <t>Flat Number 6, Royal Homes, Lic Colony, Mundi Kharar, District S.A.S Nagar, State Punjab 140301</t>
  </si>
  <si>
    <t>9815021551</t>
  </si>
  <si>
    <t>vijay.kumar@horizontelecom.in</t>
  </si>
  <si>
    <t>18/May/2020</t>
  </si>
  <si>
    <t>Centre Project Coordinator</t>
  </si>
  <si>
    <t>100683771670</t>
  </si>
  <si>
    <t>AQIPK5685M</t>
  </si>
  <si>
    <t>446252872503</t>
  </si>
  <si>
    <t>jbbn.services@outlook.com</t>
  </si>
  <si>
    <t>Mrs. Anita Ahuja</t>
  </si>
  <si>
    <t>8146187484</t>
  </si>
  <si>
    <t>Sh. Ajit Singh</t>
  </si>
  <si>
    <t>Smt. Nasib Kaur</t>
  </si>
  <si>
    <t>23/Nov/1983</t>
  </si>
  <si>
    <t>Jagvir.singh@horizontelecom.in</t>
  </si>
  <si>
    <t>15/May/2020</t>
  </si>
  <si>
    <t>BNYPS6640E</t>
  </si>
  <si>
    <t>366282590431</t>
  </si>
  <si>
    <t>Gurcharan  Singh</t>
  </si>
  <si>
    <t>Sh.Sujeet Kumar Jain</t>
  </si>
  <si>
    <t>Smt. Kusum Jain</t>
  </si>
  <si>
    <t>02/Aug/1992</t>
  </si>
  <si>
    <t>House Number 164, Sector 17, District Panchkula, State Haryana</t>
  </si>
  <si>
    <t>8360128713</t>
  </si>
  <si>
    <t>soni.jain@horizontelecom.in</t>
  </si>
  <si>
    <t>06/Jul/2020</t>
  </si>
  <si>
    <t>Finance Controler</t>
  </si>
  <si>
    <t>BBRP36976R</t>
  </si>
  <si>
    <t>841951610472</t>
  </si>
  <si>
    <t>sonijain828@gmail.com</t>
  </si>
  <si>
    <t>Mr. Vineet Jain</t>
  </si>
  <si>
    <t>7045351636</t>
  </si>
  <si>
    <t>Mr. Vineet Jain,Sh.Sujeet Kumar Jain</t>
  </si>
  <si>
    <t>Sh.Raju Halder</t>
  </si>
  <si>
    <t>01/Aug/1987</t>
  </si>
  <si>
    <t xml:space="preserve">Village Hatgacha, Post Office Banipur, Police State Sankrail, District Howrah, State West Bengal </t>
  </si>
  <si>
    <t>9903995571</t>
  </si>
  <si>
    <t>babu.halder1@gmail.com</t>
  </si>
  <si>
    <t>28/Jul/2020</t>
  </si>
  <si>
    <t>Senior Superviser</t>
  </si>
  <si>
    <t>ADJPH6373H</t>
  </si>
  <si>
    <t>705593424521</t>
  </si>
  <si>
    <t>'913010037814034</t>
  </si>
  <si>
    <t>UTIB000035</t>
  </si>
  <si>
    <t>9051526730</t>
  </si>
  <si>
    <t>25/Nov/1987</t>
  </si>
  <si>
    <t>Gram Muradpur, Post Barnahal, District Mainpuri, State Up 205261</t>
  </si>
  <si>
    <t>9410045111</t>
  </si>
  <si>
    <t>100530812496</t>
  </si>
  <si>
    <t>3011993975</t>
  </si>
  <si>
    <t>GWSPK8294L</t>
  </si>
  <si>
    <t>794550524764</t>
  </si>
  <si>
    <t>anilyadavkumar670@gmail.com</t>
  </si>
  <si>
    <t>'30985001760</t>
  </si>
  <si>
    <t>SBIN0012471</t>
  </si>
  <si>
    <t>8868916030</t>
  </si>
  <si>
    <t>Nathu Ram</t>
  </si>
  <si>
    <t>10/Jul/1988</t>
  </si>
  <si>
    <t>Mohalla Mohan, Lalpur Kasganj, Up 207123</t>
  </si>
  <si>
    <t>7060515220</t>
  </si>
  <si>
    <t>101491320389</t>
  </si>
  <si>
    <t>3011993928</t>
  </si>
  <si>
    <t>DBAPK4370M</t>
  </si>
  <si>
    <t>444285007292</t>
  </si>
  <si>
    <t>krishnnrajput609@gmail.com</t>
  </si>
  <si>
    <t>'0241101037890</t>
  </si>
  <si>
    <t>CNRB0000241</t>
  </si>
  <si>
    <t>9410068528</t>
  </si>
  <si>
    <t>Rakesh Katiyar</t>
  </si>
  <si>
    <t>10/Jun/1982</t>
  </si>
  <si>
    <t>Village Maseni, Masaini, District Farrukhabad, Up 209601</t>
  </si>
  <si>
    <t>9695864434</t>
  </si>
  <si>
    <t>101255653394</t>
  </si>
  <si>
    <t>3011992810</t>
  </si>
  <si>
    <t>FORPK8524M</t>
  </si>
  <si>
    <t>387144523936</t>
  </si>
  <si>
    <t>renupraveshkatiyar@gmail.com</t>
  </si>
  <si>
    <t>'51880100000270</t>
  </si>
  <si>
    <t>BARB0AMEJAD</t>
  </si>
  <si>
    <t>9554770366</t>
  </si>
  <si>
    <t>Rameshvar Dyal</t>
  </si>
  <si>
    <t>Ambedkar Nagar, Ward No 2, Naveen Basti, Bidhuna, District Auriya State Up 206243</t>
  </si>
  <si>
    <t>8171371277</t>
  </si>
  <si>
    <t>100847694338</t>
  </si>
  <si>
    <t>3011993948</t>
  </si>
  <si>
    <t>959016867723</t>
  </si>
  <si>
    <t>gr7839269@gmail.com</t>
  </si>
  <si>
    <t>'32168328830</t>
  </si>
  <si>
    <t>SBIN0001094</t>
  </si>
  <si>
    <t>7080424141</t>
  </si>
  <si>
    <t>Lala Ram</t>
  </si>
  <si>
    <t>13/Jun/1969</t>
  </si>
  <si>
    <t>House Number 416, Ditivana,  District Mainpuri, State Uttar Pradesh 205001</t>
  </si>
  <si>
    <t>9760067835</t>
  </si>
  <si>
    <t>100846577891</t>
  </si>
  <si>
    <t>3011122486</t>
  </si>
  <si>
    <t>BIPPP6037G</t>
  </si>
  <si>
    <t>421265660795</t>
  </si>
  <si>
    <t>cpal39607@gmail.com</t>
  </si>
  <si>
    <t>'31028254943</t>
  </si>
  <si>
    <t>SBIN0002575</t>
  </si>
  <si>
    <t>9627738465</t>
  </si>
  <si>
    <t>Ram Prakash</t>
  </si>
  <si>
    <t>01/Jan/1986</t>
  </si>
  <si>
    <t>Village Saraylatif, Post Office Kurawali, District Mainpuri, Up 205265</t>
  </si>
  <si>
    <t>9557053251</t>
  </si>
  <si>
    <t>100850342715</t>
  </si>
  <si>
    <t>3011992855</t>
  </si>
  <si>
    <t>CSIPB4496F</t>
  </si>
  <si>
    <t>332683081836</t>
  </si>
  <si>
    <t>manojbabumathur3424@gmail.com</t>
  </si>
  <si>
    <t>'31029163452</t>
  </si>
  <si>
    <t>SBIN0002563</t>
  </si>
  <si>
    <t>9690423481</t>
  </si>
  <si>
    <t>30/Apr/1999</t>
  </si>
  <si>
    <t>Village Nasirpur, Post Gantrisahapur, District Hathres, State Up 204211</t>
  </si>
  <si>
    <t>9027713049</t>
  </si>
  <si>
    <t>101491317951</t>
  </si>
  <si>
    <t>3012215212</t>
  </si>
  <si>
    <t>BMSPJ5979L</t>
  </si>
  <si>
    <t>670330796358</t>
  </si>
  <si>
    <t>jatinairtel12345@gmail.com</t>
  </si>
  <si>
    <t>'727018210003776</t>
  </si>
  <si>
    <t>BKID0007270</t>
  </si>
  <si>
    <t>9761979126/6397668153</t>
  </si>
  <si>
    <t>Vinod Singh</t>
  </si>
  <si>
    <t>28/Jul/1992</t>
  </si>
  <si>
    <t>120, Kisal Jagdeeshpur, Kannauj, Uttar Pradesh 209728</t>
  </si>
  <si>
    <t>9068969525</t>
  </si>
  <si>
    <t>101491317946</t>
  </si>
  <si>
    <t>3011993985</t>
  </si>
  <si>
    <t>KGFPS4852B</t>
  </si>
  <si>
    <t>432150203835</t>
  </si>
  <si>
    <t>singhgaurav.mpi567@gmail.com</t>
  </si>
  <si>
    <t>'4486000100094288</t>
  </si>
  <si>
    <t>PUNB0448600</t>
  </si>
  <si>
    <t>7052076016</t>
  </si>
  <si>
    <t>Mahesh Chandra</t>
  </si>
  <si>
    <t>Ganesh Nagar, Gadiya, Bangawan, Baranahal, Mainpuri, Up 205261</t>
  </si>
  <si>
    <t>8126260245</t>
  </si>
  <si>
    <t>101491320370</t>
  </si>
  <si>
    <t>3011993902</t>
  </si>
  <si>
    <t>ISQPK4300H</t>
  </si>
  <si>
    <t>773537499531</t>
  </si>
  <si>
    <t>devendrakumarshakya58@gmail.com</t>
  </si>
  <si>
    <t>'770518210000334</t>
  </si>
  <si>
    <t>BKID0007705</t>
  </si>
  <si>
    <t>7088422498</t>
  </si>
  <si>
    <t>Daya Chand</t>
  </si>
  <si>
    <t>Villgae Chadgaon, Post Refilary, District Mathura Up 281005</t>
  </si>
  <si>
    <t>9634944686</t>
  </si>
  <si>
    <t>101209406847</t>
  </si>
  <si>
    <t>3011993980</t>
  </si>
  <si>
    <t>HLUPK2785Q</t>
  </si>
  <si>
    <t>279342061411</t>
  </si>
  <si>
    <t>yogeshkumar251402gmail.com</t>
  </si>
  <si>
    <t>'4853001700016410</t>
  </si>
  <si>
    <t>PUNB0485300</t>
  </si>
  <si>
    <t>8979883098</t>
  </si>
  <si>
    <t>Kamlesh</t>
  </si>
  <si>
    <t>07/Mar/1989</t>
  </si>
  <si>
    <t>Gram Muraiya Bujurag, District Kannauj, State Up 209727</t>
  </si>
  <si>
    <t>9076621099</t>
  </si>
  <si>
    <t>101491317882</t>
  </si>
  <si>
    <t>3012215191</t>
  </si>
  <si>
    <t>FBVPK8084F</t>
  </si>
  <si>
    <t>239022447777</t>
  </si>
  <si>
    <t>ravendra07031989@gmail.com</t>
  </si>
  <si>
    <t>'25180110106426</t>
  </si>
  <si>
    <t>UCBA0002518</t>
  </si>
  <si>
    <t>9369736198</t>
  </si>
  <si>
    <t>Chet Singh</t>
  </si>
  <si>
    <t>10/Jul/1995</t>
  </si>
  <si>
    <t>Village Nangla Sahari, Post Tehra, District Agra, State Up 283124</t>
  </si>
  <si>
    <t>8923789393</t>
  </si>
  <si>
    <t>101491317895</t>
  </si>
  <si>
    <t>6930666292</t>
  </si>
  <si>
    <t>EMHPS7840P</t>
  </si>
  <si>
    <t>752503782040</t>
  </si>
  <si>
    <t>pratappratapsingh087@gmail.com</t>
  </si>
  <si>
    <t>'32549333096</t>
  </si>
  <si>
    <t>SBIN0011316</t>
  </si>
  <si>
    <t>9720428021</t>
  </si>
  <si>
    <t>01/Jul/1979</t>
  </si>
  <si>
    <t>Village Shapur, Post Arjunpur, Nauabad, District Kathganj, State Up 207241</t>
  </si>
  <si>
    <t>8126613751</t>
  </si>
  <si>
    <t>100845458564</t>
  </si>
  <si>
    <t>3011993921</t>
  </si>
  <si>
    <t>FIZPS7281F</t>
  </si>
  <si>
    <t>396791905381</t>
  </si>
  <si>
    <t>atarsingh6099@gmail.com</t>
  </si>
  <si>
    <t>'726010310000333</t>
  </si>
  <si>
    <t>BKID0007260</t>
  </si>
  <si>
    <t>8865982221</t>
  </si>
  <si>
    <t>Mahaveer Singh</t>
  </si>
  <si>
    <t>Sikanderpur Jonai Mode 2, Agra Up 282001</t>
  </si>
  <si>
    <t>9897742299</t>
  </si>
  <si>
    <t>100849672484</t>
  </si>
  <si>
    <t>3011993956</t>
  </si>
  <si>
    <t>BDRPC7157H</t>
  </si>
  <si>
    <t>885170846984</t>
  </si>
  <si>
    <t>lalakchand1992@gmail.com</t>
  </si>
  <si>
    <t>'34772778025</t>
  </si>
  <si>
    <t>9012446570</t>
  </si>
  <si>
    <t>Kamal Singh</t>
  </si>
  <si>
    <t>01/Jan/1995</t>
  </si>
  <si>
    <t>Village Sikanderpur Kalan, Gvaliyar Road Agra, Up 282001</t>
  </si>
  <si>
    <t>9675272870</t>
  </si>
  <si>
    <t>101208588704</t>
  </si>
  <si>
    <t>3012215175</t>
  </si>
  <si>
    <t>CIQPR3341R</t>
  </si>
  <si>
    <t>530339358439</t>
  </si>
  <si>
    <t>ranjeetsing111995@gmail.com</t>
  </si>
  <si>
    <t>'520101262595131</t>
  </si>
  <si>
    <t>CORP0003238</t>
  </si>
  <si>
    <t>7088457212</t>
  </si>
  <si>
    <t>Rajesh Babu</t>
  </si>
  <si>
    <t>08/Jul/2001</t>
  </si>
  <si>
    <t>Gram Udyapura, Amritpur, Etawah, Up 206253</t>
  </si>
  <si>
    <t>8865880576</t>
  </si>
  <si>
    <t>101491320391</t>
  </si>
  <si>
    <t>3712214491</t>
  </si>
  <si>
    <t>220152761084</t>
  </si>
  <si>
    <t>ry08759@gmail.com</t>
  </si>
  <si>
    <t>'33595384743</t>
  </si>
  <si>
    <t>SBIN0006071</t>
  </si>
  <si>
    <t>9897912687</t>
  </si>
  <si>
    <t>Sanjay Singh Chauhan</t>
  </si>
  <si>
    <t>Barnam Singh Chauhan</t>
  </si>
  <si>
    <t>30/May/1977</t>
  </si>
  <si>
    <t>Gandhi Nagar, Sukhla Colony, Triwa Ganj, District  Kanoj, State Up 209732</t>
  </si>
  <si>
    <t>8737905050</t>
  </si>
  <si>
    <t>100334374325</t>
  </si>
  <si>
    <t>3012215196</t>
  </si>
  <si>
    <t>BUKPC2478P</t>
  </si>
  <si>
    <t>945661764073</t>
  </si>
  <si>
    <t>Sanjay.Chauhan.24196@gmail.com</t>
  </si>
  <si>
    <t>'4591000100002688</t>
  </si>
  <si>
    <t>PUNB0459100</t>
  </si>
  <si>
    <t>7800003055</t>
  </si>
  <si>
    <t>Virendra Singh</t>
  </si>
  <si>
    <t>16/Aug/1998</t>
  </si>
  <si>
    <t>Tilak Nagar, Bidhuna, Auriya, Uttar Pradesh 206243</t>
  </si>
  <si>
    <t>9456811839</t>
  </si>
  <si>
    <t>101491317914</t>
  </si>
  <si>
    <t>3011993898</t>
  </si>
  <si>
    <t>FPLPK4925K</t>
  </si>
  <si>
    <t>290484881839</t>
  </si>
  <si>
    <t>brajeshkumar461820@gmail.com</t>
  </si>
  <si>
    <t>'7334000100167578</t>
  </si>
  <si>
    <t>PUNB0733400</t>
  </si>
  <si>
    <t>9528625601</t>
  </si>
  <si>
    <t xml:space="preserve">Mohan Singh </t>
  </si>
  <si>
    <t>10/Sep/1985</t>
  </si>
  <si>
    <t>Sikardarpur Kalan, Kakua, Agra, Uttarpradesh 282009</t>
  </si>
  <si>
    <t>7891923091</t>
  </si>
  <si>
    <t>101371172429</t>
  </si>
  <si>
    <t>3011993941</t>
  </si>
  <si>
    <t>HXVPS7729M</t>
  </si>
  <si>
    <t>888395143615</t>
  </si>
  <si>
    <t>sharmax439@gmail.com</t>
  </si>
  <si>
    <t>'32102694382</t>
  </si>
  <si>
    <t>8477071226</t>
  </si>
  <si>
    <t>Shambhu Dyal</t>
  </si>
  <si>
    <t>17/Feb/1993</t>
  </si>
  <si>
    <t>Villgae &amp; Post Channi Bujurag, District Hamipur, State Up 210501</t>
  </si>
  <si>
    <t>100536678179</t>
  </si>
  <si>
    <t>6930666298</t>
  </si>
  <si>
    <t>DWUPK3762A</t>
  </si>
  <si>
    <t>531056217150</t>
  </si>
  <si>
    <t>Raj9670768760@gmail.com</t>
  </si>
  <si>
    <t>'698210110005518</t>
  </si>
  <si>
    <t>BKID0006982</t>
  </si>
  <si>
    <t>8869958005</t>
  </si>
  <si>
    <t>Ram Ratan</t>
  </si>
  <si>
    <t>02/Oct/1981</t>
  </si>
  <si>
    <t>Village Mitre Senpure, District Kanoj, State Up 209727</t>
  </si>
  <si>
    <t>6307561163</t>
  </si>
  <si>
    <t>100406006561</t>
  </si>
  <si>
    <t>3011993967</t>
  </si>
  <si>
    <t>BCHPV9734Q</t>
  </si>
  <si>
    <t>925521483920</t>
  </si>
  <si>
    <t>vk5757239@gmail.com</t>
  </si>
  <si>
    <t>'65012613885</t>
  </si>
  <si>
    <t>SBIN0050658</t>
  </si>
  <si>
    <t>8273010196</t>
  </si>
  <si>
    <t>Neeraj Kant</t>
  </si>
  <si>
    <t>20/Jan/1994</t>
  </si>
  <si>
    <t>House No. 2/323, Suhag Nagar, Firojabad Up 283203</t>
  </si>
  <si>
    <t>8923393348</t>
  </si>
  <si>
    <t>101491317869</t>
  </si>
  <si>
    <t>3012215184</t>
  </si>
  <si>
    <t>DTLPD1926F</t>
  </si>
  <si>
    <t>461267942337</t>
  </si>
  <si>
    <t>D.kant3348@gmail.com</t>
  </si>
  <si>
    <t>'301101000003860</t>
  </si>
  <si>
    <t>IOBA0003011</t>
  </si>
  <si>
    <t>9410837623</t>
  </si>
  <si>
    <t>Ranglal Tripathi</t>
  </si>
  <si>
    <t>20/Dec/1970</t>
  </si>
  <si>
    <t>Gagemau, Kannauj, Uttar Pradesh 209727</t>
  </si>
  <si>
    <t>9793327852</t>
  </si>
  <si>
    <t>101491317922</t>
  </si>
  <si>
    <t>3011992803</t>
  </si>
  <si>
    <t>BCKPT5769A</t>
  </si>
  <si>
    <t>331951824732</t>
  </si>
  <si>
    <t>tripathidev20@gmail.com</t>
  </si>
  <si>
    <t>'10892313478</t>
  </si>
  <si>
    <t>SBIN0000664</t>
  </si>
  <si>
    <t>6307812460</t>
  </si>
  <si>
    <t>Nemi Chandra</t>
  </si>
  <si>
    <t>Gram Naggau, Post Hirangaon, District Firozabad, State Up 283103</t>
  </si>
  <si>
    <t>8126391837</t>
  </si>
  <si>
    <t>100850392613</t>
  </si>
  <si>
    <t>3011992820</t>
  </si>
  <si>
    <t>AQSPY0873H</t>
  </si>
  <si>
    <t>865972707693</t>
  </si>
  <si>
    <t>ymohandev@gmail.com</t>
  </si>
  <si>
    <t>'32278894196</t>
  </si>
  <si>
    <t>SBIN0011505</t>
  </si>
  <si>
    <t>7417795245</t>
  </si>
  <si>
    <t>Ospal Singh</t>
  </si>
  <si>
    <t>11/Aug/1988</t>
  </si>
  <si>
    <t>Village Sabalpur, Post Jasrana  Salempur, District Firojabad Up 215126</t>
  </si>
  <si>
    <t>9897934908</t>
  </si>
  <si>
    <t>101491320362</t>
  </si>
  <si>
    <t>3011993916</t>
  </si>
  <si>
    <t>FDLPK2332C</t>
  </si>
  <si>
    <t>679582030925</t>
  </si>
  <si>
    <t>jk2109067@gmail.com</t>
  </si>
  <si>
    <t>'11413086434</t>
  </si>
  <si>
    <t>SBIN0000592</t>
  </si>
  <si>
    <t>7895536012</t>
  </si>
  <si>
    <t>10/Feb/1993</t>
  </si>
  <si>
    <t>Village Sitapurva, Amolar, District Kannauj Up 209731</t>
  </si>
  <si>
    <t>9997124712</t>
  </si>
  <si>
    <t>100845345278</t>
  </si>
  <si>
    <t>3011993960</t>
  </si>
  <si>
    <t>ECSPK8892N</t>
  </si>
  <si>
    <t>312517179611</t>
  </si>
  <si>
    <t>kumrashish92@gmail.com</t>
  </si>
  <si>
    <t>'56760100001375</t>
  </si>
  <si>
    <t>BARB0DHOMAT</t>
  </si>
  <si>
    <t>7881164070</t>
  </si>
  <si>
    <t>Faiz Mohammad</t>
  </si>
  <si>
    <t>01/Jan/1981</t>
  </si>
  <si>
    <t>Munshiganj, Garhi Mutalavi, Rae Bareli, Uttarpradesh 229001</t>
  </si>
  <si>
    <t>8381928571</t>
  </si>
  <si>
    <t>101279372695</t>
  </si>
  <si>
    <t>3011992556</t>
  </si>
  <si>
    <t>481264283898</t>
  </si>
  <si>
    <t>shoaibshekh2223@gmail.com</t>
  </si>
  <si>
    <t>'4655000100017490</t>
  </si>
  <si>
    <t>PUNB0465500</t>
  </si>
  <si>
    <t>8934924002</t>
  </si>
  <si>
    <t>Manbahor Kushawaha</t>
  </si>
  <si>
    <t>25/Jun/1986</t>
  </si>
  <si>
    <t>Village Surawal Chandra Puriya, Post Office Nari Bari, Allahabad, Uttar Pradesh 212106</t>
  </si>
  <si>
    <t>8172821614</t>
  </si>
  <si>
    <t>101493951561</t>
  </si>
  <si>
    <t>3011992547</t>
  </si>
  <si>
    <t>CZDPK0584P</t>
  </si>
  <si>
    <t>729434323985</t>
  </si>
  <si>
    <t>shivakantkushwaha2110@gmail.com</t>
  </si>
  <si>
    <t>'13378100006408</t>
  </si>
  <si>
    <t>BARB0JARIXX</t>
  </si>
  <si>
    <t>9554138182</t>
  </si>
  <si>
    <t>Mohd Ashfaq Ahmad</t>
  </si>
  <si>
    <t>20/Aug/1987</t>
  </si>
  <si>
    <t>Munshiganj, Mashjid Ke Piche, Garhi Mutalvi, Rae Bareli Utter Pradesh 229405</t>
  </si>
  <si>
    <t>9559511695</t>
  </si>
  <si>
    <t>100074285721</t>
  </si>
  <si>
    <t>3011992441</t>
  </si>
  <si>
    <t>CTSPA5395K</t>
  </si>
  <si>
    <t>933173061704</t>
  </si>
  <si>
    <t>aftabalam67453@gmail.com</t>
  </si>
  <si>
    <t>'32531761282</t>
  </si>
  <si>
    <t>SBIN0011218</t>
  </si>
  <si>
    <t>9519566854</t>
  </si>
  <si>
    <t>Asha Ram</t>
  </si>
  <si>
    <t>03/Aug/1979</t>
  </si>
  <si>
    <t>Bhairopur, Bichhiya, Sant Ravidas Nagar, Ozh, Uttar Pradesh221308</t>
  </si>
  <si>
    <t>7318311305</t>
  </si>
  <si>
    <t>101323532577</t>
  </si>
  <si>
    <t>3011996888</t>
  </si>
  <si>
    <t>FDXPM7078D</t>
  </si>
  <si>
    <t>805210681339</t>
  </si>
  <si>
    <t>rm6939462@gmail.com</t>
  </si>
  <si>
    <t>'38239900237</t>
  </si>
  <si>
    <t>SBIN0002547</t>
  </si>
  <si>
    <t>8127459155</t>
  </si>
  <si>
    <t>Anil Kumar Singh</t>
  </si>
  <si>
    <t>11/Oct/1992</t>
  </si>
  <si>
    <t>Lohra Mau, Sultanpur, Uttar Pradesh 228001</t>
  </si>
  <si>
    <t>8528331949</t>
  </si>
  <si>
    <t>101354679738</t>
  </si>
  <si>
    <t>6930663992</t>
  </si>
  <si>
    <t>GZBPS3510R</t>
  </si>
  <si>
    <t>254273634115</t>
  </si>
  <si>
    <t>vaibhav9628@gmail.com</t>
  </si>
  <si>
    <t>'3126000100362099</t>
  </si>
  <si>
    <t>PUNB0312600</t>
  </si>
  <si>
    <t>9984677289</t>
  </si>
  <si>
    <t>Shiv Bihari Dubey</t>
  </si>
  <si>
    <t>Jasra, Allahabad, Uttar Pradesh 212107</t>
  </si>
  <si>
    <t>9889011465</t>
  </si>
  <si>
    <t>101424652239</t>
  </si>
  <si>
    <t>6930664131</t>
  </si>
  <si>
    <t>CKDPD8204J</t>
  </si>
  <si>
    <t>223198556775</t>
  </si>
  <si>
    <t>dguddu676@gmail.com</t>
  </si>
  <si>
    <t>'50183210675</t>
  </si>
  <si>
    <t>ALLA0210088</t>
  </si>
  <si>
    <t>8303771640</t>
  </si>
  <si>
    <t>Govind Prasad Mishra</t>
  </si>
  <si>
    <t>10/Jun/1991</t>
  </si>
  <si>
    <t>Vilage Hulka, Post Office Uchdilh Bazar, Allahabad, Uttar Pradesh 212305</t>
  </si>
  <si>
    <t>9519939844</t>
  </si>
  <si>
    <t>101323532772</t>
  </si>
  <si>
    <t>3011992451</t>
  </si>
  <si>
    <t>648691350912</t>
  </si>
  <si>
    <t>arun9519939844@gmail.com</t>
  </si>
  <si>
    <t>'35074941817</t>
  </si>
  <si>
    <t>SBIN0002616</t>
  </si>
  <si>
    <t>9129506515</t>
  </si>
  <si>
    <t>Mool Chandra Maurya</t>
  </si>
  <si>
    <t>12/Jun/1989</t>
  </si>
  <si>
    <t>211/167, Old Fafamaoo, Bahmaipur, Allahabad, Uttar Pradesh, 211013</t>
  </si>
  <si>
    <t>9198702544</t>
  </si>
  <si>
    <t>100158173408</t>
  </si>
  <si>
    <t>3011992493</t>
  </si>
  <si>
    <t>BLIPM6720K</t>
  </si>
  <si>
    <t>234057547083</t>
  </si>
  <si>
    <t>gyan.chandru@gmail.com</t>
  </si>
  <si>
    <t>'32684714395</t>
  </si>
  <si>
    <t>SBIN0014577</t>
  </si>
  <si>
    <t>8799325737</t>
  </si>
  <si>
    <t>Ram Pravesh Singh</t>
  </si>
  <si>
    <t>20/Apr/1981</t>
  </si>
  <si>
    <t>Barahu Pur, Pratap Pur, Mangari, Faizabad, Uttar Pradesh 224206</t>
  </si>
  <si>
    <t>9793333708</t>
  </si>
  <si>
    <t>100845154287</t>
  </si>
  <si>
    <t>3011992463</t>
  </si>
  <si>
    <t>HUUPS2563B</t>
  </si>
  <si>
    <t>969437072508</t>
  </si>
  <si>
    <t>aksingh20481@gmail.com</t>
  </si>
  <si>
    <t>'32138173902</t>
  </si>
  <si>
    <t>SBIN0002564</t>
  </si>
  <si>
    <t>8765526112</t>
  </si>
  <si>
    <t>Rajaram</t>
  </si>
  <si>
    <t>29/Mar/1983</t>
  </si>
  <si>
    <t>Bhawan Number 88 (1), Bhatipura, Mahoba, Uttar Pradesh 210427</t>
  </si>
  <si>
    <t>9793166511</t>
  </si>
  <si>
    <t>101450685667</t>
  </si>
  <si>
    <t>3011992514</t>
  </si>
  <si>
    <t>BVPPK9136G</t>
  </si>
  <si>
    <t>772045545409</t>
  </si>
  <si>
    <t>ramkaranairtel@gmail.com</t>
  </si>
  <si>
    <t>'19230100017065</t>
  </si>
  <si>
    <t>BARB0LALGAN</t>
  </si>
  <si>
    <t>8736883505</t>
  </si>
  <si>
    <t>Surendra Kumar Tiwari</t>
  </si>
  <si>
    <t>04/Jul/1985</t>
  </si>
  <si>
    <t>Paroma, Faizabad, Uttar Pradesh 224209</t>
  </si>
  <si>
    <t>9651914081</t>
  </si>
  <si>
    <t>100846978862</t>
  </si>
  <si>
    <t>3011992484</t>
  </si>
  <si>
    <t>BGVPT7941P</t>
  </si>
  <si>
    <t>826739338010</t>
  </si>
  <si>
    <t>devkumartiwari555@gmail.com</t>
  </si>
  <si>
    <t>'32120607793</t>
  </si>
  <si>
    <t>9935761796</t>
  </si>
  <si>
    <t>Ajeet Kumar Tripathi</t>
  </si>
  <si>
    <t>Chakradhar Tripathi</t>
  </si>
  <si>
    <t>Ward Number 3, Rambhawan Chauraha, Near Airtel Tower,  Lala Ka Purva, Shankargarh, Sheorajpur,  Allahabad, Up 212108</t>
  </si>
  <si>
    <t>9795644758</t>
  </si>
  <si>
    <t>100914910594</t>
  </si>
  <si>
    <t>3011992446</t>
  </si>
  <si>
    <t>AUCPT6910A</t>
  </si>
  <si>
    <t>480065092553</t>
  </si>
  <si>
    <t>ajeducation000@gmail.com</t>
  </si>
  <si>
    <t>'30575354804</t>
  </si>
  <si>
    <t>SBIN0011253</t>
  </si>
  <si>
    <t>8104860489</t>
  </si>
  <si>
    <t>Ayodhaya Prasad Kushwaha</t>
  </si>
  <si>
    <t>Village Malak Chaudhari, Malak Herher Uperher, Phaphamau, Allahabad, Uttar Pradesh 211013</t>
  </si>
  <si>
    <t>8127081613</t>
  </si>
  <si>
    <t>101596440940</t>
  </si>
  <si>
    <t>6930664261</t>
  </si>
  <si>
    <t>EJIPK6630R</t>
  </si>
  <si>
    <t>552672756063</t>
  </si>
  <si>
    <t>parvindkumar2001@gmail.com</t>
  </si>
  <si>
    <t>'50347434534</t>
  </si>
  <si>
    <t>AllA0213288</t>
  </si>
  <si>
    <t>9935052008</t>
  </si>
  <si>
    <t>Dinesh Chand Dubey</t>
  </si>
  <si>
    <t>12/Jul/1989</t>
  </si>
  <si>
    <t>Kahua, Faizabad, Uttar Pradesh 224228</t>
  </si>
  <si>
    <t>8756966624</t>
  </si>
  <si>
    <t>101354679729</t>
  </si>
  <si>
    <t>3011992527</t>
  </si>
  <si>
    <t>CSJPD4626G</t>
  </si>
  <si>
    <t>664077589584</t>
  </si>
  <si>
    <t>surybhandubey1@gmail.com</t>
  </si>
  <si>
    <t>'36329011708</t>
  </si>
  <si>
    <t>SBIN0000075</t>
  </si>
  <si>
    <t>9565327122</t>
  </si>
  <si>
    <t>Ratnesh Kumar Mishra</t>
  </si>
  <si>
    <t>28/May/1994</t>
  </si>
  <si>
    <t>Chitpur, Allahabad, Uttar Pradesh 211002</t>
  </si>
  <si>
    <t>9559626542</t>
  </si>
  <si>
    <t>101440717006</t>
  </si>
  <si>
    <t>6930664330</t>
  </si>
  <si>
    <t>DJAPM8552B</t>
  </si>
  <si>
    <t>845278048449</t>
  </si>
  <si>
    <t>balrammishra952@gmail.com</t>
  </si>
  <si>
    <t>'053300101071261</t>
  </si>
  <si>
    <t>CORP0000533</t>
  </si>
  <si>
    <t>9044029412</t>
  </si>
  <si>
    <t>Balvant Prasad</t>
  </si>
  <si>
    <t>10/May/1999</t>
  </si>
  <si>
    <t>Bilharka, Kartal Banda, Uttar Pradesh 210129</t>
  </si>
  <si>
    <t>8953482621</t>
  </si>
  <si>
    <t>101571735554</t>
  </si>
  <si>
    <t>6930664383</t>
  </si>
  <si>
    <t>JMHPS3322D</t>
  </si>
  <si>
    <t>814637832488</t>
  </si>
  <si>
    <t>rohansingh992255@gmail.com</t>
  </si>
  <si>
    <t>'35933974350</t>
  </si>
  <si>
    <t>SBIN0000021</t>
  </si>
  <si>
    <t>9454824296</t>
  </si>
  <si>
    <t>Samsher Bahadur</t>
  </si>
  <si>
    <t>01/Mar/1982</t>
  </si>
  <si>
    <t>156A, Talab Naval Ray, New Berahana, Allahabad, Ahmadganj, Uttar Pradesh 211003</t>
  </si>
  <si>
    <t>7388378305</t>
  </si>
  <si>
    <t>101492812527</t>
  </si>
  <si>
    <t>3011992569</t>
  </si>
  <si>
    <t>EQGPK6713L</t>
  </si>
  <si>
    <t>870660592964</t>
  </si>
  <si>
    <t>sujeet7843805509@gmail.com</t>
  </si>
  <si>
    <t>'33165520278</t>
  </si>
  <si>
    <t>SBIN0011750</t>
  </si>
  <si>
    <t>8318419100</t>
  </si>
  <si>
    <t>Jagat Narayan</t>
  </si>
  <si>
    <t>08/Apr/1995</t>
  </si>
  <si>
    <t>Shiviri, Fatehpur, Uttar Pradesh 212661</t>
  </si>
  <si>
    <t>8009291255</t>
  </si>
  <si>
    <t>101500944172</t>
  </si>
  <si>
    <t>6930664459</t>
  </si>
  <si>
    <t>DACCPP0087B</t>
  </si>
  <si>
    <t>813762744712</t>
  </si>
  <si>
    <t>purushottamdixit1693@gmail.com</t>
  </si>
  <si>
    <t>'35614927031</t>
  </si>
  <si>
    <t>SBIN0005747</t>
  </si>
  <si>
    <t>8858721509</t>
  </si>
  <si>
    <t>Ram Naresh</t>
  </si>
  <si>
    <t>31/Mar/1993</t>
  </si>
  <si>
    <t>Belawa, Kharsandwa, Fatehpur, Uttar Pradesh 212641</t>
  </si>
  <si>
    <t>9559345338</t>
  </si>
  <si>
    <t>101401501893</t>
  </si>
  <si>
    <t>6930664494</t>
  </si>
  <si>
    <t>BEHPV7917R</t>
  </si>
  <si>
    <t>318612978466</t>
  </si>
  <si>
    <t>virendrazb103@gmail.com</t>
  </si>
  <si>
    <t>'14170100014986</t>
  </si>
  <si>
    <t>BARB0DHATAX</t>
  </si>
  <si>
    <t>8052930519</t>
  </si>
  <si>
    <t>Kamala Shankar Mishra</t>
  </si>
  <si>
    <t>17/Jun/1980</t>
  </si>
  <si>
    <t>Shiv Mandir Ke Shamane, Saryodai Nagar, Iti Rae Bareli, Uttar Pradesh 229010</t>
  </si>
  <si>
    <t>9936598921</t>
  </si>
  <si>
    <t>101279372682</t>
  </si>
  <si>
    <t>3011992565</t>
  </si>
  <si>
    <t>DHWPM5873D</t>
  </si>
  <si>
    <t>332743092217</t>
  </si>
  <si>
    <t>subashmishra215@gmail.com</t>
  </si>
  <si>
    <t>'35526408220</t>
  </si>
  <si>
    <t>SBIN0004547</t>
  </si>
  <si>
    <t>9450057134</t>
  </si>
  <si>
    <t>Moti Lal</t>
  </si>
  <si>
    <t>07/May/1989</t>
  </si>
  <si>
    <t>House Numer 9, Barji Khurd, Barji Jaunpur, Badlapur, Uttar Pradesh 222145</t>
  </si>
  <si>
    <t>7459869801</t>
  </si>
  <si>
    <t>101503363605</t>
  </si>
  <si>
    <t>6930664540</t>
  </si>
  <si>
    <t>BOSPK9600K</t>
  </si>
  <si>
    <t>758739045449</t>
  </si>
  <si>
    <t>kumarajay41386@gmail.com</t>
  </si>
  <si>
    <t>'353902010218088</t>
  </si>
  <si>
    <t>UBIN0535397</t>
  </si>
  <si>
    <t>8127819087</t>
  </si>
  <si>
    <t>Lalji Kushwaha</t>
  </si>
  <si>
    <t>29/Oct/1996</t>
  </si>
  <si>
    <t>Gauhaniya, Gauhania, Allahabad, Jasra, Uttar Pradesh 212107</t>
  </si>
  <si>
    <t>9793690527</t>
  </si>
  <si>
    <t>101172789458</t>
  </si>
  <si>
    <t>3011992469</t>
  </si>
  <si>
    <t>EUHPK5039N</t>
  </si>
  <si>
    <t>280936205751</t>
  </si>
  <si>
    <t>ashishkushwaha84276@gmail.com</t>
  </si>
  <si>
    <t>'700710110002311</t>
  </si>
  <si>
    <t>BKID0007007</t>
  </si>
  <si>
    <t>9792148984</t>
  </si>
  <si>
    <t>Shiv Adhar</t>
  </si>
  <si>
    <t>03/Feb/1987</t>
  </si>
  <si>
    <t>Kalakankar, Alapur, Pratapgarh, Uttarpradesh, 229408</t>
  </si>
  <si>
    <t>9935939219</t>
  </si>
  <si>
    <t>101279372703</t>
  </si>
  <si>
    <t>3011992500</t>
  </si>
  <si>
    <t>AJUPJ8138R</t>
  </si>
  <si>
    <t>958640440354</t>
  </si>
  <si>
    <t>jitendrakumar50100@gmail.com</t>
  </si>
  <si>
    <t>'11774253336</t>
  </si>
  <si>
    <t>SBIN0010898</t>
  </si>
  <si>
    <t>7607346162</t>
  </si>
  <si>
    <t>Shobhnath Singh</t>
  </si>
  <si>
    <t>15/Aug/1996</t>
  </si>
  <si>
    <t>Deum Purab, Pure Kachhwah, Basuapur, Laxmikant Ganj, Pratapgarh, Uttar Pradesh 230139</t>
  </si>
  <si>
    <t>7800780745</t>
  </si>
  <si>
    <t>101491396874</t>
  </si>
  <si>
    <t>6930672388</t>
  </si>
  <si>
    <t>KBFPS8474E</t>
  </si>
  <si>
    <t>880638635716</t>
  </si>
  <si>
    <t>hridaysingh885@gmail.com</t>
  </si>
  <si>
    <t>'36916377904</t>
  </si>
  <si>
    <t>SBIN0005824</t>
  </si>
  <si>
    <t>7800354265</t>
  </si>
  <si>
    <t>Sobaran Singh</t>
  </si>
  <si>
    <t>07/Jul/1987</t>
  </si>
  <si>
    <t>Ken Road, Kyotara, Banda, Uttar Pradesh 210001</t>
  </si>
  <si>
    <t>8400404182</t>
  </si>
  <si>
    <t>101599190428</t>
  </si>
  <si>
    <t>3011992508</t>
  </si>
  <si>
    <t>DWXPS6679R</t>
  </si>
  <si>
    <t>298499832670</t>
  </si>
  <si>
    <t>satendrasinghbanda0@gmail.com</t>
  </si>
  <si>
    <t>'0540000102507457</t>
  </si>
  <si>
    <t>PUNB0054000</t>
  </si>
  <si>
    <t>6393827367</t>
  </si>
  <si>
    <t>Manna Lal</t>
  </si>
  <si>
    <t>30/Sep/1983</t>
  </si>
  <si>
    <t>Pure Barin, Gegaso Aht, Rae Bareli, Lal Ganj, Uttar Pradesh 229216</t>
  </si>
  <si>
    <t>9118422587</t>
  </si>
  <si>
    <t>101395447956</t>
  </si>
  <si>
    <t>3011992624</t>
  </si>
  <si>
    <t>679453280369</t>
  </si>
  <si>
    <t>kamleshyadavbande@gmail.com</t>
  </si>
  <si>
    <t>'30819177613</t>
  </si>
  <si>
    <t>8545032128</t>
  </si>
  <si>
    <t>Bharvad Punjabhai</t>
  </si>
  <si>
    <t>09/Oct/1987</t>
  </si>
  <si>
    <t>Salat Faliyu, Goraj, Vaghodia, District Vadodara, State Gujarat 391761</t>
  </si>
  <si>
    <t>7046560112</t>
  </si>
  <si>
    <t>101354126253</t>
  </si>
  <si>
    <t>3712530320</t>
  </si>
  <si>
    <t>CKQPB1724E</t>
  </si>
  <si>
    <t>418505005102</t>
  </si>
  <si>
    <t>jashwantbharwad85@gmail.com</t>
  </si>
  <si>
    <t>'20084171015</t>
  </si>
  <si>
    <t>SBIN0009927</t>
  </si>
  <si>
    <t>9601443817</t>
  </si>
  <si>
    <t>Arvind Bhai Thakor</t>
  </si>
  <si>
    <t>18/May/1997</t>
  </si>
  <si>
    <t xml:space="preserve">Village Napa, Post Office Napa, Near Samrath Bunglow, District Anand, State Gujarat 388001 </t>
  </si>
  <si>
    <t>8511867231</t>
  </si>
  <si>
    <t>101371484892</t>
  </si>
  <si>
    <t>3712911486</t>
  </si>
  <si>
    <t>422591036577</t>
  </si>
  <si>
    <t>st924699@gmail.com</t>
  </si>
  <si>
    <t>'048010048852</t>
  </si>
  <si>
    <t>BKDN0220480</t>
  </si>
  <si>
    <t>7043334198</t>
  </si>
  <si>
    <t>Barodiya Bapu Lal</t>
  </si>
  <si>
    <t>10/Feb/1979</t>
  </si>
  <si>
    <t>C-79, Karmjodh Society, Behind Rameshwar School, Gotri Vadodara, State Gujarat 390021</t>
  </si>
  <si>
    <t>9157564052</t>
  </si>
  <si>
    <t>101056500070</t>
  </si>
  <si>
    <t>3712214438</t>
  </si>
  <si>
    <t>AQUPB0616P</t>
  </si>
  <si>
    <t>375230269568</t>
  </si>
  <si>
    <t>meharwanbarodiya@gmail.com</t>
  </si>
  <si>
    <t>'31068341330</t>
  </si>
  <si>
    <t>SBIN0060195</t>
  </si>
  <si>
    <t>9327232797</t>
  </si>
  <si>
    <t xml:space="preserve"> Sindha Mohansinh</t>
  </si>
  <si>
    <t>04/Jan/1974</t>
  </si>
  <si>
    <t>Amba Ji Chowk, Mukam Post Manglej, Karjan, District Vadodara, State Gujarat 391210</t>
  </si>
  <si>
    <t>9724595577</t>
  </si>
  <si>
    <t>101219481221</t>
  </si>
  <si>
    <t>3713193689</t>
  </si>
  <si>
    <t>JMKPS5887J</t>
  </si>
  <si>
    <t>815141698274</t>
  </si>
  <si>
    <t>pravinsindha910@gmail.com</t>
  </si>
  <si>
    <t>'02110100017178</t>
  </si>
  <si>
    <t>BARB0KARJAN</t>
  </si>
  <si>
    <t>9428022870</t>
  </si>
  <si>
    <t>Bhagwan Bhai</t>
  </si>
  <si>
    <t>04/Aug/1978</t>
  </si>
  <si>
    <t>Prajapati Niwas, Gambhira, Anklav, Anand, Gujarat 388520</t>
  </si>
  <si>
    <t>9974305686</t>
  </si>
  <si>
    <t>101425623810</t>
  </si>
  <si>
    <t>3712911562</t>
  </si>
  <si>
    <t>BQZPP7782G</t>
  </si>
  <si>
    <t>341011573443</t>
  </si>
  <si>
    <t>sp723899@gmail.com</t>
  </si>
  <si>
    <t>'10960100001403</t>
  </si>
  <si>
    <t>BARB0GAMBHI</t>
  </si>
  <si>
    <t>9558583873</t>
  </si>
  <si>
    <t>Chandu Bhai</t>
  </si>
  <si>
    <t>A 10, Ambika Park Society, Behind Vakal Vidyalaya, Village Bajwa, District Baroda 391310</t>
  </si>
  <si>
    <t>9586255129</t>
  </si>
  <si>
    <t>101056689478</t>
  </si>
  <si>
    <t>3712214754</t>
  </si>
  <si>
    <t>AVPPP3012K</t>
  </si>
  <si>
    <t>566631168042</t>
  </si>
  <si>
    <t>ronakpatel0199@gmail.com</t>
  </si>
  <si>
    <t>'310702010414682</t>
  </si>
  <si>
    <t>UBIN0531073</t>
  </si>
  <si>
    <t>9537201532</t>
  </si>
  <si>
    <t>Patel Thakorbhai Hirabhai</t>
  </si>
  <si>
    <t>06/Jun/1986</t>
  </si>
  <si>
    <t>Village Sokhada, 23 Pranami Shery, Taluka Kambath, District Anand, State Gujarat  388620</t>
  </si>
  <si>
    <t>9558168260</t>
  </si>
  <si>
    <t>101056500456</t>
  </si>
  <si>
    <t>3712214398</t>
  </si>
  <si>
    <t>BBFPP6605P</t>
  </si>
  <si>
    <t>952746085143</t>
  </si>
  <si>
    <t>vipulp497@gmail.com</t>
  </si>
  <si>
    <t>'282210110002521</t>
  </si>
  <si>
    <t>BKID0002822</t>
  </si>
  <si>
    <t>8849700086</t>
  </si>
  <si>
    <t>Machhi Vijaybhai</t>
  </si>
  <si>
    <t>09/Jun/1986</t>
  </si>
  <si>
    <t>23 Badiya Dev Nagar, New Parul Society, Waghodia Road, Ajwa Road, District Vadodara  State Gujarat 390019</t>
  </si>
  <si>
    <t>9725620058</t>
  </si>
  <si>
    <t>101056500460</t>
  </si>
  <si>
    <t>6930663948</t>
  </si>
  <si>
    <t>AXYPM7541H</t>
  </si>
  <si>
    <t>995721857999</t>
  </si>
  <si>
    <t>kalpesh0@gmail.com</t>
  </si>
  <si>
    <t>'32134083614</t>
  </si>
  <si>
    <t>SBIN0011045</t>
  </si>
  <si>
    <t>8320040846</t>
  </si>
  <si>
    <t>Parmar Pratapsinh</t>
  </si>
  <si>
    <t>24/Apr/1977</t>
  </si>
  <si>
    <t>Village Dasrath, Garasiya Na Tekre, District Vadodara, State Gujarat 391740</t>
  </si>
  <si>
    <t>9904025418</t>
  </si>
  <si>
    <t>101056500384</t>
  </si>
  <si>
    <t>3712214448</t>
  </si>
  <si>
    <t>CXVPP6212R</t>
  </si>
  <si>
    <t>238401299189</t>
  </si>
  <si>
    <t>pgopalsinh95@gmail.com</t>
  </si>
  <si>
    <t>'09860100003618</t>
  </si>
  <si>
    <t>BARB0DASHRA</t>
  </si>
  <si>
    <t>8320828839</t>
  </si>
  <si>
    <t>Thakor Bhailalbhai</t>
  </si>
  <si>
    <t>18/Nov/1994</t>
  </si>
  <si>
    <t>3-106, Vadi Faliyu, Pamol, Borsad Anand, Gujarat, 388560</t>
  </si>
  <si>
    <t>9723098556</t>
  </si>
  <si>
    <t>101268599748</t>
  </si>
  <si>
    <t>3712580530</t>
  </si>
  <si>
    <t>598002237214</t>
  </si>
  <si>
    <t>pintuthakor18111994@gmail.com</t>
  </si>
  <si>
    <t>'16260100012165</t>
  </si>
  <si>
    <t>BARB0BODALX</t>
  </si>
  <si>
    <t>9727226244</t>
  </si>
  <si>
    <t>Gohil Bachubhai</t>
  </si>
  <si>
    <t>16/Oct/1995</t>
  </si>
  <si>
    <t>Thakkarvalu Faliya, Village Kotna, Post Office Kotna, District Vadodara, State Gujarat 391330</t>
  </si>
  <si>
    <t>9265738726</t>
  </si>
  <si>
    <t>101223736410</t>
  </si>
  <si>
    <t>3712214735</t>
  </si>
  <si>
    <t>476189350431</t>
  </si>
  <si>
    <t>mayurgohil067gmail.com</t>
  </si>
  <si>
    <t>'49440100003578</t>
  </si>
  <si>
    <t>BARB0ANAGAD</t>
  </si>
  <si>
    <t>6354225015</t>
  </si>
  <si>
    <t>Suresh Vishwakarma</t>
  </si>
  <si>
    <t>24/Aug/1995</t>
  </si>
  <si>
    <t>House Number 155,Ward No. 06,Mandi Tola,Harnampur,District Satna M.P 485771</t>
  </si>
  <si>
    <t>8871515856</t>
  </si>
  <si>
    <t>101620710962</t>
  </si>
  <si>
    <t>6930669795</t>
  </si>
  <si>
    <t>AUOPV2459N</t>
  </si>
  <si>
    <t>960635466599</t>
  </si>
  <si>
    <t>kapilvishw666@gmail.com</t>
  </si>
  <si>
    <t>'612502010011666</t>
  </si>
  <si>
    <t>UBIN0561258</t>
  </si>
  <si>
    <t>9859073666</t>
  </si>
  <si>
    <t>Brij Lal Rai</t>
  </si>
  <si>
    <t>08/Apr/1994</t>
  </si>
  <si>
    <t>Ward Number 17,Nizami Colony Basaari,Chhatarpur,M.P 471001</t>
  </si>
  <si>
    <t>9755572660</t>
  </si>
  <si>
    <t>101217986704</t>
  </si>
  <si>
    <t>1815469813</t>
  </si>
  <si>
    <t>DHZPR3561J</t>
  </si>
  <si>
    <t>201593215515</t>
  </si>
  <si>
    <t>rajendrarai199r@gmail.com</t>
  </si>
  <si>
    <t>'295401000002897</t>
  </si>
  <si>
    <t>IOBA0002954</t>
  </si>
  <si>
    <t>9770189024</t>
  </si>
  <si>
    <t>Dalkeshwar</t>
  </si>
  <si>
    <t>11/Jul/1974</t>
  </si>
  <si>
    <t>Post Dadhiya Post Ofice Dadhia,Sidhi M.P486771</t>
  </si>
  <si>
    <t>9977332865</t>
  </si>
  <si>
    <t>101119308420</t>
  </si>
  <si>
    <t>6930666976</t>
  </si>
  <si>
    <t>FOKPS4427A</t>
  </si>
  <si>
    <t>292483567071</t>
  </si>
  <si>
    <t>vinaygupta181@gmail.com</t>
  </si>
  <si>
    <t>'11391606081</t>
  </si>
  <si>
    <t>SBIN0007644</t>
  </si>
  <si>
    <t>9685070792</t>
  </si>
  <si>
    <t>Shriram Patel</t>
  </si>
  <si>
    <t>Village Chamrauha,Sidhi,Karauli,Khurd M.P486670</t>
  </si>
  <si>
    <t>6265864533</t>
  </si>
  <si>
    <t>101491686412</t>
  </si>
  <si>
    <t>6930672452</t>
  </si>
  <si>
    <t>925967484853</t>
  </si>
  <si>
    <t>'396202010024911</t>
  </si>
  <si>
    <t>UBIN0539627</t>
  </si>
  <si>
    <t>7354787622</t>
  </si>
  <si>
    <t>Vijay Bahadur Singh</t>
  </si>
  <si>
    <t>06/Sep/1978</t>
  </si>
  <si>
    <t>Ward Number 44,Sirmour Road,Baikunthpur,Rewa,M.P 486441</t>
  </si>
  <si>
    <t>7805041246</t>
  </si>
  <si>
    <t>101328353690</t>
  </si>
  <si>
    <t>6930669132</t>
  </si>
  <si>
    <t>EDRPS9439D</t>
  </si>
  <si>
    <t>421807955223</t>
  </si>
  <si>
    <t>Rajulsingh.rewa@gmail.com</t>
  </si>
  <si>
    <t>'466502010560359</t>
  </si>
  <si>
    <t>UBIN0546658</t>
  </si>
  <si>
    <t>7024739453</t>
  </si>
  <si>
    <t>Gokal Prasad</t>
  </si>
  <si>
    <t>09/Mar/1990</t>
  </si>
  <si>
    <t>Ward Number 4 Masjid Mohalla,Chhatarpur,M.P471301</t>
  </si>
  <si>
    <t>7223075873</t>
  </si>
  <si>
    <t>101119309205</t>
  </si>
  <si>
    <t>1815469816</t>
  </si>
  <si>
    <t>CAYPR3982C</t>
  </si>
  <si>
    <t>250036232361</t>
  </si>
  <si>
    <t>pari71955@gmail.com</t>
  </si>
  <si>
    <t>'31981382753</t>
  </si>
  <si>
    <t>SBIN0003505</t>
  </si>
  <si>
    <t>7987511871</t>
  </si>
  <si>
    <t>Rajkumar Mishra</t>
  </si>
  <si>
    <t>14/Jan/1989</t>
  </si>
  <si>
    <t>Village Sahodra Bai Rai ,District Sagar M.P470117</t>
  </si>
  <si>
    <t>8085979825</t>
  </si>
  <si>
    <t>101603146799</t>
  </si>
  <si>
    <t>6930669134</t>
  </si>
  <si>
    <t>BCSPN8921N</t>
  </si>
  <si>
    <t>556781518998</t>
  </si>
  <si>
    <t>Neeleshm252@gmail.com</t>
  </si>
  <si>
    <t>'4257101004620</t>
  </si>
  <si>
    <t>CNRB0004257</t>
  </si>
  <si>
    <t>9669687748</t>
  </si>
  <si>
    <t>Gaya Vishwakrma</t>
  </si>
  <si>
    <t>17/Feb/1979</t>
  </si>
  <si>
    <t>Village Sonaura Post Office Near Sarkari School District Rewa M.P 486003</t>
  </si>
  <si>
    <t>9755830213</t>
  </si>
  <si>
    <t>101119308262</t>
  </si>
  <si>
    <t>1815475601</t>
  </si>
  <si>
    <t>AJZPV9024F</t>
  </si>
  <si>
    <t>779090255128</t>
  </si>
  <si>
    <t>Sanjay7415465074@gmail.com</t>
  </si>
  <si>
    <t>'09642151004905</t>
  </si>
  <si>
    <t>ORBC0100964</t>
  </si>
  <si>
    <t>8305839046</t>
  </si>
  <si>
    <t>Brajlal Rai</t>
  </si>
  <si>
    <t>10/Jul/1989</t>
  </si>
  <si>
    <t>9926673594</t>
  </si>
  <si>
    <t>101119309214</t>
  </si>
  <si>
    <t>6930672425</t>
  </si>
  <si>
    <t>AUUPR8697L</t>
  </si>
  <si>
    <t>323325394486</t>
  </si>
  <si>
    <t>Kuldeeprai220000000@gmail.com</t>
  </si>
  <si>
    <t>'295401000001450</t>
  </si>
  <si>
    <t>7898976212</t>
  </si>
  <si>
    <t>Rampratap</t>
  </si>
  <si>
    <t>City Nai Badkhar Satna,  District Satna M.P485005</t>
  </si>
  <si>
    <t>9993779902</t>
  </si>
  <si>
    <t>101119308431</t>
  </si>
  <si>
    <t>1815475607</t>
  </si>
  <si>
    <t>ANLPV9100E</t>
  </si>
  <si>
    <t>812194190205</t>
  </si>
  <si>
    <t>Mukesh.vishwa256@gmail.com</t>
  </si>
  <si>
    <t>'641702010001573</t>
  </si>
  <si>
    <t>UBIN0564176</t>
  </si>
  <si>
    <t>Jaypal Singh Parmar</t>
  </si>
  <si>
    <t>Village Vikarmpur,Bikarmpur,Chhatarpur M.P 471625</t>
  </si>
  <si>
    <t>7223933948</t>
  </si>
  <si>
    <t>101172789462</t>
  </si>
  <si>
    <t>1815469818</t>
  </si>
  <si>
    <t>DVXPP4904H</t>
  </si>
  <si>
    <t>933047372843</t>
  </si>
  <si>
    <t>dauuraja@gmail.com</t>
  </si>
  <si>
    <t>'3999648330</t>
  </si>
  <si>
    <t>CBIN0282718</t>
  </si>
  <si>
    <t>6266740445</t>
  </si>
  <si>
    <t xml:space="preserve">Bhagvandeen Singh </t>
  </si>
  <si>
    <t>18/Jan/1991</t>
  </si>
  <si>
    <t>Village Chanpurva Post Office,Rampur,District Satna M.P 485001</t>
  </si>
  <si>
    <t>7354304691</t>
  </si>
  <si>
    <t>101491686431</t>
  </si>
  <si>
    <t>6930669136</t>
  </si>
  <si>
    <t>CAQPB5559P</t>
  </si>
  <si>
    <t>322100733796</t>
  </si>
  <si>
    <t>ns868395@gmail.com</t>
  </si>
  <si>
    <t>'21530110026304</t>
  </si>
  <si>
    <t>UCBA0002153</t>
  </si>
  <si>
    <t>8718867289</t>
  </si>
  <si>
    <t>Sonu Yadav</t>
  </si>
  <si>
    <t>Sugar Singh</t>
  </si>
  <si>
    <t>Village Ragauli,Post Ajnar Mahoba Ajnar Uttar Pradesh 210423</t>
  </si>
  <si>
    <t>6261379583</t>
  </si>
  <si>
    <t>101491417751</t>
  </si>
  <si>
    <t>6930669138</t>
  </si>
  <si>
    <t>AYAPY4388F</t>
  </si>
  <si>
    <t>659937881266</t>
  </si>
  <si>
    <t>yadavs75138@gmail.com</t>
  </si>
  <si>
    <t>'594502010025875</t>
  </si>
  <si>
    <t>UBIN0559458</t>
  </si>
  <si>
    <t>7489056854</t>
  </si>
  <si>
    <t>Bhuvani</t>
  </si>
  <si>
    <t>Village Khamkheda,Post Jamuniya,District M.P 470226</t>
  </si>
  <si>
    <t>9179570723</t>
  </si>
  <si>
    <t>101119308408</t>
  </si>
  <si>
    <t>1815469827</t>
  </si>
  <si>
    <t>BENPJ5276F</t>
  </si>
  <si>
    <t>925018019869</t>
  </si>
  <si>
    <t>jayramguru97@gmail.com</t>
  </si>
  <si>
    <t>'3537117554</t>
  </si>
  <si>
    <t>CBIN0284520</t>
  </si>
  <si>
    <t>Lakshman Prasad</t>
  </si>
  <si>
    <t>01/Feb/1974</t>
  </si>
  <si>
    <t>House Number 464 Sanjaj Nagar Sagar Tili District Sagar M.P 470001</t>
  </si>
  <si>
    <t>9685427847</t>
  </si>
  <si>
    <t>101119309222</t>
  </si>
  <si>
    <t>1815469825</t>
  </si>
  <si>
    <t>ASIPA2530K</t>
  </si>
  <si>
    <t>968937190412</t>
  </si>
  <si>
    <t>bkverma062@gmail.com</t>
  </si>
  <si>
    <t>'63034885791</t>
  </si>
  <si>
    <t>SBIN0030179</t>
  </si>
  <si>
    <t>7691966010</t>
  </si>
  <si>
    <t>Shankar Prasad Verma</t>
  </si>
  <si>
    <t>04/Apr/1982</t>
  </si>
  <si>
    <t>Village Tola Near Old Gadhi ,Tehsil Hurur District ,Rewa M.P 486001</t>
  </si>
  <si>
    <t>9993890852</t>
  </si>
  <si>
    <t>101119308258</t>
  </si>
  <si>
    <t> 6930669139</t>
  </si>
  <si>
    <t>APMPV6478E</t>
  </si>
  <si>
    <t>396721849649</t>
  </si>
  <si>
    <t>diwakarverma424@gmail.com</t>
  </si>
  <si>
    <t>'128710035085</t>
  </si>
  <si>
    <t>BKDN0811287</t>
  </si>
  <si>
    <t>9993336193</t>
  </si>
  <si>
    <t xml:space="preserve">Deepak Kumar </t>
  </si>
  <si>
    <t xml:space="preserve">Chhote Lal </t>
  </si>
  <si>
    <t>08/Dec/1975</t>
  </si>
  <si>
    <t>Village Bamhauri J,Hansi Uttar Pradesh 284204</t>
  </si>
  <si>
    <t>9935014869</t>
  </si>
  <si>
    <t>101242034191</t>
  </si>
  <si>
    <t>1815469831</t>
  </si>
  <si>
    <t>EORPK5035N</t>
  </si>
  <si>
    <t>886550772687</t>
  </si>
  <si>
    <t>deep.nayak1990@gmail.com</t>
  </si>
  <si>
    <t>'30325354153</t>
  </si>
  <si>
    <t>SBIN0000131</t>
  </si>
  <si>
    <t>9621070087</t>
  </si>
  <si>
    <t>Bhuvanishankar Vishwakarma</t>
  </si>
  <si>
    <t>17/Dec/1979</t>
  </si>
  <si>
    <t>Ward No 1 Hirapur District Sagar M.P 470339</t>
  </si>
  <si>
    <t>9993312200</t>
  </si>
  <si>
    <t>101119309192</t>
  </si>
  <si>
    <t>1815469819</t>
  </si>
  <si>
    <t>BLEPV7256H</t>
  </si>
  <si>
    <t>543609708999</t>
  </si>
  <si>
    <t>rockvishwakarma79@gmail.com</t>
  </si>
  <si>
    <t>'30849246708</t>
  </si>
  <si>
    <t>SBIN0005510</t>
  </si>
  <si>
    <t>9630876600</t>
  </si>
  <si>
    <t>Omakar</t>
  </si>
  <si>
    <t>Village Khanderav Ward Post Office Deori Sagar M.P 470226</t>
  </si>
  <si>
    <t>9893645117</t>
  </si>
  <si>
    <t>101119308393</t>
  </si>
  <si>
    <t>1815469823</t>
  </si>
  <si>
    <t>DTZPP0254C</t>
  </si>
  <si>
    <t>853825579818</t>
  </si>
  <si>
    <t>Pradeepnamdev867@gmail.com</t>
  </si>
  <si>
    <t>'32267435985</t>
  </si>
  <si>
    <t>SBIN0004910</t>
  </si>
  <si>
    <t>9165814290</t>
  </si>
  <si>
    <t xml:space="preserve">Vijay Kumar  Singh </t>
  </si>
  <si>
    <t>24/Jul/1973</t>
  </si>
  <si>
    <t>Ward No 13,Poorv Tola Near Shankar Ji Mandir District Sidhi 486771</t>
  </si>
  <si>
    <t>8349886521</t>
  </si>
  <si>
    <t>101279372301</t>
  </si>
  <si>
    <t>6930669141</t>
  </si>
  <si>
    <t>HIGPS3695G</t>
  </si>
  <si>
    <t>922197453711</t>
  </si>
  <si>
    <t>Vijaysinghbaghel86@gmail.com</t>
  </si>
  <si>
    <t>'11391610713</t>
  </si>
  <si>
    <t>7440676090</t>
  </si>
  <si>
    <t>Nakchhedi Lal Banshkar</t>
  </si>
  <si>
    <t>28/Jun/1979</t>
  </si>
  <si>
    <t>House Number 398,Ward No,11 Near Sai Temple,Deorakalan,District Katni,M.P 483775</t>
  </si>
  <si>
    <t>7898176160</t>
  </si>
  <si>
    <t>101279372291</t>
  </si>
  <si>
    <t>1815475581</t>
  </si>
  <si>
    <t>BCTPK6811K</t>
  </si>
  <si>
    <t>406673857193</t>
  </si>
  <si>
    <t>sairam44655@gmail.com</t>
  </si>
  <si>
    <t>'07321710002198</t>
  </si>
  <si>
    <t>HDFC0000732</t>
  </si>
  <si>
    <t>8349567085</t>
  </si>
  <si>
    <t>Ram Rangila Saran</t>
  </si>
  <si>
    <t>21/Nov/1966</t>
  </si>
  <si>
    <t>Village Nazarbaag,Hanuman,Mandir Ke Pass Ward 23,Chhatarpur,M.P 471001</t>
  </si>
  <si>
    <t>9981265166</t>
  </si>
  <si>
    <t>101119308960</t>
  </si>
  <si>
    <t>1815469821</t>
  </si>
  <si>
    <t>AOVPT5795A</t>
  </si>
  <si>
    <t>265827334131</t>
  </si>
  <si>
    <t>ramsajeevan.tiwari21@@gmail.com</t>
  </si>
  <si>
    <t>'31798043354</t>
  </si>
  <si>
    <t>SBIN0000347</t>
  </si>
  <si>
    <t>8770857209</t>
  </si>
  <si>
    <t>Pavan Jay  Sahu</t>
  </si>
  <si>
    <t>Prakashchand Sahu</t>
  </si>
  <si>
    <t>19/Jun/1985</t>
  </si>
  <si>
    <t>Ward No 13,Shivaji War Bijli Ke Samne Rahatgarh District Sagar M.P 470119</t>
  </si>
  <si>
    <t>9755208024</t>
  </si>
  <si>
    <t>101119308372</t>
  </si>
  <si>
    <t>1815469817</t>
  </si>
  <si>
    <t>IEXPS3523F</t>
  </si>
  <si>
    <t>6423577770952</t>
  </si>
  <si>
    <t>pavanjaysahu461@gmail.com</t>
  </si>
  <si>
    <t>'30776467730</t>
  </si>
  <si>
    <t>SBIN0010356</t>
  </si>
  <si>
    <t>8770612150</t>
  </si>
  <si>
    <t>Kuber Tiwari</t>
  </si>
  <si>
    <t>10/Aug/1990</t>
  </si>
  <si>
    <t>House Number 02,Ward No.09,Kuaa Himmatpur,Chhatarpur,M.P471525</t>
  </si>
  <si>
    <t>9179000977</t>
  </si>
  <si>
    <t>101279372262</t>
  </si>
  <si>
    <t>6930669264</t>
  </si>
  <si>
    <t>BHVPT7866C</t>
  </si>
  <si>
    <t>280678059894</t>
  </si>
  <si>
    <t>Tewarikalpana76@gmail.com</t>
  </si>
  <si>
    <t>'31637867719</t>
  </si>
  <si>
    <t>8349824386</t>
  </si>
  <si>
    <t>Jivan Lal</t>
  </si>
  <si>
    <t>House Number 127,Ranipura Panna District Panna M.P 488001</t>
  </si>
  <si>
    <t>8827081766</t>
  </si>
  <si>
    <t>101119308449</t>
  </si>
  <si>
    <t>1815475595</t>
  </si>
  <si>
    <t>CTCPK0879A</t>
  </si>
  <si>
    <t>944244373783</t>
  </si>
  <si>
    <t>Vijaykhuswaha2510@gmail.com</t>
  </si>
  <si>
    <t>'63048453899</t>
  </si>
  <si>
    <t>SBIN0030436</t>
  </si>
  <si>
    <t>9685901570</t>
  </si>
  <si>
    <t>Ramashankar</t>
  </si>
  <si>
    <t>17/Aug/1988</t>
  </si>
  <si>
    <t>Village Satai Road Sandhya Bihar Colony Ward No.34,Chhatarpur,M.P 471001</t>
  </si>
  <si>
    <t>9826107468</t>
  </si>
  <si>
    <t>101119308973</t>
  </si>
  <si>
    <t>6930669268</t>
  </si>
  <si>
    <t>AISPT0647E</t>
  </si>
  <si>
    <t>587242031323</t>
  </si>
  <si>
    <t>Susheeltiwari5798@gmail.com</t>
  </si>
  <si>
    <t>'31014781578</t>
  </si>
  <si>
    <t>9926287844</t>
  </si>
  <si>
    <t>Vimlesh Kumar Tripathi</t>
  </si>
  <si>
    <t>Shailendra Kumar Tripathi</t>
  </si>
  <si>
    <t>Village Dagarduaa  Post Office Dagarduaa,District Rewa,M.P486115</t>
  </si>
  <si>
    <t>7224849413</t>
  </si>
  <si>
    <t>101119308270</t>
  </si>
  <si>
    <t>1815475577</t>
  </si>
  <si>
    <t>BJZPT4860Q</t>
  </si>
  <si>
    <t>805765077367</t>
  </si>
  <si>
    <t>Vimleshkumartripathi148@gmail.com</t>
  </si>
  <si>
    <t>'50376342864</t>
  </si>
  <si>
    <t>ALLA0213354</t>
  </si>
  <si>
    <t>9301507435</t>
  </si>
  <si>
    <t>Shailendra Kumar Pandey</t>
  </si>
  <si>
    <t>Shiv Saroj Kumar Pandey</t>
  </si>
  <si>
    <t>20/Jun/1992</t>
  </si>
  <si>
    <t>Village Sumeda Khurd Post Naigarhi,District Rewa M.P 486340</t>
  </si>
  <si>
    <t>7974732394</t>
  </si>
  <si>
    <t>101243442834</t>
  </si>
  <si>
    <t>6930669272</t>
  </si>
  <si>
    <t>CCRPP1327A</t>
  </si>
  <si>
    <t>473635749896</t>
  </si>
  <si>
    <t>shailendrapandey3335@gmail.com</t>
  </si>
  <si>
    <t>'425002010491532</t>
  </si>
  <si>
    <t>UBIN0542504</t>
  </si>
  <si>
    <t>7389399778</t>
  </si>
  <si>
    <t>Anoop Kumar Shukla</t>
  </si>
  <si>
    <t>Satya Naayan Shukla</t>
  </si>
  <si>
    <t>10/Oct/1996</t>
  </si>
  <si>
    <t>Ward No. 18 Mamdar Maldewa,Sidhi,M.P 486775</t>
  </si>
  <si>
    <t>7024694036</t>
  </si>
  <si>
    <t>101491686408</t>
  </si>
  <si>
    <t>6930669281</t>
  </si>
  <si>
    <t>HKGPS6161D</t>
  </si>
  <si>
    <t>987379815554</t>
  </si>
  <si>
    <t>anoopshukla@gmail.com</t>
  </si>
  <si>
    <t>'38255901106</t>
  </si>
  <si>
    <t>7024524036</t>
  </si>
  <si>
    <t>Narsingh</t>
  </si>
  <si>
    <t>08/Jan/1983</t>
  </si>
  <si>
    <t>Village Sonbarsa, Pokharbhinda, Maharajganj 273155</t>
  </si>
  <si>
    <t>Gorakhpur</t>
  </si>
  <si>
    <t>9696998547</t>
  </si>
  <si>
    <t>101279372412</t>
  </si>
  <si>
    <t>3011992665</t>
  </si>
  <si>
    <t>DVEPP7367H</t>
  </si>
  <si>
    <t>704867412410</t>
  </si>
  <si>
    <t>Satya.Pathak 12345@Gmall.com</t>
  </si>
  <si>
    <t>'3196204533</t>
  </si>
  <si>
    <t>CBIN0284382</t>
  </si>
  <si>
    <t>6391623311</t>
  </si>
  <si>
    <t>Rajan</t>
  </si>
  <si>
    <t>Tikri, Gorkhpur, Uttar Pradesh 273411</t>
  </si>
  <si>
    <t>7526072362</t>
  </si>
  <si>
    <t>101391511144</t>
  </si>
  <si>
    <t>6930664613</t>
  </si>
  <si>
    <t>EUEPD3727B</t>
  </si>
  <si>
    <t>798750100205</t>
  </si>
  <si>
    <t>deepakyadav273411@gmail.com</t>
  </si>
  <si>
    <t>'44058100003406</t>
  </si>
  <si>
    <t>BARB0BARHAL</t>
  </si>
  <si>
    <t>8429906741</t>
  </si>
  <si>
    <t>Rajendra Verma</t>
  </si>
  <si>
    <t>20/Dec/1984</t>
  </si>
  <si>
    <t xml:space="preserve"> H.N.445K,Banbhagalpur,Campierganj, Gorakhpur,Uttar.Pradesh</t>
  </si>
  <si>
    <t>9621891147</t>
  </si>
  <si>
    <t>101279372393</t>
  </si>
  <si>
    <t>3011996913</t>
  </si>
  <si>
    <t>ACPPU6465Q</t>
  </si>
  <si>
    <t>970425583466</t>
  </si>
  <si>
    <t>ugrasenverma74@gmail.com</t>
  </si>
  <si>
    <t>'32224064598</t>
  </si>
  <si>
    <t>SBIN0010882</t>
  </si>
  <si>
    <t>9936967474</t>
  </si>
  <si>
    <t>Late Mahanthi Prasad</t>
  </si>
  <si>
    <t>10/Aug/1999</t>
  </si>
  <si>
    <t>Village- Bhimal,Chhapra , Kushinagar, Uttar Pradesh 274305</t>
  </si>
  <si>
    <t>7510041448</t>
  </si>
  <si>
    <t>101395148964</t>
  </si>
  <si>
    <t>3011992668</t>
  </si>
  <si>
    <t>HZEPK3863B</t>
  </si>
  <si>
    <t>878786330804</t>
  </si>
  <si>
    <t>Pk9030678@gmail.com</t>
  </si>
  <si>
    <t>'6402284426</t>
  </si>
  <si>
    <t>IDIB000P183</t>
  </si>
  <si>
    <t>8932876742</t>
  </si>
  <si>
    <t>Ramesh Yadav</t>
  </si>
  <si>
    <t>01/May/1996</t>
  </si>
  <si>
    <t xml:space="preserve">Ward No.03, Bargoan Tola Chautarwa , Barganw, West Champaran, Bihar 845101 </t>
  </si>
  <si>
    <t>8002236824</t>
  </si>
  <si>
    <t>101418288711</t>
  </si>
  <si>
    <t>3011992686</t>
  </si>
  <si>
    <t>IWZPK2831N</t>
  </si>
  <si>
    <t>410472790728</t>
  </si>
  <si>
    <t>dharmendrayadav360@gmail.com</t>
  </si>
  <si>
    <t>'20457872257</t>
  </si>
  <si>
    <t>SBIN0002905</t>
  </si>
  <si>
    <t>9572003774</t>
  </si>
  <si>
    <t>Ram Shankar Yadav</t>
  </si>
  <si>
    <t>02/Jul/1995</t>
  </si>
  <si>
    <t xml:space="preserve">217, Tulsidash Ka Purwa, Ganja, Faizabad, Uttar Pradesh 224133 </t>
  </si>
  <si>
    <t>8303545776</t>
  </si>
  <si>
    <t>101208588665</t>
  </si>
  <si>
    <t>6930664666</t>
  </si>
  <si>
    <t>BBSPY4087Y</t>
  </si>
  <si>
    <t>293683170093</t>
  </si>
  <si>
    <t>ghansyam15032@gmail.com</t>
  </si>
  <si>
    <t>'16020100017213</t>
  </si>
  <si>
    <t>BARB0NAKFAI</t>
  </si>
  <si>
    <t>9506966397</t>
  </si>
  <si>
    <t>Late Ram Deen</t>
  </si>
  <si>
    <t>10/Mar/1982</t>
  </si>
  <si>
    <t>Village - Basawanpur, Post- Varora Surapur, Ambedkarnagar Uttar Pradesh 224227</t>
  </si>
  <si>
    <t>9918633060</t>
  </si>
  <si>
    <t>100319004197</t>
  </si>
  <si>
    <t>3011992792</t>
  </si>
  <si>
    <t>FBRPS4311F</t>
  </si>
  <si>
    <t>329538503202</t>
  </si>
  <si>
    <t>gushalsim2233112gmail.com</t>
  </si>
  <si>
    <t>'0974000106153099</t>
  </si>
  <si>
    <t>PUNB0097400</t>
  </si>
  <si>
    <t>8090431138</t>
  </si>
  <si>
    <t>Late  Ram Bali Tiwari</t>
  </si>
  <si>
    <t>29/Sep/1980</t>
  </si>
  <si>
    <t>Village- Akatahiya Urf Matihari,Tara Sara Khas, Deoria Uttar Pradesh, 274204</t>
  </si>
  <si>
    <t>9651697343</t>
  </si>
  <si>
    <t>101279372449</t>
  </si>
  <si>
    <t>3011992793</t>
  </si>
  <si>
    <t>BTRPT9739E</t>
  </si>
  <si>
    <t>338081914256</t>
  </si>
  <si>
    <t>tiwariramsinghashan@gmail.com</t>
  </si>
  <si>
    <t>'11171409867</t>
  </si>
  <si>
    <t>SBIN0000065</t>
  </si>
  <si>
    <t>9451670033</t>
  </si>
  <si>
    <t>Late Shiv Sahay Tiwari</t>
  </si>
  <si>
    <t>30/Sep/1981</t>
  </si>
  <si>
    <t>Village Matadeen Kapura, Post Pachhiyana, Faizabad, Uttar Pradesh 224205</t>
  </si>
  <si>
    <t>9415109804</t>
  </si>
  <si>
    <t>101279372364</t>
  </si>
  <si>
    <t>3011992790</t>
  </si>
  <si>
    <t>BBEPT2493N</t>
  </si>
  <si>
    <t>990669628326</t>
  </si>
  <si>
    <t>girjasankar15032@gmail.com</t>
  </si>
  <si>
    <t>'32228726899</t>
  </si>
  <si>
    <t>SBIN0015113</t>
  </si>
  <si>
    <t>7379202965</t>
  </si>
  <si>
    <t>Raksha Ram</t>
  </si>
  <si>
    <t>30/Dec/1985</t>
  </si>
  <si>
    <t>Narayanpur,Hasuwa Dol, Balrampur, Uttar Pradesh 271201</t>
  </si>
  <si>
    <t>8009379594</t>
  </si>
  <si>
    <t>101279372338</t>
  </si>
  <si>
    <t>3011996902</t>
  </si>
  <si>
    <t>BMXPJ4426X</t>
  </si>
  <si>
    <t>752148024814</t>
  </si>
  <si>
    <t>'33947552394</t>
  </si>
  <si>
    <t>SBIN0000019</t>
  </si>
  <si>
    <t>9519546126</t>
  </si>
  <si>
    <t>Maqbool Alam</t>
  </si>
  <si>
    <t>Village &amp; Post Office Purandarpur, Sonbarsa, District Maharajganj, State Uttar Pradesh 273662</t>
  </si>
  <si>
    <t>7054326771</t>
  </si>
  <si>
    <t>101395140026</t>
  </si>
  <si>
    <t>6930664697</t>
  </si>
  <si>
    <t>BLJPA6440H</t>
  </si>
  <si>
    <t>419505511415</t>
  </si>
  <si>
    <t>nasreensonukhan2@gmail.com</t>
  </si>
  <si>
    <t>'33475420792</t>
  </si>
  <si>
    <t>SBIN0008255</t>
  </si>
  <si>
    <t>8853966581</t>
  </si>
  <si>
    <t>Shatrughen Chaubey</t>
  </si>
  <si>
    <t>Gahira, Gorakhpur, Uttar Pradesh, 273202</t>
  </si>
  <si>
    <t>9651409627</t>
  </si>
  <si>
    <t>101421351371</t>
  </si>
  <si>
    <t>3011992783</t>
  </si>
  <si>
    <t>AZLPC0055B</t>
  </si>
  <si>
    <t>586350583159</t>
  </si>
  <si>
    <t>anandkrishna04031970@gmail.com</t>
  </si>
  <si>
    <t>'11724435439</t>
  </si>
  <si>
    <t>SBIN0002608</t>
  </si>
  <si>
    <t>8687402355</t>
  </si>
  <si>
    <t>Ram Achal Pandey</t>
  </si>
  <si>
    <t>Bakainiya Deep, Marwatiya Babu, Amorhwa, Basti, Nagar Bazar, Uttar Pradesh 272302</t>
  </si>
  <si>
    <t>9919390114</t>
  </si>
  <si>
    <t>101255653421</t>
  </si>
  <si>
    <t>3011992776</t>
  </si>
  <si>
    <t>CBUPP7291K</t>
  </si>
  <si>
    <t>203887175797</t>
  </si>
  <si>
    <t>pawanpandey.pandey212@gmail.com</t>
  </si>
  <si>
    <t>'7504334530-3</t>
  </si>
  <si>
    <t>SBIN0RRPUGB</t>
  </si>
  <si>
    <t>9161933000</t>
  </si>
  <si>
    <t>Ram Chandra</t>
  </si>
  <si>
    <t xml:space="preserve">Village Mavaiya, Post Office Dandoopur, Barabanki Uttar Pradesh </t>
  </si>
  <si>
    <t>9936674832</t>
  </si>
  <si>
    <t>101279372355</t>
  </si>
  <si>
    <t>3011992791</t>
  </si>
  <si>
    <t>FBLPK6828K</t>
  </si>
  <si>
    <t>763007933636</t>
  </si>
  <si>
    <t>arunkumart420@gmail.com</t>
  </si>
  <si>
    <t>'751310110008891</t>
  </si>
  <si>
    <t>BKID0007513</t>
  </si>
  <si>
    <t>8795205726/9936674832</t>
  </si>
  <si>
    <t>Kauleshwar</t>
  </si>
  <si>
    <t>07/Jan/1973</t>
  </si>
  <si>
    <t>Hasrampur, Post Office Dharsauli, Jaysinghpur, Sultanpur, Uttar Pradesh 228141</t>
  </si>
  <si>
    <t>8127857603</t>
  </si>
  <si>
    <t>100848326760</t>
  </si>
  <si>
    <t>3011992787</t>
  </si>
  <si>
    <t>ABIPI0338L</t>
  </si>
  <si>
    <t>399014810073</t>
  </si>
  <si>
    <t>Indramani720@gmail.com</t>
  </si>
  <si>
    <t>'30476873594</t>
  </si>
  <si>
    <t>SBIN0000188</t>
  </si>
  <si>
    <t>6306168958</t>
  </si>
  <si>
    <t>Amjad Khan</t>
  </si>
  <si>
    <t>Late Abdul Mateen Khan</t>
  </si>
  <si>
    <t>House No.3, Madya Khas, Khailabad, Sant Kabir Nagar, Uttar Pradesh 272175</t>
  </si>
  <si>
    <t>8009899121</t>
  </si>
  <si>
    <t>100844935733</t>
  </si>
  <si>
    <t>3011992779</t>
  </si>
  <si>
    <t>EORPK7093N</t>
  </si>
  <si>
    <t>868312011329</t>
  </si>
  <si>
    <t>pinkukhan688@gmail.com</t>
  </si>
  <si>
    <t>'31476776854</t>
  </si>
  <si>
    <t>SBIN0006212</t>
  </si>
  <si>
    <t>9044556687</t>
  </si>
  <si>
    <t>Ashok Yadav</t>
  </si>
  <si>
    <t>Village Dhanauti Kala, Khurad, Deoria, Uttar Pradesh 274001</t>
  </si>
  <si>
    <t>9918017680</t>
  </si>
  <si>
    <t>101601758037</t>
  </si>
  <si>
    <t>6930664956</t>
  </si>
  <si>
    <t>ATKPY3794L</t>
  </si>
  <si>
    <t>429281383427</t>
  </si>
  <si>
    <t>sandeepyadav100819@gmail.com</t>
  </si>
  <si>
    <t>'8203000100018504</t>
  </si>
  <si>
    <t>PUNB0820300</t>
  </si>
  <si>
    <t>9628100963</t>
  </si>
  <si>
    <t>Saraju Saran Morya</t>
  </si>
  <si>
    <t>12/Mar/1993</t>
  </si>
  <si>
    <t>Ramaideeh, Mudila, Mudila, Balrampur Uttar Pradeh 271205</t>
  </si>
  <si>
    <t>7897661738</t>
  </si>
  <si>
    <t>101279372340</t>
  </si>
  <si>
    <t>3011975801</t>
  </si>
  <si>
    <t>EWQPK5988B</t>
  </si>
  <si>
    <t>300192589206</t>
  </si>
  <si>
    <t>rakeshmauryamudila@gmail.com</t>
  </si>
  <si>
    <t>'35279637511</t>
  </si>
  <si>
    <t>9695730422</t>
  </si>
  <si>
    <t>Late Basant Singh</t>
  </si>
  <si>
    <t>03/Aug/1987</t>
  </si>
  <si>
    <t>127Ba, Pahi Jamin, Post-Pahi,Mubarakpur, Azamgarh-276404</t>
  </si>
  <si>
    <t>9935420078</t>
  </si>
  <si>
    <t>101279372431</t>
  </si>
  <si>
    <t>3011992684</t>
  </si>
  <si>
    <t>FJSPS4086J</t>
  </si>
  <si>
    <t>850882350817</t>
  </si>
  <si>
    <t>ramsingh82123@ gmail.com</t>
  </si>
  <si>
    <t>'30594555316</t>
  </si>
  <si>
    <t>SBIN0002618</t>
  </si>
  <si>
    <t>9005779367</t>
  </si>
  <si>
    <t>Late Abdul Matin Khan</t>
  </si>
  <si>
    <t>12/Jul/1997</t>
  </si>
  <si>
    <t>Madaya Chauraha, Ward No. -24 Sant Kabir Nagar 272175</t>
  </si>
  <si>
    <t>9170721041</t>
  </si>
  <si>
    <t>101279372386</t>
  </si>
  <si>
    <t>3011992780</t>
  </si>
  <si>
    <t>GSSPK2631B</t>
  </si>
  <si>
    <t>366118342115</t>
  </si>
  <si>
    <t>afzalkhan8299217171@gmail.com</t>
  </si>
  <si>
    <t>'34403186712</t>
  </si>
  <si>
    <t>Sangthan Singh</t>
  </si>
  <si>
    <t>10/Jun/1999</t>
  </si>
  <si>
    <t>Village- Shankarpur, Post - Sankarpur, Basti, Bayara, Uttar Pradesh 272195</t>
  </si>
  <si>
    <t>8756048527</t>
  </si>
  <si>
    <t>101279372317</t>
  </si>
  <si>
    <t>6930665387</t>
  </si>
  <si>
    <t>JPRPS7237Q</t>
  </si>
  <si>
    <t>458905725240</t>
  </si>
  <si>
    <t>rajansinghairtel1234567890@gmail.com</t>
  </si>
  <si>
    <t>'35422060223</t>
  </si>
  <si>
    <t>SBIN0008318</t>
  </si>
  <si>
    <t>7705884457</t>
  </si>
  <si>
    <t>Sahadev</t>
  </si>
  <si>
    <t>10/Aug/1987</t>
  </si>
  <si>
    <t>Gram- Shobhwa, Post-Pakhrauli,Tehsil- Dalmau, Rai Bareli Uttar Pradesh 229207</t>
  </si>
  <si>
    <t>9628736783</t>
  </si>
  <si>
    <t>101395125173</t>
  </si>
  <si>
    <t>3011996896</t>
  </si>
  <si>
    <t>FBHPK8953H</t>
  </si>
  <si>
    <t>450999325612</t>
  </si>
  <si>
    <t>dineshsinghdinesh2664@gmail.com</t>
  </si>
  <si>
    <t>'31708679645</t>
  </si>
  <si>
    <t>SBIN0011217</t>
  </si>
  <si>
    <t>9918180998</t>
  </si>
  <si>
    <t>Late Raj Mani Mishra</t>
  </si>
  <si>
    <t>06/Apr/1980</t>
  </si>
  <si>
    <t>Village Chauhan Ka Pura (Mau), Post Office Nuawan Baidara, Faizabad Uttar Pradesh 224206</t>
  </si>
  <si>
    <t>9621895525</t>
  </si>
  <si>
    <t>101323496292</t>
  </si>
  <si>
    <t>3011992785</t>
  </si>
  <si>
    <t>DRJPK8077E</t>
  </si>
  <si>
    <t>282802494064</t>
  </si>
  <si>
    <t>santoshmishra20201@gmail.com</t>
  </si>
  <si>
    <t>'20042530031</t>
  </si>
  <si>
    <t>SBIN0011195</t>
  </si>
  <si>
    <t>9956189818</t>
  </si>
  <si>
    <t>Ram Narayan Singh</t>
  </si>
  <si>
    <t>02/Mar/1998</t>
  </si>
  <si>
    <t>Bhanpura To Shankarpura, Village Chandokha, Post Office Shankarapur, Basti, Uttar Pradesh 272195</t>
  </si>
  <si>
    <t>9554067097</t>
  </si>
  <si>
    <t>101253907220</t>
  </si>
  <si>
    <t>6930672402</t>
  </si>
  <si>
    <t>576717722585</t>
  </si>
  <si>
    <t>ankitsandhyajii@gmail.com</t>
  </si>
  <si>
    <t>'1764001500009111</t>
  </si>
  <si>
    <t>PUNB0176400</t>
  </si>
  <si>
    <t>9919952703</t>
  </si>
  <si>
    <t>Chotelal</t>
  </si>
  <si>
    <t>05/Feb/1981</t>
  </si>
  <si>
    <t>Village-Gopalpur, Gola, Goakhpur-273408</t>
  </si>
  <si>
    <t>8953356185</t>
  </si>
  <si>
    <t>101279372408</t>
  </si>
  <si>
    <t>3011996898</t>
  </si>
  <si>
    <t>BIQPN7035M</t>
  </si>
  <si>
    <t>272425219104</t>
  </si>
  <si>
    <t>girijanand7071@gmail.com</t>
  </si>
  <si>
    <t>'2110000101090133</t>
  </si>
  <si>
    <t>PUNB0211000</t>
  </si>
  <si>
    <t>6307786325</t>
  </si>
  <si>
    <t>Ram Sumer</t>
  </si>
  <si>
    <t>Awsanpur,  Sidharth Nagar, Uttar Pradesh 272189</t>
  </si>
  <si>
    <t>8400829889</t>
  </si>
  <si>
    <t>101601758059</t>
  </si>
  <si>
    <t>6930665408</t>
  </si>
  <si>
    <t>IPCPK5813L</t>
  </si>
  <si>
    <t>391469820982</t>
  </si>
  <si>
    <t>dharmendrak0986@gmail.com</t>
  </si>
  <si>
    <t>'37931204844</t>
  </si>
  <si>
    <t>SBIN0005956</t>
  </si>
  <si>
    <t>9628941579</t>
  </si>
  <si>
    <t>Suresh Singh</t>
  </si>
  <si>
    <t>01/Feb/1977</t>
  </si>
  <si>
    <t>C/102/587, Kali Temple, Mohadipur, Khorabar, Urf Soobabazar, Gorkhpur, Up 273008</t>
  </si>
  <si>
    <t>9919754076</t>
  </si>
  <si>
    <t>101279372372</t>
  </si>
  <si>
    <t>3011992782</t>
  </si>
  <si>
    <t>ENHPS2344F</t>
  </si>
  <si>
    <t>535218048194</t>
  </si>
  <si>
    <t>dinesh1277singh@gmail.com</t>
  </si>
  <si>
    <t>'32259949263</t>
  </si>
  <si>
    <t>SBIN0005608</t>
  </si>
  <si>
    <t>9119881708</t>
  </si>
  <si>
    <t>Chander Pal Singh</t>
  </si>
  <si>
    <t>22/Jan/1987</t>
  </si>
  <si>
    <t>Village - Hariharpur, Post- Shahpur ,Gola Bazar, Gorakhpur, 273407</t>
  </si>
  <si>
    <t>9695921663</t>
  </si>
  <si>
    <t>101413108319</t>
  </si>
  <si>
    <t>3011992786</t>
  </si>
  <si>
    <t>EADPP3968P</t>
  </si>
  <si>
    <t>348053487033</t>
  </si>
  <si>
    <t>ajitharihar@gmail.com</t>
  </si>
  <si>
    <t>'30637539762</t>
  </si>
  <si>
    <t>SBIN0008258</t>
  </si>
  <si>
    <t>8127814109</t>
  </si>
  <si>
    <t>Ram Kripal Yadav</t>
  </si>
  <si>
    <t>15/Mar/1983</t>
  </si>
  <si>
    <t>Parsadpur, Sant Kabir Nagar, Dhanghata, Uttar Pradesh 272162</t>
  </si>
  <si>
    <t>9455274105</t>
  </si>
  <si>
    <t>101395131376</t>
  </si>
  <si>
    <t>3011992778</t>
  </si>
  <si>
    <t>CVAPP3392R</t>
  </si>
  <si>
    <t>553634797307</t>
  </si>
  <si>
    <t>ry308783@gmail.com</t>
  </si>
  <si>
    <t>'30242416261</t>
  </si>
  <si>
    <t>SBIN0011199</t>
  </si>
  <si>
    <t>9005423004</t>
  </si>
  <si>
    <t>Rajendrabhai Kondekar</t>
  </si>
  <si>
    <t>20/Oct/1992</t>
  </si>
  <si>
    <t>P.B 5, Yogeshwar Park Society, Near Prarthna Complex, Near Kakadiya Hospital, Ahmedabad City, Gujarat 380024</t>
  </si>
  <si>
    <t>Gujarat</t>
  </si>
  <si>
    <t>9687669351</t>
  </si>
  <si>
    <t>101344490953</t>
  </si>
  <si>
    <t>6930675878</t>
  </si>
  <si>
    <t>CTLPK1593C</t>
  </si>
  <si>
    <t>273724102111</t>
  </si>
  <si>
    <t>harsidkondekar68@gmail.com,kondekar.harsidd@horizontelecom.in</t>
  </si>
  <si>
    <t>'202510110008292</t>
  </si>
  <si>
    <t>BKID0002025</t>
  </si>
  <si>
    <t>9601835671</t>
  </si>
  <si>
    <t>Ramjilal</t>
  </si>
  <si>
    <t>05/Jul/1980</t>
  </si>
  <si>
    <t>Village Nirawali Post Baraua,District Gwalior,M.P 474010</t>
  </si>
  <si>
    <t>9131956726</t>
  </si>
  <si>
    <t>100134006162</t>
  </si>
  <si>
    <t>6930669287</t>
  </si>
  <si>
    <t>AXJPR5001L</t>
  </si>
  <si>
    <t>797865480231</t>
  </si>
  <si>
    <t>rawatdevendra106@gmail.com</t>
  </si>
  <si>
    <t>'0290000100286903</t>
  </si>
  <si>
    <t>PUNB0988300</t>
  </si>
  <si>
    <t>Suraj Malhotra</t>
  </si>
  <si>
    <t>05/Aug/1986</t>
  </si>
  <si>
    <t>Village Kamla Ganj,Shivpuri, Soji Ram Ka Bada District Shivpuri M.P 473551</t>
  </si>
  <si>
    <t>9907363210</t>
  </si>
  <si>
    <t>101205362583</t>
  </si>
  <si>
    <t>6930669311</t>
  </si>
  <si>
    <t>BJRPM2008R</t>
  </si>
  <si>
    <t>802463270205</t>
  </si>
  <si>
    <t>sunilmalhotara586@gmail.com</t>
  </si>
  <si>
    <t>'31822776057</t>
  </si>
  <si>
    <t>SBIN0003215</t>
  </si>
  <si>
    <t>8889417966</t>
  </si>
  <si>
    <t>Rajveer</t>
  </si>
  <si>
    <t>01/Jan/1964</t>
  </si>
  <si>
    <t>Village Goverdhan Colony Krishan Convet School  Ke Pass Gali No 5,District  Gwalior M.P474005</t>
  </si>
  <si>
    <t>7898658651</t>
  </si>
  <si>
    <t>101363902014</t>
  </si>
  <si>
    <t>6930669321</t>
  </si>
  <si>
    <t>BUQPK8835G</t>
  </si>
  <si>
    <t>506106259777</t>
  </si>
  <si>
    <t>Satishkumar7898658651@gmail.com</t>
  </si>
  <si>
    <t>'32153005462</t>
  </si>
  <si>
    <t>SBIN0010536</t>
  </si>
  <si>
    <t>9565226539</t>
  </si>
  <si>
    <t>Radheshyam</t>
  </si>
  <si>
    <t>10/Jun/1996</t>
  </si>
  <si>
    <t xml:space="preserve">Village Kashi,Nagar Berkheda Ward .No 24Ruthiya District ,Guna M.P 473110 </t>
  </si>
  <si>
    <t>9993907416</t>
  </si>
  <si>
    <t>100956701398</t>
  </si>
  <si>
    <t>6930669331</t>
  </si>
  <si>
    <t>292779270020</t>
  </si>
  <si>
    <t>ravijha1006@gmail.com</t>
  </si>
  <si>
    <t>'32134717994</t>
  </si>
  <si>
    <t>SBIN0030113</t>
  </si>
  <si>
    <t>7415666968</t>
  </si>
  <si>
    <t>Akhay Singh Kushwah</t>
  </si>
  <si>
    <t>Village Bhadora Post Bhadora District Guna,M.P 473001</t>
  </si>
  <si>
    <t>9993722508</t>
  </si>
  <si>
    <t>101318619468</t>
  </si>
  <si>
    <t>6930669344</t>
  </si>
  <si>
    <t>513142844263</t>
  </si>
  <si>
    <t>kushwahababulal329@gmail.com</t>
  </si>
  <si>
    <t>'35022334111</t>
  </si>
  <si>
    <t>SBIN0030168</t>
  </si>
  <si>
    <t>7804969650</t>
  </si>
  <si>
    <t>Bhagwati Prasad</t>
  </si>
  <si>
    <t>02/Aug/1978</t>
  </si>
  <si>
    <t>Ward No 29,Police Chowki Ke Pass ,Shivpuri M.P473551</t>
  </si>
  <si>
    <t>9685208085</t>
  </si>
  <si>
    <t>101363332680</t>
  </si>
  <si>
    <t>6930669360</t>
  </si>
  <si>
    <t>DFKPS9456G</t>
  </si>
  <si>
    <t>898070707363</t>
  </si>
  <si>
    <t>golushrivastava8984@gmail.com</t>
  </si>
  <si>
    <t>'34199340640</t>
  </si>
  <si>
    <t>8770876651</t>
  </si>
  <si>
    <t>Ramswaroop</t>
  </si>
  <si>
    <t>20/May/1961</t>
  </si>
  <si>
    <t>City Ashok Vihar Colony .T.V Tower Chhatawas District Shivpuri M.P 473551</t>
  </si>
  <si>
    <t>9165829606</t>
  </si>
  <si>
    <t>101363332701</t>
  </si>
  <si>
    <t>6930669535</t>
  </si>
  <si>
    <t>ATSPG3470B</t>
  </si>
  <si>
    <t>2289905710426</t>
  </si>
  <si>
    <t>ashokgoswamiv…as@gmail.com</t>
  </si>
  <si>
    <t>'53037083539</t>
  </si>
  <si>
    <t>SBIN0030086</t>
  </si>
  <si>
    <t>7000086198</t>
  </si>
  <si>
    <t>Basudev</t>
  </si>
  <si>
    <t>05/Sep/1980</t>
  </si>
  <si>
    <t>Ward No 26,Gwalior Road Morena District Morena M.P 476001</t>
  </si>
  <si>
    <t>9893514755</t>
  </si>
  <si>
    <t>101318619452</t>
  </si>
  <si>
    <t>6930669543</t>
  </si>
  <si>
    <t>AJAPH1950M</t>
  </si>
  <si>
    <t>236458543033</t>
  </si>
  <si>
    <t>hemanth591980@gmail.com</t>
  </si>
  <si>
    <t>'10395573691</t>
  </si>
  <si>
    <t>SBIN0000430</t>
  </si>
  <si>
    <t>8839430274</t>
  </si>
  <si>
    <t>06/Oct/1978</t>
  </si>
  <si>
    <t>Village Post Sahrai, Ashok Nagar Mungaoli M.P 473443</t>
  </si>
  <si>
    <t>8085763831</t>
  </si>
  <si>
    <t>101369268598</t>
  </si>
  <si>
    <t>6930669550</t>
  </si>
  <si>
    <t>BFUPM9664Q</t>
  </si>
  <si>
    <t>494129880644</t>
  </si>
  <si>
    <t>reenamarkan@gmail.com</t>
  </si>
  <si>
    <t>'11530110011492</t>
  </si>
  <si>
    <t>UCBA0001153</t>
  </si>
  <si>
    <t>9425761005</t>
  </si>
  <si>
    <t>Parmaal Singh</t>
  </si>
  <si>
    <t>04/Jul/1982</t>
  </si>
  <si>
    <t>Chanderi Road Ward No 01 Mungaoli Ashok Nagar M.P 473443</t>
  </si>
  <si>
    <t>9981114737</t>
  </si>
  <si>
    <t>101363332717</t>
  </si>
  <si>
    <t>6930669564</t>
  </si>
  <si>
    <t>CNHPG6487K</t>
  </si>
  <si>
    <t>742741316307</t>
  </si>
  <si>
    <t>brajesh4782@gmail.com</t>
  </si>
  <si>
    <t>'31414549417</t>
  </si>
  <si>
    <t>SBIN0030084</t>
  </si>
  <si>
    <t>9893690886</t>
  </si>
  <si>
    <t>Kishor Singh</t>
  </si>
  <si>
    <t>Village Post Office Aron District Gwalior M.P 475330</t>
  </si>
  <si>
    <t>7987795406</t>
  </si>
  <si>
    <t>101363332729</t>
  </si>
  <si>
    <t>6930669578</t>
  </si>
  <si>
    <t>CTOPR8526H</t>
  </si>
  <si>
    <t>718525871048</t>
  </si>
  <si>
    <t>rajkumarrajawat098@gmail.com</t>
  </si>
  <si>
    <t>'3922388856</t>
  </si>
  <si>
    <t>CBIN0282316</t>
  </si>
  <si>
    <t>8878717077</t>
  </si>
  <si>
    <t>Sughar Singh</t>
  </si>
  <si>
    <t>14/May/1967</t>
  </si>
  <si>
    <t>Village Randhir Colony Gird Gwalior ,M.P 474005</t>
  </si>
  <si>
    <t>9893217768</t>
  </si>
  <si>
    <t>101363332679</t>
  </si>
  <si>
    <t>6930672463</t>
  </si>
  <si>
    <t>BLSPT7934G</t>
  </si>
  <si>
    <t>835190333272</t>
  </si>
  <si>
    <t>tomarkomal697@gmail.com</t>
  </si>
  <si>
    <t>'10504724563</t>
  </si>
  <si>
    <t>SBIN0004661</t>
  </si>
  <si>
    <t>Bharat Singh Datahara</t>
  </si>
  <si>
    <t>01/Aug/1979</t>
  </si>
  <si>
    <t>Village Datarhara,Khadiahar District Morena M.P 476554</t>
  </si>
  <si>
    <t>9926230993</t>
  </si>
  <si>
    <t>100969524110</t>
  </si>
  <si>
    <t>6930669592</t>
  </si>
  <si>
    <t>ASEPC0563C</t>
  </si>
  <si>
    <t>494497620805</t>
  </si>
  <si>
    <t>anilchouhandatahara@gmail.com</t>
  </si>
  <si>
    <t>'31279614311</t>
  </si>
  <si>
    <t>SBIN0007367</t>
  </si>
  <si>
    <t>Gopal Singh</t>
  </si>
  <si>
    <t>07/Sep/1977</t>
  </si>
  <si>
    <t>Village Jaysingh Pura Binaganj District Guna M.P473115</t>
  </si>
  <si>
    <t>9893636905</t>
  </si>
  <si>
    <t>101363332698</t>
  </si>
  <si>
    <t> 6930669601</t>
  </si>
  <si>
    <t>CALPS2718E</t>
  </si>
  <si>
    <t>417196426585</t>
  </si>
  <si>
    <t>bahadurraghuwanshi07091977@gmail.com</t>
  </si>
  <si>
    <t>'32534149800</t>
  </si>
  <si>
    <t>SBIN0010847</t>
  </si>
  <si>
    <t>7987576350</t>
  </si>
  <si>
    <t>Kiran Singh</t>
  </si>
  <si>
    <t>08/Aug/1976</t>
  </si>
  <si>
    <t>House Number 332,Kali Mata Mandir Jagriti Nagar District Gwalior M.P 474001</t>
  </si>
  <si>
    <t>9752407933</t>
  </si>
  <si>
    <t>101119309349</t>
  </si>
  <si>
    <t>6930669611</t>
  </si>
  <si>
    <t>AZQPR0062C</t>
  </si>
  <si>
    <t>703496424503</t>
  </si>
  <si>
    <t>dharmendarsinghraghuvanshi@gmail.com</t>
  </si>
  <si>
    <t>'5389000100007162</t>
  </si>
  <si>
    <t>PUNB0538900</t>
  </si>
  <si>
    <t>9399043559</t>
  </si>
  <si>
    <t>Haracharan Singh Gurjar</t>
  </si>
  <si>
    <t>15/Aug/1984</t>
  </si>
  <si>
    <t>Village Siddhpura Dabra,District,Gwalior,M.P 475110</t>
  </si>
  <si>
    <t>9755597231</t>
  </si>
  <si>
    <t>101297019162</t>
  </si>
  <si>
    <t>6930669624</t>
  </si>
  <si>
    <t>CIEPG0871P</t>
  </si>
  <si>
    <t>611755487816</t>
  </si>
  <si>
    <t>Sh.Haracharan Singh Gurjar</t>
  </si>
  <si>
    <t>'34212893626</t>
  </si>
  <si>
    <t>SBIN0030097</t>
  </si>
  <si>
    <t>9753102231</t>
  </si>
  <si>
    <t>Pratap Singh Katariya</t>
  </si>
  <si>
    <t>01/Jul/1984</t>
  </si>
  <si>
    <t>Ward No 01, Chanderi Road Gurjar Mohalla,District Guna M.P 473443</t>
  </si>
  <si>
    <t>8085226647</t>
  </si>
  <si>
    <t>101363916071</t>
  </si>
  <si>
    <t>6930669632</t>
  </si>
  <si>
    <t>FVXPK1300L</t>
  </si>
  <si>
    <t>286489579042</t>
  </si>
  <si>
    <t>Rambabu.Katariya1984@gmai.com</t>
  </si>
  <si>
    <t>'31635805696</t>
  </si>
  <si>
    <t>8461858431</t>
  </si>
  <si>
    <t>Bhan Singh</t>
  </si>
  <si>
    <t>07/Dec/1976</t>
  </si>
  <si>
    <t>Village Kasvarenj Mungaoli Ashok Nagar M.P 473443</t>
  </si>
  <si>
    <t>9993138925</t>
  </si>
  <si>
    <t>100298359267</t>
  </si>
  <si>
    <t>6930669640</t>
  </si>
  <si>
    <t>EHHPS2135G</t>
  </si>
  <si>
    <t>447537607141</t>
  </si>
  <si>
    <t>sikarwarrajpal13@gmail.com</t>
  </si>
  <si>
    <t>'31498371794</t>
  </si>
  <si>
    <t>6261464349</t>
  </si>
  <si>
    <t>Ramnath Singh</t>
  </si>
  <si>
    <t>05/Dec/1983</t>
  </si>
  <si>
    <t>Karoli Mata Mahalgaon Gali ,03 City Centar Gwalior M.P474002</t>
  </si>
  <si>
    <t>9977098134</t>
  </si>
  <si>
    <t>100306410991</t>
  </si>
  <si>
    <t>6930672475</t>
  </si>
  <si>
    <t>AWLPR2521D</t>
  </si>
  <si>
    <t>232914051046</t>
  </si>
  <si>
    <t>singhramprakash251@gmail.com</t>
  </si>
  <si>
    <t>'2964000105059562</t>
  </si>
  <si>
    <t>7987601338</t>
  </si>
  <si>
    <t>Hari Singh Sikarwar</t>
  </si>
  <si>
    <t>01/Jan/1974</t>
  </si>
  <si>
    <t>Village ,Dhimroli Post Office,Dhimroli,District Ashok Nagar M.P 473443</t>
  </si>
  <si>
    <t>9685978740</t>
  </si>
  <si>
    <t>101513082626</t>
  </si>
  <si>
    <t>6930669665</t>
  </si>
  <si>
    <t>KMTPS2374N</t>
  </si>
  <si>
    <t>302197027786</t>
  </si>
  <si>
    <t>omkarsinghsikarwar740@gmail.com</t>
  </si>
  <si>
    <t>'33133896851</t>
  </si>
  <si>
    <t>9826875807</t>
  </si>
  <si>
    <t>Vishnu Pal</t>
  </si>
  <si>
    <t>05/Apr/1990</t>
  </si>
  <si>
    <t>Village Sanwada,Post Office Sanwada,District ,Guna M.P 473105</t>
  </si>
  <si>
    <t>9691611304</t>
  </si>
  <si>
    <t>101205561562</t>
  </si>
  <si>
    <t>6930669672</t>
  </si>
  <si>
    <t>CJPPP1900A</t>
  </si>
  <si>
    <t>832168864801</t>
  </si>
  <si>
    <t>harpalpal.cse.125@gmail.com</t>
  </si>
  <si>
    <t>'32102495434</t>
  </si>
  <si>
    <t>SBIN0003849</t>
  </si>
  <si>
    <t>7440542074</t>
  </si>
  <si>
    <t>Masa Ram</t>
  </si>
  <si>
    <t>House Number 229 Ward No,25 Dadaji Ward District Khandwa M.P 450001</t>
  </si>
  <si>
    <t>8349887530</t>
  </si>
  <si>
    <t>101322899354</t>
  </si>
  <si>
    <t>1815475505</t>
  </si>
  <si>
    <t>CGJPR6167G</t>
  </si>
  <si>
    <t>715547489793</t>
  </si>
  <si>
    <t>Mukeshrathor19821982@gmail.com</t>
  </si>
  <si>
    <t>'20267379460</t>
  </si>
  <si>
    <t>SBIN0030102</t>
  </si>
  <si>
    <t>8839628493</t>
  </si>
  <si>
    <t>Nanuram</t>
  </si>
  <si>
    <t>House Number 128/3 Kalapatthar Colony Nanakheda Ujjain District Ujjain M.P 456010</t>
  </si>
  <si>
    <t>8827486717</t>
  </si>
  <si>
    <t>101322899280</t>
  </si>
  <si>
    <t>1815475491</t>
  </si>
  <si>
    <t>BJAPJ5558C</t>
  </si>
  <si>
    <t>729644826310</t>
  </si>
  <si>
    <t>ljatav86@gmail.com</t>
  </si>
  <si>
    <t>'20311806973</t>
  </si>
  <si>
    <t>SBIN0030288</t>
  </si>
  <si>
    <t>9111019433</t>
  </si>
  <si>
    <t>Ganga Ram</t>
  </si>
  <si>
    <t>09/Jul/1990</t>
  </si>
  <si>
    <t>Village Anupura Post Bapcha Tahsil Jila Agar Malwa District Shajapur M.P465550</t>
  </si>
  <si>
    <t>9001256235</t>
  </si>
  <si>
    <t>101322899308</t>
  </si>
  <si>
    <t>6930669680</t>
  </si>
  <si>
    <t>BUYPJ6943C</t>
  </si>
  <si>
    <t>419610536212</t>
  </si>
  <si>
    <t>Jagdis9950@gmail.com</t>
  </si>
  <si>
    <t>'956510110002231</t>
  </si>
  <si>
    <t>BKID0009565</t>
  </si>
  <si>
    <t>9926533585</t>
  </si>
  <si>
    <t>Gani Mohammad</t>
  </si>
  <si>
    <t>Marketing Sociyti Ke Pass Chaumahla Jhalawar Rajasthan 326515</t>
  </si>
  <si>
    <t>9660145675</t>
  </si>
  <si>
    <t>100886186566</t>
  </si>
  <si>
    <t>1815475525</t>
  </si>
  <si>
    <t>AVKPH6055R</t>
  </si>
  <si>
    <t>838449403326</t>
  </si>
  <si>
    <t>Shahidhusain8075@gmail.com</t>
  </si>
  <si>
    <t>'61223733509</t>
  </si>
  <si>
    <t>SBIN0031271</t>
  </si>
  <si>
    <t>8890978937</t>
  </si>
  <si>
    <t>Ramsingh</t>
  </si>
  <si>
    <t>09/Jul/1986</t>
  </si>
  <si>
    <t>Village Bhanvar Pipaliya ,District Jhabua,M.P 457661</t>
  </si>
  <si>
    <t>8827045140</t>
  </si>
  <si>
    <t>100893021524</t>
  </si>
  <si>
    <t>6930669685</t>
  </si>
  <si>
    <t>CMJPB6380D</t>
  </si>
  <si>
    <t>869330568229</t>
  </si>
  <si>
    <t>0587@gmail.com</t>
  </si>
  <si>
    <t>'50100030672193</t>
  </si>
  <si>
    <t>HDFC0002138</t>
  </si>
  <si>
    <t>9098400139</t>
  </si>
  <si>
    <t>Sitaram</t>
  </si>
  <si>
    <t>Village Katnera Harijan Mohalla Ward No 12,Deshwalia M.P 454335</t>
  </si>
  <si>
    <t>8085926658</t>
  </si>
  <si>
    <t>101324018423</t>
  </si>
  <si>
    <t>6930669690</t>
  </si>
  <si>
    <t>BIZPN3417Q</t>
  </si>
  <si>
    <t>247315983233</t>
  </si>
  <si>
    <t>Nitesheskey01@gmail.com</t>
  </si>
  <si>
    <t>'3426115441</t>
  </si>
  <si>
    <t>CBIN0283367</t>
  </si>
  <si>
    <t>9179803311</t>
  </si>
  <si>
    <t>Mo.Faruk Mansuri</t>
  </si>
  <si>
    <t>01/Aug/1982</t>
  </si>
  <si>
    <t>House Number Bakar Kasab Pura Jaora District Ratlam M.P 457226</t>
  </si>
  <si>
    <t>7987300571</t>
  </si>
  <si>
    <t>101321220912</t>
  </si>
  <si>
    <t>1815475543</t>
  </si>
  <si>
    <t>BLFPM3081E</t>
  </si>
  <si>
    <t>695104109795</t>
  </si>
  <si>
    <t>Sheralimansuri123@gmail.com</t>
  </si>
  <si>
    <t>'63053299827</t>
  </si>
  <si>
    <t>SBIN0030052</t>
  </si>
  <si>
    <t>9752226078</t>
  </si>
  <si>
    <t>Kashiram Brahmane</t>
  </si>
  <si>
    <t>Rumalsing Brahmane</t>
  </si>
  <si>
    <t>08/Jul/1994</t>
  </si>
  <si>
    <t>Ward No.11,Kanasya Falya Gram Post Office,Malwan Barwani M.P 451666</t>
  </si>
  <si>
    <t>9630477614</t>
  </si>
  <si>
    <t>101321220867</t>
  </si>
  <si>
    <t>6930672436</t>
  </si>
  <si>
    <t>CMMPB3777R</t>
  </si>
  <si>
    <t>956088477566</t>
  </si>
  <si>
    <t>kashiram0807@gmail.com</t>
  </si>
  <si>
    <t>'31863025784</t>
  </si>
  <si>
    <t>SBIN0030312</t>
  </si>
  <si>
    <t>9665177614</t>
  </si>
  <si>
    <t>Ithha Jadhav</t>
  </si>
  <si>
    <t>12/Apr/1986</t>
  </si>
  <si>
    <t>House Number 55,Post Office Niwali,School,District,Barwani M.P 451770</t>
  </si>
  <si>
    <t>9993865112</t>
  </si>
  <si>
    <t>101513105830</t>
  </si>
  <si>
    <t>1815475552</t>
  </si>
  <si>
    <t>BPHPJ9284E</t>
  </si>
  <si>
    <t>673211489882</t>
  </si>
  <si>
    <t>Jadhawchampalal@gmail.com</t>
  </si>
  <si>
    <t>'34561655162</t>
  </si>
  <si>
    <t>SBIN0005500</t>
  </si>
  <si>
    <t>8435784777</t>
  </si>
  <si>
    <t>07/Jul/1992</t>
  </si>
  <si>
    <t>House Number 382,Saikhedi,District Khargone M.P 451331</t>
  </si>
  <si>
    <t>7224072552</t>
  </si>
  <si>
    <t>101603146850</t>
  </si>
  <si>
    <t>6930669694</t>
  </si>
  <si>
    <t>CPUPB1158K</t>
  </si>
  <si>
    <t>375594056705</t>
  </si>
  <si>
    <t>bhuvanshingrawat@gmail.com</t>
  </si>
  <si>
    <t>'29798100009896</t>
  </si>
  <si>
    <t>BARB0KHARGO</t>
  </si>
  <si>
    <t>7247014245</t>
  </si>
  <si>
    <t>Hiralal</t>
  </si>
  <si>
    <t>House Number 539,Harijan Mohlla,Jamgod Ranidistrict Dewas M.P 455001</t>
  </si>
  <si>
    <t>9179522725</t>
  </si>
  <si>
    <t>101203536641</t>
  </si>
  <si>
    <t>1815475563</t>
  </si>
  <si>
    <t>CBCPA5458F</t>
  </si>
  <si>
    <t>469754486674</t>
  </si>
  <si>
    <t>ankitarwal6@gmail.com</t>
  </si>
  <si>
    <t>'35079223132</t>
  </si>
  <si>
    <t>SBIN0030007</t>
  </si>
  <si>
    <t>7000048723</t>
  </si>
  <si>
    <t>10/Aug/1993</t>
  </si>
  <si>
    <t>Village Chopali,Post,Helapadawa,District,Khargone</t>
  </si>
  <si>
    <t>9753915977</t>
  </si>
  <si>
    <t>101592547893</t>
  </si>
  <si>
    <t>6930669700</t>
  </si>
  <si>
    <t>281989705548</t>
  </si>
  <si>
    <t>Vinodnimole005@gmail.com</t>
  </si>
  <si>
    <t>'553102010006160</t>
  </si>
  <si>
    <t>UBIN0555312</t>
  </si>
  <si>
    <t>9049412285</t>
  </si>
  <si>
    <t>Mangilal</t>
  </si>
  <si>
    <t>10/Dec/1968</t>
  </si>
  <si>
    <t>House Number 250,Ward No,10,Naiabadi,Richha,Bachchha,District ,Mandsaur,M.P 458002</t>
  </si>
  <si>
    <t>9752765129</t>
  </si>
  <si>
    <t>101322899320</t>
  </si>
  <si>
    <t>1815475519</t>
  </si>
  <si>
    <t>ASWPL4051C</t>
  </si>
  <si>
    <t>385525981639</t>
  </si>
  <si>
    <t>anilsury121@gmail.com</t>
  </si>
  <si>
    <t>'6632413166</t>
  </si>
  <si>
    <t>IDIB000M212</t>
  </si>
  <si>
    <t xml:space="preserve">Gokul Chouhan </t>
  </si>
  <si>
    <t>Kailash Chouhan</t>
  </si>
  <si>
    <t>07/Dec/1991</t>
  </si>
  <si>
    <t>Ward No,11. Curcit House Road Sardarpur,District Dhar, M.P 454111</t>
  </si>
  <si>
    <t>9630405124</t>
  </si>
  <si>
    <t>101156568392</t>
  </si>
  <si>
    <t>6930669740</t>
  </si>
  <si>
    <t>BNCPG6000Q</t>
  </si>
  <si>
    <t>577563624521</t>
  </si>
  <si>
    <t>gokulchouhandhar@gmail.com</t>
  </si>
  <si>
    <t>'50100015880887</t>
  </si>
  <si>
    <t>7000520044</t>
  </si>
  <si>
    <t>Devdas</t>
  </si>
  <si>
    <t>12/Jan/1969</t>
  </si>
  <si>
    <t>War No, 12 Post Office Jhopali,District Sendhwa M.P 451666</t>
  </si>
  <si>
    <t>8085396690</t>
  </si>
  <si>
    <t>101321220908</t>
  </si>
  <si>
    <t>1815475554</t>
  </si>
  <si>
    <t>FFBPB9539G</t>
  </si>
  <si>
    <t>736605184054</t>
  </si>
  <si>
    <t>nirmalchandne@gmail.com</t>
  </si>
  <si>
    <t>'31735254643</t>
  </si>
  <si>
    <t>SBIN0030032</t>
  </si>
  <si>
    <t>Prulal Ji</t>
  </si>
  <si>
    <t>01/Feb/1987</t>
  </si>
  <si>
    <t>Ward No ,09 Tehsil,Ratlam,Dharad,District ,Ratlam M.P 457441</t>
  </si>
  <si>
    <t>9993131506</t>
  </si>
  <si>
    <t>101322899821</t>
  </si>
  <si>
    <t>1815475541</t>
  </si>
  <si>
    <t>CMWPG1698G</t>
  </si>
  <si>
    <t>'225892471061</t>
  </si>
  <si>
    <t>Mangleshgehlot790@gmail.com</t>
  </si>
  <si>
    <t>'31424574009</t>
  </si>
  <si>
    <t>SBIN0030190</t>
  </si>
  <si>
    <t>7987520911</t>
  </si>
  <si>
    <t>Bagdiram</t>
  </si>
  <si>
    <t>06/Mar/1991</t>
  </si>
  <si>
    <t>Village Sanoli,Tehsil, Sanoli,District Dhar M.P 454665</t>
  </si>
  <si>
    <t>9993225742</t>
  </si>
  <si>
    <t>101322899396</t>
  </si>
  <si>
    <t>1815475569</t>
  </si>
  <si>
    <t>DCVPP4911B</t>
  </si>
  <si>
    <t>622552835656</t>
  </si>
  <si>
    <t>santoshsantosh4779@gmail.com</t>
  </si>
  <si>
    <t>'981110110004985</t>
  </si>
  <si>
    <t>BKID0009811</t>
  </si>
  <si>
    <t>6263921263</t>
  </si>
  <si>
    <t>Kalusingh</t>
  </si>
  <si>
    <t>Vikram</t>
  </si>
  <si>
    <t>10/May/1990</t>
  </si>
  <si>
    <t>Village Julvvaniya,Tehsil,Julvvaniya District Indore M.P 453661</t>
  </si>
  <si>
    <t>9589145942</t>
  </si>
  <si>
    <t>101322899377</t>
  </si>
  <si>
    <t>1815475574</t>
  </si>
  <si>
    <t>FYZPK8731A</t>
  </si>
  <si>
    <t>358930758388</t>
  </si>
  <si>
    <t>Kalusinghbhabhar428@gmail.com</t>
  </si>
  <si>
    <t>'6211101000512</t>
  </si>
  <si>
    <t>CNRB0006211</t>
  </si>
  <si>
    <t>9755822737</t>
  </si>
  <si>
    <t xml:space="preserve">Rahul </t>
  </si>
  <si>
    <t>06/Jul/1993</t>
  </si>
  <si>
    <t>Village Chander ,Tehsil,Chander,District Indore M.P 453001</t>
  </si>
  <si>
    <t>7869832333</t>
  </si>
  <si>
    <t>101322899383</t>
  </si>
  <si>
    <t>1815475576</t>
  </si>
  <si>
    <t>AVAPC8314J</t>
  </si>
  <si>
    <t>808196329640</t>
  </si>
  <si>
    <t>671993rahul@gmail.com</t>
  </si>
  <si>
    <t>'884610110002677</t>
  </si>
  <si>
    <t>BKID0008846</t>
  </si>
  <si>
    <t>9144776433</t>
  </si>
  <si>
    <t>Gulabchand Shrivastav</t>
  </si>
  <si>
    <t>19/Mar/1965</t>
  </si>
  <si>
    <t>House Number 96,Ward No,10 Urdu School Ke Samne Tehsil,Shamgadh,District,Mandsaur M.P 458880</t>
  </si>
  <si>
    <t>7223957186</t>
  </si>
  <si>
    <t>101322899312</t>
  </si>
  <si>
    <t>1815475526</t>
  </si>
  <si>
    <t>CDMPS7171M</t>
  </si>
  <si>
    <t>405974354975</t>
  </si>
  <si>
    <t>rs0448940@gmail.com</t>
  </si>
  <si>
    <t>'913910110000538</t>
  </si>
  <si>
    <t>BKID0009139</t>
  </si>
  <si>
    <t>9926607205</t>
  </si>
  <si>
    <t>Shabber Husain</t>
  </si>
  <si>
    <t>17/Jul/1976</t>
  </si>
  <si>
    <t>House Number ,26K,Ward No,24,Kanch Ki Majid Ke Pass,District  Mandsaur M.P 458002</t>
  </si>
  <si>
    <t>9754078799</t>
  </si>
  <si>
    <t>101356879195</t>
  </si>
  <si>
    <t>1815475613</t>
  </si>
  <si>
    <t>EGLPM8665N</t>
  </si>
  <si>
    <t>74786184093</t>
  </si>
  <si>
    <t>yunusmansouri@gmail.com</t>
  </si>
  <si>
    <t>'63051581688</t>
  </si>
  <si>
    <t>SBIN0016550</t>
  </si>
  <si>
    <t>7000783051</t>
  </si>
  <si>
    <t>27/Mar/2000</t>
  </si>
  <si>
    <t>Village Bagarda,Tehsil,Bangard,District,Khandwa,M.P 450551</t>
  </si>
  <si>
    <t>9691943892</t>
  </si>
  <si>
    <t>101603146911</t>
  </si>
  <si>
    <t>6930669778</t>
  </si>
  <si>
    <t>715273988827</t>
  </si>
  <si>
    <t>rrahu234@gmail.com</t>
  </si>
  <si>
    <t>'32819437171</t>
  </si>
  <si>
    <t>SBIN0030298</t>
  </si>
  <si>
    <t>9301066213</t>
  </si>
  <si>
    <t>Harisingh</t>
  </si>
  <si>
    <t>Village Jhirpura,Dillod Post Office Dillod District ,Shajapur,M.P 465001</t>
  </si>
  <si>
    <t>8889892094</t>
  </si>
  <si>
    <t>101503286248</t>
  </si>
  <si>
    <t>1815880021</t>
  </si>
  <si>
    <t>668792751528</t>
  </si>
  <si>
    <t>rahuldarbar@5657@gmail.com</t>
  </si>
  <si>
    <t>'3416643393</t>
  </si>
  <si>
    <t>CBIN0282154</t>
  </si>
  <si>
    <t>7000271690</t>
  </si>
  <si>
    <t>Abdul Jahir Shan</t>
  </si>
  <si>
    <t>08/Jun/1994</t>
  </si>
  <si>
    <t>House Number 47,Sammati Nagar Bhairav Talab Ward No,30 District Khandwa M.P 450001</t>
  </si>
  <si>
    <t>7000978314</t>
  </si>
  <si>
    <t>101332063267</t>
  </si>
  <si>
    <t>6930669781</t>
  </si>
  <si>
    <t>854857472621</t>
  </si>
  <si>
    <t>Mosimshah875@gamil.com</t>
  </si>
  <si>
    <t>'952910110006220</t>
  </si>
  <si>
    <t>BKID0009529</t>
  </si>
  <si>
    <t>9074686778</t>
  </si>
  <si>
    <t>Basuldev</t>
  </si>
  <si>
    <t>12/Mar/1989</t>
  </si>
  <si>
    <t>House Number 302,Tehsil,Pandhana,East Nirmar M.P 450661</t>
  </si>
  <si>
    <t>9424568910</t>
  </si>
  <si>
    <t>101297271369</t>
  </si>
  <si>
    <t>6930669782</t>
  </si>
  <si>
    <t>CSGPB3120G</t>
  </si>
  <si>
    <t>421043369032</t>
  </si>
  <si>
    <t>Pbrajesh239@gmail.com</t>
  </si>
  <si>
    <t>'60241349798</t>
  </si>
  <si>
    <t>MAHB0000143</t>
  </si>
  <si>
    <t>Ambaram Rajpoot</t>
  </si>
  <si>
    <t>02/Mar/1994</t>
  </si>
  <si>
    <t>House Number 424,Ward No,6 Tehsil,Bagli,Chapada,District ,Dewas M.P.455227</t>
  </si>
  <si>
    <t>9981868169</t>
  </si>
  <si>
    <t>101324018410</t>
  </si>
  <si>
    <t>6930669783</t>
  </si>
  <si>
    <t>CQZPR1757G</t>
  </si>
  <si>
    <t>399919855781</t>
  </si>
  <si>
    <t>rajputlakhan479@gmail.com</t>
  </si>
  <si>
    <t>'44520100004072</t>
  </si>
  <si>
    <t>BARB0HATPIP</t>
  </si>
  <si>
    <t>6261309994</t>
  </si>
  <si>
    <t>Laxmichand Waghe</t>
  </si>
  <si>
    <t>06/Jul/1977</t>
  </si>
  <si>
    <t>Ward No.30,Bistan Road Raj Nagar Cornar District ,Khargone M.P 451001</t>
  </si>
  <si>
    <t>8085565445</t>
  </si>
  <si>
    <t>100888830378</t>
  </si>
  <si>
    <t>1815475558</t>
  </si>
  <si>
    <t>ABFPW2777E</t>
  </si>
  <si>
    <t>722220469398</t>
  </si>
  <si>
    <t>vishalwaghe617@gmail.com</t>
  </si>
  <si>
    <t>'53022518809</t>
  </si>
  <si>
    <t>SBIN0030027</t>
  </si>
  <si>
    <t>9755948771</t>
  </si>
  <si>
    <t>Omprakash Mandor</t>
  </si>
  <si>
    <t>13/Apr/1998</t>
  </si>
  <si>
    <t>House Number 1/5 ,Chhum Chhum,Baba,Ki Dargah,Prem Nagar District Ujain M.P 456010</t>
  </si>
  <si>
    <t>8839940397</t>
  </si>
  <si>
    <t>101603146845</t>
  </si>
  <si>
    <t>6930669785</t>
  </si>
  <si>
    <t>EAPPM1492F</t>
  </si>
  <si>
    <t>828352463569</t>
  </si>
  <si>
    <t>gajjub234@gmail.com</t>
  </si>
  <si>
    <t>'37164834731</t>
  </si>
  <si>
    <t>SBIN0030108</t>
  </si>
  <si>
    <t>8815757544</t>
  </si>
  <si>
    <t>23/Mar/1994</t>
  </si>
  <si>
    <t>House Number 86,Salkheda,Rangaon Road Rajpur,District Barwani,M.P 451449</t>
  </si>
  <si>
    <t>8085674510</t>
  </si>
  <si>
    <t>101513062417</t>
  </si>
  <si>
    <t>1815880067</t>
  </si>
  <si>
    <t>LICPS5575F</t>
  </si>
  <si>
    <t>731178654112</t>
  </si>
  <si>
    <t>Choudharydilip79135@gmail.com</t>
  </si>
  <si>
    <t>'993010110011725</t>
  </si>
  <si>
    <t>BKID0009930</t>
  </si>
  <si>
    <t>9179622507</t>
  </si>
  <si>
    <t>Manohar Singh</t>
  </si>
  <si>
    <t>Village Harniyagaon District Sehore,M.P 466116</t>
  </si>
  <si>
    <t>9179844694</t>
  </si>
  <si>
    <t>101321220920</t>
  </si>
  <si>
    <t>1815475565</t>
  </si>
  <si>
    <t>JVVPS7457E</t>
  </si>
  <si>
    <t>369580116197</t>
  </si>
  <si>
    <t>hedarsinghh@gamil.com</t>
  </si>
  <si>
    <t>'60241969336</t>
  </si>
  <si>
    <t>MAHB0001224</t>
  </si>
  <si>
    <t>9993848377</t>
  </si>
  <si>
    <t>Ramchandra</t>
  </si>
  <si>
    <t>20/Nov/1977</t>
  </si>
  <si>
    <t>House Number 85,Narmada,Marg,Barwaha,Khargone,M.P 451115</t>
  </si>
  <si>
    <t>9893092957</t>
  </si>
  <si>
    <t>101322899331</t>
  </si>
  <si>
    <t>6930669787</t>
  </si>
  <si>
    <t>CINPR1774H</t>
  </si>
  <si>
    <t>912532053353</t>
  </si>
  <si>
    <t>ramkishanmehra52@gmail.coom</t>
  </si>
  <si>
    <t>'34689291481</t>
  </si>
  <si>
    <t>SBIN0030029</t>
  </si>
  <si>
    <t>9039021283</t>
  </si>
  <si>
    <t>Ketan Kushwah</t>
  </si>
  <si>
    <t>Soma Singh Kushwah</t>
  </si>
  <si>
    <t>27/Apr/1993</t>
  </si>
  <si>
    <t>Village Jaysinghpura,Post Office,Jainabad District Burhanpur M.P 450331</t>
  </si>
  <si>
    <t>9993249948</t>
  </si>
  <si>
    <t>100577261045</t>
  </si>
  <si>
    <t>1814097670</t>
  </si>
  <si>
    <t>HRCPK7543A</t>
  </si>
  <si>
    <t>843328288522</t>
  </si>
  <si>
    <t>ketankushwah2704@gmail.com</t>
  </si>
  <si>
    <t>'957510110007746</t>
  </si>
  <si>
    <t>BKID0009575</t>
  </si>
  <si>
    <t>9926097494</t>
  </si>
  <si>
    <t>Man Singh Rathor</t>
  </si>
  <si>
    <t>House Number 125,Dalchi,Pipalgaon Khargone M.P 451228</t>
  </si>
  <si>
    <t>9179576443</t>
  </si>
  <si>
    <t>101322899809</t>
  </si>
  <si>
    <t>1815475573</t>
  </si>
  <si>
    <t>BJUPR8742Q</t>
  </si>
  <si>
    <t>527947640398</t>
  </si>
  <si>
    <t>Pavannayak1985@gmail.com</t>
  </si>
  <si>
    <t>'993510110001138</t>
  </si>
  <si>
    <t>BKID0009935</t>
  </si>
  <si>
    <t>9754709490</t>
  </si>
  <si>
    <t>Amjad Kha</t>
  </si>
  <si>
    <t>Salim Kha</t>
  </si>
  <si>
    <t>28/Jun/1982</t>
  </si>
  <si>
    <t>Village Chandrapura ,Tehsil Mandsaur,District Mandsaur,M.P 458002</t>
  </si>
  <si>
    <t>7898928395</t>
  </si>
  <si>
    <t>101492479735</t>
  </si>
  <si>
    <t>1815880041</t>
  </si>
  <si>
    <t>GUQPK3273M</t>
  </si>
  <si>
    <t>656176607802</t>
  </si>
  <si>
    <t>khanamjad6291@gmail.com</t>
  </si>
  <si>
    <t>'6282377222</t>
  </si>
  <si>
    <t>7869346538</t>
  </si>
  <si>
    <t>Village Dodi Post Office Fudra,Tehsilashta,Disrtict,Sehore M.P466116</t>
  </si>
  <si>
    <t>9893577836</t>
  </si>
  <si>
    <t>100887941401</t>
  </si>
  <si>
    <t>1815469833</t>
  </si>
  <si>
    <t>KTMPS3943B</t>
  </si>
  <si>
    <t>735925864678</t>
  </si>
  <si>
    <t>arjun.thaku26026@gmail.com</t>
  </si>
  <si>
    <t>'902610100004716</t>
  </si>
  <si>
    <t>BKID0009026</t>
  </si>
  <si>
    <t>8839223948</t>
  </si>
  <si>
    <t>05/Feb/1988</t>
  </si>
  <si>
    <t>Village Bheruchoki,Fulgaondi Phulgawadi ,Dhar M.P 454111</t>
  </si>
  <si>
    <t>9584160495</t>
  </si>
  <si>
    <t>100887709832</t>
  </si>
  <si>
    <t>1815475532</t>
  </si>
  <si>
    <t>AUYPC7489D</t>
  </si>
  <si>
    <t>476088240909</t>
  </si>
  <si>
    <t>babluchouhang@gmail.com</t>
  </si>
  <si>
    <t>'44680100003741</t>
  </si>
  <si>
    <t>BARB0RAJDHA</t>
  </si>
  <si>
    <t>7224939222</t>
  </si>
  <si>
    <t>05/Jan/1990</t>
  </si>
  <si>
    <t>Mudigava, Shahjahanpur, Uttar Pradesh 242001</t>
  </si>
  <si>
    <t>Lucknow</t>
  </si>
  <si>
    <t>9794267852</t>
  </si>
  <si>
    <t>100274743189</t>
  </si>
  <si>
    <t>3011996917</t>
  </si>
  <si>
    <t xml:space="preserve"> BDUPK1506P</t>
  </si>
  <si>
    <t>988873071661</t>
  </si>
  <si>
    <t>satyapal7852@gmail.com,satyapalasaksena@gmail.com</t>
  </si>
  <si>
    <t>'32459278025</t>
  </si>
  <si>
    <t>SBIN0014452</t>
  </si>
  <si>
    <t>9454090860</t>
  </si>
  <si>
    <t>AAAA</t>
  </si>
  <si>
    <t xml:space="preserve">Amit Mal </t>
  </si>
  <si>
    <t>adhan Mal</t>
  </si>
  <si>
    <t>12/Apr/1994</t>
  </si>
  <si>
    <t>ONDA BANKURA WEST BENGAL</t>
  </si>
  <si>
    <t>Asansol</t>
  </si>
  <si>
    <t>01/Dec/2020</t>
  </si>
  <si>
    <t>438690445892</t>
  </si>
  <si>
    <t>'32510100007656</t>
  </si>
  <si>
    <t>BARB0BANKUR</t>
  </si>
  <si>
    <t>IOS-Test</t>
  </si>
  <si>
    <t>abc xyz</t>
  </si>
  <si>
    <t>e94</t>
  </si>
  <si>
    <t>htisiphone@gmail.com</t>
  </si>
  <si>
    <t>OBC-3</t>
  </si>
  <si>
    <t>Sita Geeta</t>
  </si>
  <si>
    <t>20/Aug/1999</t>
  </si>
  <si>
    <t>Porian Wala Bazar Una Himachal Pradesh</t>
  </si>
  <si>
    <t>UNA</t>
  </si>
  <si>
    <t>Sh.Suresh Chander Sharma</t>
  </si>
  <si>
    <t>19/Jun/1976</t>
  </si>
  <si>
    <t>16/Feb/2018</t>
  </si>
  <si>
    <t>'3292000107909736</t>
  </si>
  <si>
    <t>PUNB0329200</t>
  </si>
  <si>
    <t>Sh.Hira Bahadur Gurung</t>
  </si>
  <si>
    <t>01/Dec/1991</t>
  </si>
  <si>
    <t>20/Mar/2018</t>
  </si>
  <si>
    <t>'77490100010487</t>
  </si>
  <si>
    <t>#383, Street No.1 Adarsh Nagar, Mundi Kharar, Distt: Mohali, Pin-140301</t>
  </si>
  <si>
    <t>9988949434</t>
  </si>
  <si>
    <t>gurcharan.singh@horizontelecom.in</t>
  </si>
  <si>
    <t>9780819147</t>
  </si>
  <si>
    <t>Sh. Balwinder Singh</t>
  </si>
  <si>
    <t>15/Apr/1993</t>
  </si>
  <si>
    <t>Village- Bhagwanpura Alias Khatriwala, Post Office- Talwandi Malik, Tehsil- Samana. District-Patiala 147101</t>
  </si>
  <si>
    <t>9915670187</t>
  </si>
  <si>
    <t>saganpreetmann@gmail.com</t>
  </si>
  <si>
    <t>23/May/2018</t>
  </si>
  <si>
    <t>HMGPS7102N</t>
  </si>
  <si>
    <t>410442446843</t>
  </si>
  <si>
    <t>'4878001500012178</t>
  </si>
  <si>
    <t>Popat Ghodke</t>
  </si>
  <si>
    <t>09/Dec/1990</t>
  </si>
  <si>
    <t>Village Safepur, Po. Manjarsumba Safepur Districtt,Beed, State Maharashtra -431125</t>
  </si>
  <si>
    <t>9011590022</t>
  </si>
  <si>
    <t>01/May/2018</t>
  </si>
  <si>
    <t>2597 1365 3297</t>
  </si>
  <si>
    <t>'62213226992</t>
  </si>
  <si>
    <t>SBIN0021419</t>
  </si>
  <si>
    <t>Parag  Hari Sarang</t>
  </si>
  <si>
    <t>Hari Sarang</t>
  </si>
  <si>
    <t>25/Aug/1998</t>
  </si>
  <si>
    <t>House No. 1080 Village Revtiwadi, Po. Walawal Tal Kudal Districtt,Sindhidurg -416524</t>
  </si>
  <si>
    <t>7083279813</t>
  </si>
  <si>
    <t>22/May/2018</t>
  </si>
  <si>
    <t>685111239407</t>
  </si>
  <si>
    <t>'147110110006404</t>
  </si>
  <si>
    <t>BKID0001471</t>
  </si>
  <si>
    <t>Sh.Alagu Ram Maurya</t>
  </si>
  <si>
    <t>02/Jul/1989</t>
  </si>
  <si>
    <t xml:space="preserve">Flat Number- 511 5Th Floor A Wing, Ranusheth Chsl Khedgully Sayani, Road Prabhadevi-400 025 </t>
  </si>
  <si>
    <t>devanandmaurya786@gmail.com</t>
  </si>
  <si>
    <t>15/Jun/2018</t>
  </si>
  <si>
    <t>CDAPM0530L</t>
  </si>
  <si>
    <t>291025471624</t>
  </si>
  <si>
    <t>'005701570756</t>
  </si>
  <si>
    <t>9628232622</t>
  </si>
  <si>
    <t>Arvind Mathankar</t>
  </si>
  <si>
    <t>02/Jun/1991</t>
  </si>
  <si>
    <t>Village Shivagaon Vittubaba Nagar, Soceity, Districtt,Nagpur Maharshtra -440005</t>
  </si>
  <si>
    <t>8888811121</t>
  </si>
  <si>
    <t>01/Jun/2018</t>
  </si>
  <si>
    <t>3387 3868 3009</t>
  </si>
  <si>
    <t>'874010110003892</t>
  </si>
  <si>
    <t>BKID0008740</t>
  </si>
  <si>
    <t>Ramdas Thunukale</t>
  </si>
  <si>
    <t>13/Apr/1993</t>
  </si>
  <si>
    <t>Ward No. 2 At Post Office,Lnzala Tehsil,Deoli  Wardha, State Maharashtra -442306</t>
  </si>
  <si>
    <t>8806780133</t>
  </si>
  <si>
    <t>615609494758</t>
  </si>
  <si>
    <t>'31517599314</t>
  </si>
  <si>
    <t xml:space="preserve">Anshudeep </t>
  </si>
  <si>
    <t>Sh.Ramesh Kumar</t>
  </si>
  <si>
    <t>14/Mar/1999</t>
  </si>
  <si>
    <t>#72 Vill. Buterla Sector 41-B Chandigarh</t>
  </si>
  <si>
    <t>8847498852</t>
  </si>
  <si>
    <t>anshudeepkumar@gmail.com</t>
  </si>
  <si>
    <t>16/Jun/2018</t>
  </si>
  <si>
    <t>Reliance Jio</t>
  </si>
  <si>
    <t>CLXPA3545G</t>
  </si>
  <si>
    <t>223911420006</t>
  </si>
  <si>
    <t>'07391000023923</t>
  </si>
  <si>
    <t>9915864496</t>
  </si>
  <si>
    <t>Mahendra Rambhau Diwate</t>
  </si>
  <si>
    <t>Rambhau Diwate</t>
  </si>
  <si>
    <t>25/Aug/1995</t>
  </si>
  <si>
    <t>House No 1631 Near Mangarul Wesh  Pratap Nagar Soceity, Karanja Washim, State Maharashtra -444105</t>
  </si>
  <si>
    <t>7769000550</t>
  </si>
  <si>
    <t>757334245331</t>
  </si>
  <si>
    <t>'2988177797</t>
  </si>
  <si>
    <t>CBIN0281575</t>
  </si>
  <si>
    <t>Moreshwar Sirsath</t>
  </si>
  <si>
    <t>01/Jan/1965</t>
  </si>
  <si>
    <t>At &amp; Post Lakjind Lakh Khind Districtt,Yavatmal,State Maharashtra -445202</t>
  </si>
  <si>
    <t>9730291136</t>
  </si>
  <si>
    <t>11/Jun/2018</t>
  </si>
  <si>
    <t>225722856332</t>
  </si>
  <si>
    <t>'32570962878</t>
  </si>
  <si>
    <t>SBIN0000356</t>
  </si>
  <si>
    <t>Sh.Ramsanehi</t>
  </si>
  <si>
    <t>14/May/1991</t>
  </si>
  <si>
    <t>Village &amp; Post Office Sewar Tehsil, Bharatpur State Rajasthan.</t>
  </si>
  <si>
    <t>BHARATPUR</t>
  </si>
  <si>
    <t>9829200619</t>
  </si>
  <si>
    <t>jollyjat337700@gmail.com</t>
  </si>
  <si>
    <t>28/Jun/2018</t>
  </si>
  <si>
    <t>BUTPK7141L</t>
  </si>
  <si>
    <t>562037256569</t>
  </si>
  <si>
    <t>kingchandu2@gmail.com</t>
  </si>
  <si>
    <t>'44150100013203</t>
  </si>
  <si>
    <t>Munshi Murmu</t>
  </si>
  <si>
    <t>Patwari Mrumu</t>
  </si>
  <si>
    <t>Village,Bhalsudhiya Post Office,Moti Pahari,State Jharkhand -816120</t>
  </si>
  <si>
    <t>8294891764</t>
  </si>
  <si>
    <t>973952683599</t>
  </si>
  <si>
    <t>'699401619616</t>
  </si>
  <si>
    <t>ICIC0006994</t>
  </si>
  <si>
    <t>Tala Murma</t>
  </si>
  <si>
    <t>01/Jan/1997</t>
  </si>
  <si>
    <t>Village,Bhalsudhiya Post Office,Moti Pahari Borio,State Jharkhand- 816120</t>
  </si>
  <si>
    <t>7260998713</t>
  </si>
  <si>
    <t>750653456243</t>
  </si>
  <si>
    <t>'699401618522</t>
  </si>
  <si>
    <t xml:space="preserve">Bhavesh Bhai </t>
  </si>
  <si>
    <t xml:space="preserve">Shukm Bhai </t>
  </si>
  <si>
    <t>10/Jun/2000</t>
  </si>
  <si>
    <t>Near School Holi, Village Faliyu Vateda, Post Office Dantia, District Dahod, State Gujarat 389140</t>
  </si>
  <si>
    <t>7435042342</t>
  </si>
  <si>
    <t>340834452726</t>
  </si>
  <si>
    <t xml:space="preserve">'37850053915                        </t>
  </si>
  <si>
    <t>SBIN0010992</t>
  </si>
  <si>
    <t xml:space="preserve">Shaikh Kalim Rahim </t>
  </si>
  <si>
    <t>Shaikh Rahim</t>
  </si>
  <si>
    <t>14/May/1978</t>
  </si>
  <si>
    <t>Village Aher Wadgaon, Districtt,Pali Bid Beed,State Maharashtra 431122</t>
  </si>
  <si>
    <t>9665049187</t>
  </si>
  <si>
    <t>7580 8906 0282</t>
  </si>
  <si>
    <t>'1459 104000048602</t>
  </si>
  <si>
    <t>IBKL0001459</t>
  </si>
  <si>
    <t>Sh. Keshav Chandra Vyas</t>
  </si>
  <si>
    <t>04/Apr/1991</t>
  </si>
  <si>
    <t>Village &amp; Post Office Ganoda, Tehsil Ghatol District Banswara, State Rajasthan.</t>
  </si>
  <si>
    <t>BANSWARA</t>
  </si>
  <si>
    <t>9001804007</t>
  </si>
  <si>
    <t>himvyas91@gmail.com</t>
  </si>
  <si>
    <t>11/Jul/2018</t>
  </si>
  <si>
    <t>ALFPV7690H</t>
  </si>
  <si>
    <t>733059370006</t>
  </si>
  <si>
    <t>'08710100002122</t>
  </si>
  <si>
    <t>9982473251</t>
  </si>
  <si>
    <t xml:space="preserve">Sangada Vijay Bhai </t>
  </si>
  <si>
    <t>Sagnda</t>
  </si>
  <si>
    <t>12/Jun/1997</t>
  </si>
  <si>
    <t>Pujabhai Krosing Faliu, Village &amp; Post Office Bhojela, Distirct Dohad, State Gujarat 389190</t>
  </si>
  <si>
    <t>7567977440</t>
  </si>
  <si>
    <t>01/Jul/2018</t>
  </si>
  <si>
    <t>101635112691</t>
  </si>
  <si>
    <t>6930664668</t>
  </si>
  <si>
    <t>985998677202</t>
  </si>
  <si>
    <t>'14530100008738</t>
  </si>
  <si>
    <t>BARB0GOTHIB</t>
  </si>
  <si>
    <t>Nareshbhai Modi</t>
  </si>
  <si>
    <t>09/Oct/1995</t>
  </si>
  <si>
    <t xml:space="preserve">"29/172, Vandhan Apartment, Oppsite Kalupur </t>
  </si>
  <si>
    <t>Sh. Arjun Singh Hada</t>
  </si>
  <si>
    <t>25/Jun/1993</t>
  </si>
  <si>
    <t>Street No 11, New Basti Sogariya, District Kota State Rajasthan.</t>
  </si>
  <si>
    <t>8209120936</t>
  </si>
  <si>
    <t>gaurav.singh@horizontelecom.in</t>
  </si>
  <si>
    <t>07/Aug/2018</t>
  </si>
  <si>
    <t>EQLPS3536N</t>
  </si>
  <si>
    <t>883832703441</t>
  </si>
  <si>
    <t>'08370100027154</t>
  </si>
  <si>
    <t>BARB0KOTRAJ</t>
  </si>
  <si>
    <t>9529223851</t>
  </si>
  <si>
    <t>Sh. Than Singh</t>
  </si>
  <si>
    <t>Village Nagla Dokari Post, Jikhan Gaon District Mathura, State Uttar Pradesh.</t>
  </si>
  <si>
    <t>7986248108</t>
  </si>
  <si>
    <t>hivishnu00@gmail.com</t>
  </si>
  <si>
    <t>23/Aug/2018</t>
  </si>
  <si>
    <t>DMZPK5425B</t>
  </si>
  <si>
    <t>766590501975</t>
  </si>
  <si>
    <t>'11592191012864</t>
  </si>
  <si>
    <t>Ajay Sanjay  Ninave</t>
  </si>
  <si>
    <t>Sanjay Ninave</t>
  </si>
  <si>
    <t>13/Jun/1995</t>
  </si>
  <si>
    <t>Village Katal Wadi, Districtt,Ratnagiri, State Maharashtra  416705</t>
  </si>
  <si>
    <t>88507771592</t>
  </si>
  <si>
    <t>01/Aug/2018</t>
  </si>
  <si>
    <t>367338450833</t>
  </si>
  <si>
    <t>'143310110001043</t>
  </si>
  <si>
    <t>BKID0001433</t>
  </si>
  <si>
    <t>Chawl Navghar Ali At&amp; Post-Ghansoli, Distt-Thane Navi Mumbai-400701</t>
  </si>
  <si>
    <t>7738735769</t>
  </si>
  <si>
    <t>atulbalsaraf123@gmail.com</t>
  </si>
  <si>
    <t>01/Sep/2018</t>
  </si>
  <si>
    <t>8369075779</t>
  </si>
  <si>
    <t>Sh. Ramchandra Nagar</t>
  </si>
  <si>
    <t>07/Nov/1994</t>
  </si>
  <si>
    <t>46, Rto Office Ke Piche Khandiya Colony, Jhalawar- Rajasthan-326001</t>
  </si>
  <si>
    <t>9799614012</t>
  </si>
  <si>
    <t>mukeshn330@gmail.com</t>
  </si>
  <si>
    <t>10/Sep/2018</t>
  </si>
  <si>
    <t>BHPPN5651M</t>
  </si>
  <si>
    <t>601921079505</t>
  </si>
  <si>
    <t>'61167925976</t>
  </si>
  <si>
    <t>Sh. Ram Kumar</t>
  </si>
  <si>
    <t>10/Apr/1998</t>
  </si>
  <si>
    <t>House Number No. 29, 3B Bhikam colony Tehsil, Ballabgarh Faridabad, State Haryana.</t>
  </si>
  <si>
    <t>Ghaziabad</t>
  </si>
  <si>
    <t>9540051035</t>
  </si>
  <si>
    <t>sachin.vat@horizontelecom.in</t>
  </si>
  <si>
    <t>12/Sep/2018</t>
  </si>
  <si>
    <t>IGCPS0755L</t>
  </si>
  <si>
    <t>391080029488</t>
  </si>
  <si>
    <t>'158882226416</t>
  </si>
  <si>
    <t>INDB0000514</t>
  </si>
  <si>
    <t>Pravin Suresh Ghadi</t>
  </si>
  <si>
    <t>Suresh Ghadi</t>
  </si>
  <si>
    <t>28/Apr/1992</t>
  </si>
  <si>
    <t>Village Palekarwadi, Districtt,Sindhudurg, State Maharashtra 416803</t>
  </si>
  <si>
    <t>8007721973</t>
  </si>
  <si>
    <t>913706098475</t>
  </si>
  <si>
    <t>'0110001010000139</t>
  </si>
  <si>
    <t>ICICOORUCBL</t>
  </si>
  <si>
    <t>Tukaram Jadhav</t>
  </si>
  <si>
    <t>04/Feb/1984</t>
  </si>
  <si>
    <t>Village Mandva Tanda, Districtt,Beed, State Maharashtra 431517</t>
  </si>
  <si>
    <t>8788192727</t>
  </si>
  <si>
    <t>428083352397</t>
  </si>
  <si>
    <t>'913010020202138</t>
  </si>
  <si>
    <t>UTIB0000165</t>
  </si>
  <si>
    <t>Tukaram Barkale</t>
  </si>
  <si>
    <t>19/Apr/1996</t>
  </si>
  <si>
    <t>Village Wadshed, Tehsil,Bhokardan Districtt,Jalna, Maharashtra 431114</t>
  </si>
  <si>
    <t>9637523022</t>
  </si>
  <si>
    <t>621290212541</t>
  </si>
  <si>
    <t>'60220962302</t>
  </si>
  <si>
    <t>MAHB0001056</t>
  </si>
  <si>
    <t>Marotrao Deshmukh</t>
  </si>
  <si>
    <t>12/Apr/1975</t>
  </si>
  <si>
    <t xml:space="preserve"> Village Shembal Pimpri, Districtt,Yavatmal, State Maharashtra 445209</t>
  </si>
  <si>
    <t>9604965159</t>
  </si>
  <si>
    <t>313769144951</t>
  </si>
  <si>
    <t>'075518210000892</t>
  </si>
  <si>
    <t>BKID0000755</t>
  </si>
  <si>
    <t>Bhagban Yadav</t>
  </si>
  <si>
    <t>Near Murhe Poltri Village Somatane Gaon, Districtt,Pune Maharashtra 410506</t>
  </si>
  <si>
    <t>7218355244</t>
  </si>
  <si>
    <t>8893 1822 6122</t>
  </si>
  <si>
    <t>'34034192463</t>
  </si>
  <si>
    <t>SBIN0011129</t>
  </si>
  <si>
    <t>Nilesh Madhukar Pawar</t>
  </si>
  <si>
    <t>Madhukar Pawar</t>
  </si>
  <si>
    <t>28/Feb/1994</t>
  </si>
  <si>
    <t>Village Janavali, Tehsil,Bouddhvadi Kankavali, Districtt, Ankavai 416602</t>
  </si>
  <si>
    <t>9823611351</t>
  </si>
  <si>
    <t>20/Sep/2018</t>
  </si>
  <si>
    <t>572697537672</t>
  </si>
  <si>
    <t>'16200100032299</t>
  </si>
  <si>
    <t>FDRL0001620</t>
  </si>
  <si>
    <t>Raju Sapkale</t>
  </si>
  <si>
    <t>26/Sep/1998</t>
  </si>
  <si>
    <t>Village Bhusawal, Districtt,Jalgaon, State Maharashtra : 425201</t>
  </si>
  <si>
    <t>9766965293</t>
  </si>
  <si>
    <t>798823709942</t>
  </si>
  <si>
    <t>'628502120000200</t>
  </si>
  <si>
    <t>UBIN0562858</t>
  </si>
  <si>
    <t>Sh.Vimal Kumar</t>
  </si>
  <si>
    <t>30/Jun/1998</t>
  </si>
  <si>
    <t>P.O Nauhli ,Tehsil Jogindernagar, Distt. Mandi (Hp)</t>
  </si>
  <si>
    <t>kamalchauhananku028@gmail.com</t>
  </si>
  <si>
    <t>04/Oct/2018</t>
  </si>
  <si>
    <t>GKAPK9640E</t>
  </si>
  <si>
    <t>226446712331</t>
  </si>
  <si>
    <t>'9697000100001221</t>
  </si>
  <si>
    <t>9418421882</t>
  </si>
  <si>
    <t>Sh. Sunder Ram</t>
  </si>
  <si>
    <t>08/Jan/1988</t>
  </si>
  <si>
    <t>Village Kathpur Post Office Jhukhala, Tehsil Sadar District Bilaspur, State Himachal Pradesh.</t>
  </si>
  <si>
    <t>BILASPUR</t>
  </si>
  <si>
    <t>9817215981</t>
  </si>
  <si>
    <t>Kishor.bhawani22@gmail.com</t>
  </si>
  <si>
    <t>08/Oct/2018</t>
  </si>
  <si>
    <t>ANUPL9777C</t>
  </si>
  <si>
    <t>873354923255</t>
  </si>
  <si>
    <t>'35234450444</t>
  </si>
  <si>
    <t>8580500891</t>
  </si>
  <si>
    <t>Sh Sarwan Dass</t>
  </si>
  <si>
    <t>Village Kalohan, Tehsil Barsar, District Hamirpur.</t>
  </si>
  <si>
    <t>samar.hmr@gmail.com</t>
  </si>
  <si>
    <t>09/Oct/2018</t>
  </si>
  <si>
    <t>GWAPS5380N</t>
  </si>
  <si>
    <t>310430285401</t>
  </si>
  <si>
    <t>'65009172116</t>
  </si>
  <si>
    <t>9459337555</t>
  </si>
  <si>
    <t>Sh.Anil Pandey</t>
  </si>
  <si>
    <t>05/Jul/1998</t>
  </si>
  <si>
    <t>Kahrdaha Nilkanth , Post- Babhanauli Pandey,  P/S ? Lar, Deoria (U.P)  274502</t>
  </si>
  <si>
    <t>pkpandey5798@gmail.com</t>
  </si>
  <si>
    <t>12/Oct/2018</t>
  </si>
  <si>
    <t>GJCPK3863E</t>
  </si>
  <si>
    <t>427652026265</t>
  </si>
  <si>
    <t>'3206101006178</t>
  </si>
  <si>
    <t>9918130221</t>
  </si>
  <si>
    <t>Nares Singh</t>
  </si>
  <si>
    <t>07/Sep/1991</t>
  </si>
  <si>
    <t xml:space="preserve"> Village Karanja Lad, Districtt,Washim, State Maharashtra 444505</t>
  </si>
  <si>
    <t>997908667460</t>
  </si>
  <si>
    <t>'68008846700</t>
  </si>
  <si>
    <t>MAHB0001584</t>
  </si>
  <si>
    <t>Pandurang Sabale</t>
  </si>
  <si>
    <t>24/Oct/1994</t>
  </si>
  <si>
    <t>Village Arphal Post Office,Vaduth Districtt,Satara, State Maharashtra</t>
  </si>
  <si>
    <t>8830429097</t>
  </si>
  <si>
    <t>6407 8352 0179</t>
  </si>
  <si>
    <t>'1011031 30001513</t>
  </si>
  <si>
    <t>SVCB0016011</t>
  </si>
  <si>
    <t>Atul Suresh  Gejage</t>
  </si>
  <si>
    <t>Suresh Gejage</t>
  </si>
  <si>
    <t>01/Sep/1989</t>
  </si>
  <si>
    <t>Village Kapadgaon Districtt,Satara, State Maharashtra 415521</t>
  </si>
  <si>
    <t>8805634343</t>
  </si>
  <si>
    <t>5851 1627 3071</t>
  </si>
  <si>
    <t>'06101011 0001367</t>
  </si>
  <si>
    <t>BKID0000610</t>
  </si>
  <si>
    <t xml:space="preserve"> Maruti Supe</t>
  </si>
  <si>
    <t>10/Mar/1996</t>
  </si>
  <si>
    <t>Near Prakash Maruti, Village Supe, Districtt,Nashik</t>
  </si>
  <si>
    <t>428248110311</t>
  </si>
  <si>
    <t>'60216982326</t>
  </si>
  <si>
    <t>MAHB0001817</t>
  </si>
  <si>
    <t>Gendaji Garud</t>
  </si>
  <si>
    <t>09/Jun/1969</t>
  </si>
  <si>
    <t xml:space="preserve"> Village Nandagaon, Tehsil Rural, Districtt,Nashik, State Maharashtra - 423106</t>
  </si>
  <si>
    <t>7038716061</t>
  </si>
  <si>
    <t>266706058870</t>
  </si>
  <si>
    <t>'60221392501</t>
  </si>
  <si>
    <t>MAHB0000631</t>
  </si>
  <si>
    <t>Sh.Joginder Pal Sharma</t>
  </si>
  <si>
    <t>13/Mar/1986</t>
  </si>
  <si>
    <t>#483, Phase 6 District Mohali</t>
  </si>
  <si>
    <t>shailja1_sharma@yahoo.co.in</t>
  </si>
  <si>
    <t>'150734061000431</t>
  </si>
  <si>
    <t>UTIB0SNWS01</t>
  </si>
  <si>
    <t>Sh.Balwant Singh</t>
  </si>
  <si>
    <t>10/Mar/1991</t>
  </si>
  <si>
    <t>Camp Gol Gujrral Baghbain, District Jammu State J&amp;K.</t>
  </si>
  <si>
    <t>7051119051</t>
  </si>
  <si>
    <t>Singh.harinderak57@gmail.com</t>
  </si>
  <si>
    <t>13/Nov/2018</t>
  </si>
  <si>
    <t>GXYPS3578G</t>
  </si>
  <si>
    <t>851931641548</t>
  </si>
  <si>
    <t>'4886000100046542</t>
  </si>
  <si>
    <t>Namdev Palkar</t>
  </si>
  <si>
    <t>10/May/1991</t>
  </si>
  <si>
    <t>Palkar 206 Mumbai Goa Road, Village Wadi, Districtt,Sindhudurg, State Maharashtra 416520</t>
  </si>
  <si>
    <t>8999428080</t>
  </si>
  <si>
    <t>01/Nov/2018</t>
  </si>
  <si>
    <t>317179774504</t>
  </si>
  <si>
    <t>'7411864627</t>
  </si>
  <si>
    <t>KKBK000199</t>
  </si>
  <si>
    <t>Ramdasji</t>
  </si>
  <si>
    <t>29/May/1990</t>
  </si>
  <si>
    <t>Village Tajane, Near Ward No 3 Borgaon, Districtt,Wardha, State Maharashtra 442001</t>
  </si>
  <si>
    <t>9579944960</t>
  </si>
  <si>
    <t>843122500374</t>
  </si>
  <si>
    <t>'30816379260</t>
  </si>
  <si>
    <t>Prakash Satrote</t>
  </si>
  <si>
    <t>20/Jun/1996</t>
  </si>
  <si>
    <t>Near Police Station Maharana Patapnagar Society, Village Karanja, Districtt,Washinm, State Maharashtra 444105</t>
  </si>
  <si>
    <t>9579506215</t>
  </si>
  <si>
    <t>434572431480</t>
  </si>
  <si>
    <t>'35841403720</t>
  </si>
  <si>
    <t>SBIN0000404</t>
  </si>
  <si>
    <t>Shashikant Sahdev Nirmal</t>
  </si>
  <si>
    <t>Sahde Nirmal</t>
  </si>
  <si>
    <t>03/Apr/1980</t>
  </si>
  <si>
    <t>Village Nirmal Wadi, Tehsil,Chiplun Asurde, Districtt,Ratnagiri, State Maharashtra 415606</t>
  </si>
  <si>
    <t>7522994481</t>
  </si>
  <si>
    <t>558410468737</t>
  </si>
  <si>
    <t>'300210100004144</t>
  </si>
  <si>
    <t>BKID0WAINGB</t>
  </si>
  <si>
    <t>Sanket Mahadev  Kamble</t>
  </si>
  <si>
    <t>Mahadev Tanu</t>
  </si>
  <si>
    <t>04/May/1998</t>
  </si>
  <si>
    <t>Near Shankar Parvati Tampel, Village Mangal Karyal, Districtt,Ratnagiri 415639</t>
  </si>
  <si>
    <t>7066248823</t>
  </si>
  <si>
    <t>487717598772</t>
  </si>
  <si>
    <t>'60149151534</t>
  </si>
  <si>
    <t>MAHB0001801</t>
  </si>
  <si>
    <t>Mahesh Madan Patil</t>
  </si>
  <si>
    <t>Madan Patil</t>
  </si>
  <si>
    <t>02/Mar/1999</t>
  </si>
  <si>
    <t xml:space="preserve"> Ccb 110 Tanaji Society, Village Belgaun Districtt ,Kamatak 590001</t>
  </si>
  <si>
    <t>8600068555</t>
  </si>
  <si>
    <t>765983123331</t>
  </si>
  <si>
    <t>'018/449</t>
  </si>
  <si>
    <t>PJSB0000302</t>
  </si>
  <si>
    <t>Ladshet  Chandrakant Inar</t>
  </si>
  <si>
    <t>Chandrakant Inar</t>
  </si>
  <si>
    <t>25/Sep/1987</t>
  </si>
  <si>
    <t>Village Vasant Rama, Districtt,Toam, State  Goa 433612</t>
  </si>
  <si>
    <t>9049845995</t>
  </si>
  <si>
    <t>520359622819</t>
  </si>
  <si>
    <t>'023900101008375</t>
  </si>
  <si>
    <t>CORP0000239</t>
  </si>
  <si>
    <t>Dagadu</t>
  </si>
  <si>
    <t>Village &amp; Post  Office,Hingangaon Districtt,Pune, State Maharashtra 413106</t>
  </si>
  <si>
    <t>7620457541</t>
  </si>
  <si>
    <t>523607406163</t>
  </si>
  <si>
    <t>'711302010003102</t>
  </si>
  <si>
    <t>UBIN0571130</t>
  </si>
  <si>
    <t>Irappa Kante</t>
  </si>
  <si>
    <t>01/Nov/1994</t>
  </si>
  <si>
    <t>Near Opposite Bus Stand, Village.Post Office ,Shirw, Tehsil,Akalkot, Districtt,Solapur,State Maharashtra 413218</t>
  </si>
  <si>
    <t>8806065151</t>
  </si>
  <si>
    <t>584999975023</t>
  </si>
  <si>
    <t>'073410110005636</t>
  </si>
  <si>
    <t>BKID0000734</t>
  </si>
  <si>
    <t>Gunavant More</t>
  </si>
  <si>
    <t>Near Shivirth Building Gul Market Ring Road Moti Nagar Society, Districtt,Latur, State Maharashtra 413512</t>
  </si>
  <si>
    <t>9764628835</t>
  </si>
  <si>
    <t>237319117476</t>
  </si>
  <si>
    <t>'3442154286</t>
  </si>
  <si>
    <t>CBIN0284929</t>
  </si>
  <si>
    <t>Bitu Sitape</t>
  </si>
  <si>
    <t>15/Feb/1996</t>
  </si>
  <si>
    <t>Village Belkund, District Latur, Tehsil Ausa, State Maharashtra 413520</t>
  </si>
  <si>
    <t>7083414739</t>
  </si>
  <si>
    <t>A/F</t>
  </si>
  <si>
    <t>373598667598</t>
  </si>
  <si>
    <t>'35945863000</t>
  </si>
  <si>
    <t>SBIN0001988</t>
  </si>
  <si>
    <t>Sh.Chand Nath</t>
  </si>
  <si>
    <t>10/Oct/1998</t>
  </si>
  <si>
    <t>Ward Number 6, Cinema Magic Hall Chhoday, Colony Road Number 7 District, Bikaner State Rajasthan.</t>
  </si>
  <si>
    <t>Bikaner</t>
  </si>
  <si>
    <t>9785149738</t>
  </si>
  <si>
    <t>sunilyogi78662@gmail.com</t>
  </si>
  <si>
    <t>01/Dec/2018</t>
  </si>
  <si>
    <t>285718204392</t>
  </si>
  <si>
    <t>'61232811502</t>
  </si>
  <si>
    <t>Sh. Rakesh Kumar</t>
  </si>
  <si>
    <t>08/Oct/1992</t>
  </si>
  <si>
    <t>Village &amp; Post Office Bhagwhar, Nauhil District Mandi State Hp.</t>
  </si>
  <si>
    <t>amitthakur276@gmail.com</t>
  </si>
  <si>
    <t>10/Dec/2018</t>
  </si>
  <si>
    <t>DEMPA7350C</t>
  </si>
  <si>
    <t>242347796286</t>
  </si>
  <si>
    <t>'35351669314</t>
  </si>
  <si>
    <t>9418442102</t>
  </si>
  <si>
    <t>Sh. Harbhajan Singh</t>
  </si>
  <si>
    <t>10/May/1987</t>
  </si>
  <si>
    <t>House No134 Lane-8 Adarsh Vihar, Sector B Sanik Colony State J&amp;K.</t>
  </si>
  <si>
    <t>gurjeetbhaji@gmail.com/gurjeet.singh@horizonteleco</t>
  </si>
  <si>
    <t>17/Dec/2018</t>
  </si>
  <si>
    <t>CJUPS2774Q</t>
  </si>
  <si>
    <t>890930588453</t>
  </si>
  <si>
    <t>gurjeetbhaji@gmail.com</t>
  </si>
  <si>
    <t>'30064053159</t>
  </si>
  <si>
    <t>9419112387</t>
  </si>
  <si>
    <t>Omprakash</t>
  </si>
  <si>
    <t>01/Sep/1995</t>
  </si>
  <si>
    <t xml:space="preserve"> Near Fule Nagar Tehsil,Selekasa, Amgaon Khurd, Salekasa Gondiya,State Maharashtra -441916</t>
  </si>
  <si>
    <t>8788909226</t>
  </si>
  <si>
    <t>397054015718</t>
  </si>
  <si>
    <t>'917010081103555</t>
  </si>
  <si>
    <t>UTIB0002200</t>
  </si>
  <si>
    <t>Mohan Pawar</t>
  </si>
  <si>
    <t>18/May/1990</t>
  </si>
  <si>
    <t>Tah.Karad, Chachegaon, Districtt,Chachegaon,State Maharashtra-415122</t>
  </si>
  <si>
    <t>7558484082</t>
  </si>
  <si>
    <t>7956 7709 4931</t>
  </si>
  <si>
    <t>'13141161 0000013</t>
  </si>
  <si>
    <t>BKID0001314</t>
  </si>
  <si>
    <t>Kalyan Madane</t>
  </si>
  <si>
    <t>05/Sep/1986</t>
  </si>
  <si>
    <t>Village. Bhandalkar Society Ambika Nagar Districtt,Patas Pune,State Maharashtra-412219</t>
  </si>
  <si>
    <t>9665820732</t>
  </si>
  <si>
    <t>3721 4565 9409</t>
  </si>
  <si>
    <t>'20186307203</t>
  </si>
  <si>
    <t>Shankar Rathore</t>
  </si>
  <si>
    <t>10/Oct/1990</t>
  </si>
  <si>
    <t>Ksb Chowk Vaibhav Complex-153 Chinchwad,Districtt. Shahunagar ,State Maharashtra-411019</t>
  </si>
  <si>
    <t>9552714454</t>
  </si>
  <si>
    <t>5000 9514 1626</t>
  </si>
  <si>
    <t>'39528100000675</t>
  </si>
  <si>
    <t>BARB0BHOSAR</t>
  </si>
  <si>
    <t>Nitin Chandrakant Agate</t>
  </si>
  <si>
    <t>Chandrakant Agate</t>
  </si>
  <si>
    <t>13/Oct/1999</t>
  </si>
  <si>
    <t>Village, Kondye Tarf Post, Saundal Districtt,Ratnagiri State,Maharashtra-416702</t>
  </si>
  <si>
    <t>9730406114</t>
  </si>
  <si>
    <t>01/Jan/2019</t>
  </si>
  <si>
    <t>248935789137</t>
  </si>
  <si>
    <t>'60176862397</t>
  </si>
  <si>
    <t>MAHB0000319</t>
  </si>
  <si>
    <t>Chandrakant Pagade</t>
  </si>
  <si>
    <t>10/Feb/1999</t>
  </si>
  <si>
    <t>Village,Bilda Teh. Phulmbri Districtt,Aurangabad State Maharashtra-431102</t>
  </si>
  <si>
    <t>9960791915</t>
  </si>
  <si>
    <t>280655900044</t>
  </si>
  <si>
    <t>'082810001005797</t>
  </si>
  <si>
    <t>DEOB0000025</t>
  </si>
  <si>
    <t>Amin Punjabi</t>
  </si>
  <si>
    <t>06/May/1989</t>
  </si>
  <si>
    <t>Village &amp; Post Baradmachi, Tehsil, Killemchindragad, Districtt,Sangli, State Maharashtra 415302</t>
  </si>
  <si>
    <t>7796297660</t>
  </si>
  <si>
    <t>430498918416</t>
  </si>
  <si>
    <t>'579502010011886</t>
  </si>
  <si>
    <t>UBIN0557951</t>
  </si>
  <si>
    <t>Baban Khemnar</t>
  </si>
  <si>
    <t>Village &amp; Post Office Malunje, Tehsil Sangamner, Districtt Ahmadnagar, State Maharashtra 422605</t>
  </si>
  <si>
    <t>9604386849</t>
  </si>
  <si>
    <t>759314576419</t>
  </si>
  <si>
    <t>'04570100043964</t>
  </si>
  <si>
    <t>BARB0SANGAM</t>
  </si>
  <si>
    <t>Ashok Patil</t>
  </si>
  <si>
    <t>21/Feb/1988</t>
  </si>
  <si>
    <t>Village, Samor Post,Parola Distic,Jalgaon State, Maharashtra -425111</t>
  </si>
  <si>
    <t>9767557979</t>
  </si>
  <si>
    <t>506665352042</t>
  </si>
  <si>
    <t>'155710033533</t>
  </si>
  <si>
    <t>BKDN0521557</t>
  </si>
  <si>
    <t>Sh. Sahib Singh</t>
  </si>
  <si>
    <t>Village &amp; Post Office Kohala, Tehsil &amp; District Kangra, State Himachal Pradesh 176001</t>
  </si>
  <si>
    <t>9805591497</t>
  </si>
  <si>
    <t xml:space="preserve">sk0791555@gmail.com </t>
  </si>
  <si>
    <t>08/Feb/2019</t>
  </si>
  <si>
    <t>GVKPK2515K</t>
  </si>
  <si>
    <t>732877096489</t>
  </si>
  <si>
    <t>'20318470310</t>
  </si>
  <si>
    <t>Chhaganbhai</t>
  </si>
  <si>
    <t>13/May/1995</t>
  </si>
  <si>
    <t>Village Mahudi, Post Office Bhojeja, District Dahod, State Gujarat 389190</t>
  </si>
  <si>
    <t>7434896455</t>
  </si>
  <si>
    <t>01/Feb/2019</t>
  </si>
  <si>
    <t>101634591566</t>
  </si>
  <si>
    <t>6930664546</t>
  </si>
  <si>
    <t>633491857735</t>
  </si>
  <si>
    <t>'10928100011827</t>
  </si>
  <si>
    <t>BARB0SUKHSA</t>
  </si>
  <si>
    <t>Parmar</t>
  </si>
  <si>
    <t>17/Jun/1974</t>
  </si>
  <si>
    <t>House Number 34, Shantikunj Society Near G.P.O, Somnath Road District Mahesana Tate, State Gujarat 384001</t>
  </si>
  <si>
    <t>9464664642</t>
  </si>
  <si>
    <t>222983079136</t>
  </si>
  <si>
    <t>'10354470162</t>
  </si>
  <si>
    <t>SBIN0000427</t>
  </si>
  <si>
    <t>Santosh Kmar Bhojran Madavi</t>
  </si>
  <si>
    <t>Bhojraj Madavi</t>
  </si>
  <si>
    <t>06/Jan/1998</t>
  </si>
  <si>
    <t>House No. 06 Pitambartola, Muradoli Gondiya Maharashtra-441901</t>
  </si>
  <si>
    <t>9922589140</t>
  </si>
  <si>
    <t>860045151474</t>
  </si>
  <si>
    <t>'0</t>
  </si>
  <si>
    <t>SBIN0000328</t>
  </si>
  <si>
    <t>Gaurav Chandrakant Shantaram Chaugule</t>
  </si>
  <si>
    <t>Chandrakant Chaugule</t>
  </si>
  <si>
    <t>17/Oct/1995</t>
  </si>
  <si>
    <t>Village,Kharavato District Ratnagiri State, Maharashtra-416705</t>
  </si>
  <si>
    <t>9082121838</t>
  </si>
  <si>
    <t>544779961730</t>
  </si>
  <si>
    <t>'147010110002322</t>
  </si>
  <si>
    <t>BKID0001470</t>
  </si>
  <si>
    <t>Shilendra Baban Jadhav</t>
  </si>
  <si>
    <t>Baban Jadhav</t>
  </si>
  <si>
    <t>07/Dec/1988</t>
  </si>
  <si>
    <t>Village, Boudwadi Post, Waghavan Gaon District, Ratnagiri State,Maharashtra-415643</t>
  </si>
  <si>
    <t>7768890672</t>
  </si>
  <si>
    <t>751034088963</t>
  </si>
  <si>
    <t>'143310110003214</t>
  </si>
  <si>
    <t>Pandurang Gare</t>
  </si>
  <si>
    <t>15/Apr/1992</t>
  </si>
  <si>
    <t>Village, Shalampada Post,Gomghar Tehsile, Mokhada District,Thane State, Maharashtra - 401604</t>
  </si>
  <si>
    <t>7499584641</t>
  </si>
  <si>
    <t>794803115627</t>
  </si>
  <si>
    <t>'0606104000081166</t>
  </si>
  <si>
    <t>IBKL0000606</t>
  </si>
  <si>
    <t>Anande Gare</t>
  </si>
  <si>
    <t>06/Jan/1993</t>
  </si>
  <si>
    <t>9767867750</t>
  </si>
  <si>
    <t>411338171949</t>
  </si>
  <si>
    <t>'0606104000069669</t>
  </si>
  <si>
    <t xml:space="preserve"> Damu Kunde</t>
  </si>
  <si>
    <t>07/Mar/1982</t>
  </si>
  <si>
    <t>Village, Ambebahula Post,Vilholi District, Nashik State,Maharashtra - 422010</t>
  </si>
  <si>
    <t>7741887019</t>
  </si>
  <si>
    <t>313285371820</t>
  </si>
  <si>
    <t>MAHB00001817</t>
  </si>
  <si>
    <t>Ram Gopal</t>
  </si>
  <si>
    <t>10/1, Mahadev, Tehsil Ramshehar, District Solan, State Himachal Pradesh</t>
  </si>
  <si>
    <t>Ramsehar</t>
  </si>
  <si>
    <t>9805017937</t>
  </si>
  <si>
    <t>254162236486</t>
  </si>
  <si>
    <t>'11950100005083</t>
  </si>
  <si>
    <t>UCBA0001195</t>
  </si>
  <si>
    <t>Sh.Jagdeesh Prashad</t>
  </si>
  <si>
    <t>05/Feb/1998</t>
  </si>
  <si>
    <t>E 376, Street Number 3, East Babarpur, Shahdara, Delhi 110032</t>
  </si>
  <si>
    <t>Delhi</t>
  </si>
  <si>
    <t>7007092669</t>
  </si>
  <si>
    <t>rohitrothore987@gmail.com</t>
  </si>
  <si>
    <t>JRVPS8351Q</t>
  </si>
  <si>
    <t>886954908376</t>
  </si>
  <si>
    <t>'31908125204</t>
  </si>
  <si>
    <t>9711061430</t>
  </si>
  <si>
    <t>Sh. Abul Hasan Siddiqui</t>
  </si>
  <si>
    <t>31/Oct/1986</t>
  </si>
  <si>
    <t>537 D/481 Arzoo Nagar Lucknow, State Uttar Pradesh.</t>
  </si>
  <si>
    <t>shabiupe@gmail.com</t>
  </si>
  <si>
    <t>CORPS2168Q</t>
  </si>
  <si>
    <t>257559262314</t>
  </si>
  <si>
    <t>'10072191008506</t>
  </si>
  <si>
    <t>9838932491</t>
  </si>
  <si>
    <t>Vishwanth Gavade</t>
  </si>
  <si>
    <t>23/Aug/1993</t>
  </si>
  <si>
    <t>Village,Wadgaon Post,Haveli District,Satara State-Maharashtra-415124</t>
  </si>
  <si>
    <t>9765284287</t>
  </si>
  <si>
    <t>952807887403</t>
  </si>
  <si>
    <t>'261410100002412</t>
  </si>
  <si>
    <t>ANDB0002614</t>
  </si>
  <si>
    <t>Mahadev Bhosale</t>
  </si>
  <si>
    <t>02/Mar/1996</t>
  </si>
  <si>
    <t>Village,Bhuinj Post, Taluka  District Sistric,Satara State,Maharashtra-415515</t>
  </si>
  <si>
    <t>9607260809</t>
  </si>
  <si>
    <t>484774149878</t>
  </si>
  <si>
    <t>'60107186703</t>
  </si>
  <si>
    <t>MAHB0000216</t>
  </si>
  <si>
    <t>Dagadu Yadav</t>
  </si>
  <si>
    <t>Village,Ningaon Tehsile,Indapur District,Pune State, Maharashtra-413106</t>
  </si>
  <si>
    <t>338535201750</t>
  </si>
  <si>
    <t>'032220100018633</t>
  </si>
  <si>
    <t>JSBP0000032</t>
  </si>
  <si>
    <t xml:space="preserve"> Laxman Patil</t>
  </si>
  <si>
    <t>Sopan Laxman Patil, Khadakebu, Khadakebu, Budruk, Jalgaon, Maharashtra- 425109</t>
  </si>
  <si>
    <t>9765313258</t>
  </si>
  <si>
    <t>285460019260</t>
  </si>
  <si>
    <t>'34625012153</t>
  </si>
  <si>
    <t>SBIN0001207</t>
  </si>
  <si>
    <t>Sh.Umesh Kumar Jha</t>
  </si>
  <si>
    <t>14/Jul/1994</t>
  </si>
  <si>
    <t>Village Pouna, Post Office Arer, District Madhubani, State Bihar.</t>
  </si>
  <si>
    <t>jha.abhilash326@gmail.com</t>
  </si>
  <si>
    <t>30/Mar/2019</t>
  </si>
  <si>
    <t>751506062350</t>
  </si>
  <si>
    <t>'0038104000468381</t>
  </si>
  <si>
    <t>8407027114</t>
  </si>
  <si>
    <t>Kashiram Dhotre</t>
  </si>
  <si>
    <t>16/Feb/1996</t>
  </si>
  <si>
    <t>Village Baudhwadi,Tehsil Khed, District Ratnagiri, State Maharashtra 415640</t>
  </si>
  <si>
    <t>8080974043</t>
  </si>
  <si>
    <t>07/Apr/2019</t>
  </si>
  <si>
    <t>604946198288</t>
  </si>
  <si>
    <t>'144210110002427</t>
  </si>
  <si>
    <t>BKID0001442</t>
  </si>
  <si>
    <t>Arun Varade</t>
  </si>
  <si>
    <t>Village Ichgaon Tehsile Mohil District, Solapur State,Maharashtra-413213</t>
  </si>
  <si>
    <t>9168321653</t>
  </si>
  <si>
    <t>01/Apr/2019</t>
  </si>
  <si>
    <t>490489183613</t>
  </si>
  <si>
    <t>'35530403406</t>
  </si>
  <si>
    <t>SBIN0004746</t>
  </si>
  <si>
    <t>Karan Sunil Sangare</t>
  </si>
  <si>
    <t>Sunil Sangare</t>
  </si>
  <si>
    <t>03/Mar/1997</t>
  </si>
  <si>
    <t>Village,Sangara Post, Hathkhamba District,Ratnagiri State,Maharashtra-415619</t>
  </si>
  <si>
    <t>8766782271</t>
  </si>
  <si>
    <t>302994578216</t>
  </si>
  <si>
    <t>'148410110007455</t>
  </si>
  <si>
    <t>BKID0001484</t>
  </si>
  <si>
    <t>Nilesh Gunaji  Kankekar</t>
  </si>
  <si>
    <t>Gunaji Kankekar</t>
  </si>
  <si>
    <t>16/Jul/1990</t>
  </si>
  <si>
    <t>Village &amp; Post, Wargaon  Tehsile, Sindhudurg District, Kankavali State,Maharashtra-416801</t>
  </si>
  <si>
    <t>7208139796</t>
  </si>
  <si>
    <t>547676955330</t>
  </si>
  <si>
    <t>'60068531811</t>
  </si>
  <si>
    <t>MAHB0000274</t>
  </si>
  <si>
    <t>Madhukar Patil</t>
  </si>
  <si>
    <t>15/Jul/1985</t>
  </si>
  <si>
    <t xml:space="preserve"> Tehsile, Muktainagar Post, Kothali District,Jalgaon State,  Maharashtra- 425306</t>
  </si>
  <si>
    <t>9665793616</t>
  </si>
  <si>
    <t>335732733846</t>
  </si>
  <si>
    <t>'3751899307</t>
  </si>
  <si>
    <t>CBIN0281046</t>
  </si>
  <si>
    <t>Puranwashi Kumar</t>
  </si>
  <si>
    <t>05/Jul/1989</t>
  </si>
  <si>
    <t>76 Nidhariya, District Ballia, State Uttarpradesh 277001</t>
  </si>
  <si>
    <t>9561957637</t>
  </si>
  <si>
    <t>287568559029</t>
  </si>
  <si>
    <t>'60065200236</t>
  </si>
  <si>
    <t>MAHB0000979</t>
  </si>
  <si>
    <t>Sh. Nand Kishore Nagar</t>
  </si>
  <si>
    <t>12/Aug/1990</t>
  </si>
  <si>
    <t>Village Dhanoda Khurd, Post Office Kalan, Tehsil Khanpur, District  Jhalawar State Rajasthan 326038</t>
  </si>
  <si>
    <t>8890044019</t>
  </si>
  <si>
    <t>ramniwasnagar2012@gmail.com</t>
  </si>
  <si>
    <t>09/May/2019</t>
  </si>
  <si>
    <t>AQAPN6433E</t>
  </si>
  <si>
    <t>763561530766</t>
  </si>
  <si>
    <t>'665810110007208</t>
  </si>
  <si>
    <t>9929538271</t>
  </si>
  <si>
    <t>Harichandra Ramtek</t>
  </si>
  <si>
    <t>01/May/1987</t>
  </si>
  <si>
    <t>At &amp; Post Khangaon Tehsile,Chandrapura District,Maharashtra-442906</t>
  </si>
  <si>
    <t>9850082043</t>
  </si>
  <si>
    <t>01/May/2019</t>
  </si>
  <si>
    <t>3374 8812 2868</t>
  </si>
  <si>
    <t>'32878462562</t>
  </si>
  <si>
    <t>Sh. Nagnu Ram</t>
  </si>
  <si>
    <t>22/Jun/1992</t>
  </si>
  <si>
    <t>Village Petu, Post Office Bhararu, Tehsil Joginder Nagar, District Mandi, Himachal Pradesh.</t>
  </si>
  <si>
    <t>7807341410/8580684491</t>
  </si>
  <si>
    <t>ravijamwal199@gmail.com</t>
  </si>
  <si>
    <t>24/May/2019</t>
  </si>
  <si>
    <t>ILTPX3387G</t>
  </si>
  <si>
    <t>901001895538</t>
  </si>
  <si>
    <t>'20077610236</t>
  </si>
  <si>
    <t>9418904212</t>
  </si>
  <si>
    <t>Kaluram</t>
  </si>
  <si>
    <t>National Highway Number 8, Village Barhanpur(Gavthanpada), Somle, Manor, District Palghar, State Maharashtra 401403</t>
  </si>
  <si>
    <t>Haloli</t>
  </si>
  <si>
    <t>8698717267</t>
  </si>
  <si>
    <t>862782499563</t>
  </si>
  <si>
    <t>'60270275297</t>
  </si>
  <si>
    <t>MAHB0000477</t>
  </si>
  <si>
    <t>Eknath Balaji Thorat</t>
  </si>
  <si>
    <t>16/Oct/1990</t>
  </si>
  <si>
    <t>Village &amp; Post Office Dahiwadi, Tehsil Sinnar, District Nashik, State Maharashtra 422104</t>
  </si>
  <si>
    <t>7666436278</t>
  </si>
  <si>
    <t>567370423900</t>
  </si>
  <si>
    <t>'004901504920</t>
  </si>
  <si>
    <t>ICIC0000049</t>
  </si>
  <si>
    <t>Vitthal Jadhav</t>
  </si>
  <si>
    <t>22/Nov/2000</t>
  </si>
  <si>
    <t>Village,Wadshed Tehsile,Bhokadan District Jalna State,Maharashtra-431114</t>
  </si>
  <si>
    <t> 9022242029</t>
  </si>
  <si>
    <t>521024514060</t>
  </si>
  <si>
    <t>'60178696063</t>
  </si>
  <si>
    <t>Vitthal Chavan</t>
  </si>
  <si>
    <t>04/Jun/1988</t>
  </si>
  <si>
    <t>Village,Bhandanewadi Post,Kasarawada Tehsile,Radhangari District,Kolhapur State,Maharashtra-416208</t>
  </si>
  <si>
    <t>8412902966</t>
  </si>
  <si>
    <t>890413554415</t>
  </si>
  <si>
    <t>'60135389290</t>
  </si>
  <si>
    <t>Kisan Rambhau Gavari</t>
  </si>
  <si>
    <t>01/Jun/1976</t>
  </si>
  <si>
    <t>Indira Nagar, Rupadevi Pada Number 2, Road Number 33, Waglle Estate, Thane West 400604</t>
  </si>
  <si>
    <t>Thane</t>
  </si>
  <si>
    <t>7738676037</t>
  </si>
  <si>
    <t>599426565615</t>
  </si>
  <si>
    <t>'48950100004802</t>
  </si>
  <si>
    <t>BARB0POKHAR</t>
  </si>
  <si>
    <t>Sh.Brij Lal Kalidass Lohar</t>
  </si>
  <si>
    <t>05/Apr/1983</t>
  </si>
  <si>
    <t>3 Trimurti Colony 100 Feet Road, Near Mhatre Colony Amarai Tisgaon, Kalyan East Mumbai 421306</t>
  </si>
  <si>
    <t>9930696955/9594812551/8848313382</t>
  </si>
  <si>
    <t>vinayak.lohar42@gmail.com</t>
  </si>
  <si>
    <t>15/Jun/2019</t>
  </si>
  <si>
    <t>ANJPL2009G</t>
  </si>
  <si>
    <t>339934168056</t>
  </si>
  <si>
    <t>'6412360190</t>
  </si>
  <si>
    <t>9137572300</t>
  </si>
  <si>
    <t xml:space="preserve">Dinesh </t>
  </si>
  <si>
    <t>Tribhuvan</t>
  </si>
  <si>
    <t>05/Mar/1977</t>
  </si>
  <si>
    <t>House Number 785, 86 Krishna Nagar, Near Chottukaka Ki Wadi Pali, District Surat, State Gujarat 394230</t>
  </si>
  <si>
    <t>9714378125</t>
  </si>
  <si>
    <t>01/Jun/2019</t>
  </si>
  <si>
    <t>602352712871</t>
  </si>
  <si>
    <t>'14308100009524</t>
  </si>
  <si>
    <t>BARB0SHAFAI</t>
  </si>
  <si>
    <t>Sh.Prem Sagar</t>
  </si>
  <si>
    <t>12/Dec/1996</t>
  </si>
  <si>
    <t>House Number 51 Phase 7, District Mohali State Punjab.</t>
  </si>
  <si>
    <t>8350899620</t>
  </si>
  <si>
    <t>vinod12345103@gmail.com</t>
  </si>
  <si>
    <t>27/Jun/2019</t>
  </si>
  <si>
    <t>EBNPK8049H</t>
  </si>
  <si>
    <t>888586992533</t>
  </si>
  <si>
    <t>'30810109331</t>
  </si>
  <si>
    <t>9625186419</t>
  </si>
  <si>
    <t>Vilas Bholane</t>
  </si>
  <si>
    <t>Village, Satod Tehsile,Muktainagar  District,Jalgapn State,Maharastra - 425306</t>
  </si>
  <si>
    <t>9284684902</t>
  </si>
  <si>
    <t>453510744227</t>
  </si>
  <si>
    <t>'35864759352</t>
  </si>
  <si>
    <t>Vishnu Chinchole</t>
  </si>
  <si>
    <t>08/May/1997</t>
  </si>
  <si>
    <t>At, Pimpalgaon Suyar Post,Javkheda Bhokardan District Jalna Pimplagaon Sutar State,Maharashtra-431213</t>
  </si>
  <si>
    <t>7776030836</t>
  </si>
  <si>
    <t>200873024348</t>
  </si>
  <si>
    <t>'60287941056</t>
  </si>
  <si>
    <t>MAHB0000270</t>
  </si>
  <si>
    <t>Vishwanath Dhotre</t>
  </si>
  <si>
    <t>03/Apr/1991</t>
  </si>
  <si>
    <t>H.No 188 At &amp; Post,Nila Tehsile,Puma Nila Neel District,Parbhani State,Maharashtra-431511</t>
  </si>
  <si>
    <t>9970990849</t>
  </si>
  <si>
    <t>421354906174</t>
  </si>
  <si>
    <t>'62304331153</t>
  </si>
  <si>
    <t>SBIN0004561</t>
  </si>
  <si>
    <t>Devrao Pawde</t>
  </si>
  <si>
    <t>23/Mar/1995</t>
  </si>
  <si>
    <t>H.No230 Wadi District,Nanded State,Maharashtra-431605</t>
  </si>
  <si>
    <t>8888267167</t>
  </si>
  <si>
    <t>284671763209</t>
  </si>
  <si>
    <t>'650202010012570</t>
  </si>
  <si>
    <t>UBIN0565024</t>
  </si>
  <si>
    <t>Tara</t>
  </si>
  <si>
    <t>30/Mar/2000</t>
  </si>
  <si>
    <t>Village Nangla, District Fatehabad, State Haryana 125120</t>
  </si>
  <si>
    <t>AMBALA</t>
  </si>
  <si>
    <t>721303477859</t>
  </si>
  <si>
    <t>'81771700050905</t>
  </si>
  <si>
    <t>Priya Bains</t>
  </si>
  <si>
    <t>Sh. Surinderpal</t>
  </si>
  <si>
    <t>Smt. Kamlesh Kumari</t>
  </si>
  <si>
    <t>21/Aug/1998</t>
  </si>
  <si>
    <t xml:space="preserve">Village Jamalpur,Tehsil Phagwara, District Kapurthala, Punjab </t>
  </si>
  <si>
    <t>8725031123</t>
  </si>
  <si>
    <t>priya.bains@horizontelecom.in</t>
  </si>
  <si>
    <t>10/Jul/2019</t>
  </si>
  <si>
    <t>Sale Coordinator</t>
  </si>
  <si>
    <t>805338355632</t>
  </si>
  <si>
    <t>priyabains00@gmail.com</t>
  </si>
  <si>
    <t>'159878351411</t>
  </si>
  <si>
    <t>8427630258</t>
  </si>
  <si>
    <t>Sh. Surinderpal,Smt. Kamlesh Kumari</t>
  </si>
  <si>
    <t>Sh. Balbir Singh</t>
  </si>
  <si>
    <t>22/Aug/1995</t>
  </si>
  <si>
    <t>Village Nattar, District Sirsa, State Haryana</t>
  </si>
  <si>
    <t>9728702072</t>
  </si>
  <si>
    <t>Gurmail.Kamboj@horizontelecom.in</t>
  </si>
  <si>
    <t>08/Jul/2019</t>
  </si>
  <si>
    <t>Business Development Executive</t>
  </si>
  <si>
    <t>227259407023</t>
  </si>
  <si>
    <t>'50100260826790</t>
  </si>
  <si>
    <t>HDFC0000088</t>
  </si>
  <si>
    <t>9416885962</t>
  </si>
  <si>
    <t>Sh. Siyaram</t>
  </si>
  <si>
    <t>Smt. Maircho</t>
  </si>
  <si>
    <t>12/Feb/1994</t>
  </si>
  <si>
    <t>Village Teliyatu Post Office Barkakana, District Ramgarh State Jharkhand.</t>
  </si>
  <si>
    <t>7992346821</t>
  </si>
  <si>
    <t>chandru.mahto@horizontelecom.in</t>
  </si>
  <si>
    <t>18/Jul/2019</t>
  </si>
  <si>
    <t>1001210847257</t>
  </si>
  <si>
    <t>DHIPM2492E</t>
  </si>
  <si>
    <t>296852673717</t>
  </si>
  <si>
    <t>chandrurocks94@gmail.com</t>
  </si>
  <si>
    <t>'587910110000806</t>
  </si>
  <si>
    <t>Sh. Siyaram,Smt. Maircho</t>
  </si>
  <si>
    <t>Chauhan Ramesh Bhai</t>
  </si>
  <si>
    <t>10/Jan/1993</t>
  </si>
  <si>
    <t>House Number 456, Village Fetanya, Post Office Saroda-2, District Khed State Gujarat 388255</t>
  </si>
  <si>
    <t>9727748363</t>
  </si>
  <si>
    <t>01/Jul/2019</t>
  </si>
  <si>
    <t>946212676770</t>
  </si>
  <si>
    <t>'01698100000405</t>
  </si>
  <si>
    <t>BARB0PETHAP</t>
  </si>
  <si>
    <t>Balaji Sadashiv</t>
  </si>
  <si>
    <t>02/May/1999</t>
  </si>
  <si>
    <t>Village,Ausa Mahatma Fule Nagar,Khadi Office Samor District,Latur State,Maharashtra413520</t>
  </si>
  <si>
    <t>9370199884</t>
  </si>
  <si>
    <t>962435328329</t>
  </si>
  <si>
    <t>'62411435843</t>
  </si>
  <si>
    <t>Parasnath Pal</t>
  </si>
  <si>
    <t>01/Dec/1998</t>
  </si>
  <si>
    <t>House Number 24, Village Chausa Kutiya, Post Office Rahawaee, Tehsil Pratapgarh, District  Uttarpradesh 230204</t>
  </si>
  <si>
    <t>7560024702</t>
  </si>
  <si>
    <t>572619733138</t>
  </si>
  <si>
    <t>'3705217989</t>
  </si>
  <si>
    <t>CBIN0284598</t>
  </si>
  <si>
    <t>Mrlidhir Patil</t>
  </si>
  <si>
    <t>05/Sep/1978</t>
  </si>
  <si>
    <t>Ranjit Muralidhar Patil, At Post Verkhad Jalgaon Dis Jalgaon</t>
  </si>
  <si>
    <t>7875206642</t>
  </si>
  <si>
    <t>369023349843</t>
  </si>
  <si>
    <t>'80051591610</t>
  </si>
  <si>
    <t>MAHG0005504</t>
  </si>
  <si>
    <t>Sh.Mohan Lal Nagar</t>
  </si>
  <si>
    <t>10/May/1992</t>
  </si>
  <si>
    <t xml:space="preserve">Village Dediya Post Office Khandi, District Jhalawar State Rajasthan 326038 </t>
  </si>
  <si>
    <t>9929925015.8619021582</t>
  </si>
  <si>
    <t>nagarmukesh7@gmail.com</t>
  </si>
  <si>
    <t>18/Aug/2019</t>
  </si>
  <si>
    <t>BKPPN3739B</t>
  </si>
  <si>
    <t>852153084808</t>
  </si>
  <si>
    <t>'39160100010998</t>
  </si>
  <si>
    <t>8233185650</t>
  </si>
  <si>
    <t>Abheejit Arvind Mathankar</t>
  </si>
  <si>
    <t>28/Aug/1993</t>
  </si>
  <si>
    <t>Crps Camp Road Near Ganesh Temle Shivangaon Vitubaba Nagar Nagpur Airport State,Maharashtra-440005</t>
  </si>
  <si>
    <t>8888910266</t>
  </si>
  <si>
    <t>01/Aug/2019</t>
  </si>
  <si>
    <t>301763204498</t>
  </si>
  <si>
    <t>'20254460049</t>
  </si>
  <si>
    <t>SBIN0017639</t>
  </si>
  <si>
    <t>Abasaheb Fating</t>
  </si>
  <si>
    <t>Village,Partur District, Jalna State,Maharashtra -431501</t>
  </si>
  <si>
    <t>9604030911</t>
  </si>
  <si>
    <t>767607901857</t>
  </si>
  <si>
    <t>'916010000022351</t>
  </si>
  <si>
    <t>UTIB0002825</t>
  </si>
  <si>
    <t xml:space="preserve">Rathod Amarshinh  </t>
  </si>
  <si>
    <t>Rathod Danlabhai</t>
  </si>
  <si>
    <t>House Number 2628, Vadvali Muvadi Chhipadi, District Kheda State Gujarat 387635</t>
  </si>
  <si>
    <t>8511934657</t>
  </si>
  <si>
    <t>786245639662</t>
  </si>
  <si>
    <t>'034401531357</t>
  </si>
  <si>
    <t>ICIC0000344</t>
  </si>
  <si>
    <t>Yashwant Shankar Malche</t>
  </si>
  <si>
    <t xml:space="preserve"> At Sayane Post Ganeshpur Tal Sakri Dist Dhule Sayane Ganeshpur Sakri Dhule Maharashtra - 424310</t>
  </si>
  <si>
    <t>9921185217</t>
  </si>
  <si>
    <t>662331171067</t>
  </si>
  <si>
    <t>'665902010003814</t>
  </si>
  <si>
    <t>UBIN0566594</t>
  </si>
  <si>
    <t>Ishvar Khatakale</t>
  </si>
  <si>
    <t>24/Feb/1998</t>
  </si>
  <si>
    <t>Mangalwedha  Khandoda Gali District Solapur State-Maharashtra-413305</t>
  </si>
  <si>
    <t>8766520479</t>
  </si>
  <si>
    <t>685036902697</t>
  </si>
  <si>
    <t>'60334652031</t>
  </si>
  <si>
    <t>MAHB0001914</t>
  </si>
  <si>
    <t>Gangadhai Nalwe</t>
  </si>
  <si>
    <t>02/Mar/1992</t>
  </si>
  <si>
    <t>Marwali Gali Near Balaji Mandir Post,Ahmadpur District,Latur State,Maharashtra-413515</t>
  </si>
  <si>
    <t>9657504009</t>
  </si>
  <si>
    <t>927624289856</t>
  </si>
  <si>
    <t>'62418079341</t>
  </si>
  <si>
    <t>SBIN0020041</t>
  </si>
  <si>
    <t>Satnarayan</t>
  </si>
  <si>
    <t>20/Oct/1989</t>
  </si>
  <si>
    <t>Dhobi Cabin, Oppsite Char Bunglow, Off Pandit Solisiter Road, Old Sanjeevani Hospital, Malad East, Mumbai 400097</t>
  </si>
  <si>
    <t>Borivali</t>
  </si>
  <si>
    <t>9324533283</t>
  </si>
  <si>
    <t>448551466169</t>
  </si>
  <si>
    <t>'38812680390</t>
  </si>
  <si>
    <t>SBIN0007759</t>
  </si>
  <si>
    <t>Bhimrao Sonalkar</t>
  </si>
  <si>
    <t>10/May/1958</t>
  </si>
  <si>
    <t>Near Khandoba Mandir, Room Number 46, Panchshil Nagar, Khandoba Tekdi, Bhatwadi, Ghatkopar, West Mumbai, Maharashtra 400084</t>
  </si>
  <si>
    <t>8652464217</t>
  </si>
  <si>
    <t>235153976862</t>
  </si>
  <si>
    <t>'9012765938</t>
  </si>
  <si>
    <t>KKBK0001367</t>
  </si>
  <si>
    <t>Sh. Binny Prasad Regmi</t>
  </si>
  <si>
    <t>17/Nov/1989</t>
  </si>
  <si>
    <t xml:space="preserve">16 Green Avenue Vasant Kunj New Delhi-110070 </t>
  </si>
  <si>
    <t>9555918300</t>
  </si>
  <si>
    <t>kuldeep.regmi@gmail.com</t>
  </si>
  <si>
    <t>15/Apr/2015</t>
  </si>
  <si>
    <t>BMKPR7762M</t>
  </si>
  <si>
    <t>792610726807</t>
  </si>
  <si>
    <t>9953981845</t>
  </si>
  <si>
    <t>Balkrushna Savaleram Rupnar</t>
  </si>
  <si>
    <t>15/Jun/2000</t>
  </si>
  <si>
    <t>Village, Hajarwadi Post,Panodi Ashvi Khurd Sangamner District,Ahmadnagar State,Maharashtra-413738</t>
  </si>
  <si>
    <t>9518748245</t>
  </si>
  <si>
    <t>01/Sep/2019</t>
  </si>
  <si>
    <t>467126454713</t>
  </si>
  <si>
    <t>'33421962603</t>
  </si>
  <si>
    <t>SBIN0014796</t>
  </si>
  <si>
    <t>15/Sep/1999</t>
  </si>
  <si>
    <t>Taluka Mohat Kamti Khurd State,Maharashtra-413253</t>
  </si>
  <si>
    <t>7620094700</t>
  </si>
  <si>
    <t>487883456834</t>
  </si>
  <si>
    <t>'645501523818</t>
  </si>
  <si>
    <t>ICIC0006455</t>
  </si>
  <si>
    <t>Mubarak Babalal</t>
  </si>
  <si>
    <t>Shekh Gali Udanwaadi District,Solapur State,Maharashtra-413307</t>
  </si>
  <si>
    <t>7387274531</t>
  </si>
  <si>
    <t>406203513726</t>
  </si>
  <si>
    <t>'070210110009701</t>
  </si>
  <si>
    <t>BKID0000702</t>
  </si>
  <si>
    <t>Pralhad Sonwane</t>
  </si>
  <si>
    <t>22/Apr/1998</t>
  </si>
  <si>
    <t>Village,Soyagaon  District,Aurangabad State, Mahasrathra - 431150</t>
  </si>
  <si>
    <t>9970034991</t>
  </si>
  <si>
    <t>619619696907</t>
  </si>
  <si>
    <t>'34690922265</t>
  </si>
  <si>
    <t>SBIN0001247</t>
  </si>
  <si>
    <t>Vitthale Gore</t>
  </si>
  <si>
    <t>01/Mar/1991</t>
  </si>
  <si>
    <t>Behind Datta Temple Vitthal Nagar Dsrc,Latur State,Maharashtra-413512</t>
  </si>
  <si>
    <t>9975042117</t>
  </si>
  <si>
    <t>356735078538</t>
  </si>
  <si>
    <t>'20292445708</t>
  </si>
  <si>
    <t>SBIN0012480</t>
  </si>
  <si>
    <t>Vijay Gangadhar Yennawar  </t>
  </si>
  <si>
    <t>Gangadhar Yannawar</t>
  </si>
  <si>
    <t>06/May/1976</t>
  </si>
  <si>
    <t>Naiknagar Near Milind Hotel Post,Taroda Sistric,Nanded State,Maharashtra-431605</t>
  </si>
  <si>
    <t>9172646785</t>
  </si>
  <si>
    <t>412625162180</t>
  </si>
  <si>
    <t>'30483459641</t>
  </si>
  <si>
    <t>SBIN0003498</t>
  </si>
  <si>
    <t>Rambali Yadav</t>
  </si>
  <si>
    <t>20/Jan/1980</t>
  </si>
  <si>
    <t>B/203, Parichay Building, Navghar Road, Sai Baba Nagar, District Thane, Maharashtra 401105</t>
  </si>
  <si>
    <t>8828989144</t>
  </si>
  <si>
    <t>343860049429</t>
  </si>
  <si>
    <t>'033310027453</t>
  </si>
  <si>
    <t>IPOS0000001</t>
  </si>
  <si>
    <t>Buddhabhushan Bhimrao Durge</t>
  </si>
  <si>
    <t>Bhimrao Durge</t>
  </si>
  <si>
    <t>01/Mar/1994</t>
  </si>
  <si>
    <t>Naer Telgu School Chuna Bahttai Ward No.8 Rajora District Chanderpur State-Maharashtra-442905</t>
  </si>
  <si>
    <t>9175884834</t>
  </si>
  <si>
    <t>01/Oct/2019</t>
  </si>
  <si>
    <t>299087955982</t>
  </si>
  <si>
    <t>'963010110002378</t>
  </si>
  <si>
    <t>BKID0009630</t>
  </si>
  <si>
    <t>Sanjay Gautam</t>
  </si>
  <si>
    <t>05/Jun/1999</t>
  </si>
  <si>
    <t>Village Bhatpura, Post Office Kalhua, Tehsil &amp; District Jaunpur,Uttar Pradesh 222145</t>
  </si>
  <si>
    <t>9175116345</t>
  </si>
  <si>
    <t>15/Oct/2019</t>
  </si>
  <si>
    <t>957241303474</t>
  </si>
  <si>
    <t>'353902120016446</t>
  </si>
  <si>
    <t>Shaikh Alim Shaikh Kalim</t>
  </si>
  <si>
    <t xml:space="preserve"> Kalim Shaikh</t>
  </si>
  <si>
    <t>06/Nov/2001</t>
  </si>
  <si>
    <t>At Aher Wadgaon Post,Pali District,Beed State,Maharashtra-431122</t>
  </si>
  <si>
    <t>9830078967</t>
  </si>
  <si>
    <t>649664819718</t>
  </si>
  <si>
    <t>'3773108002870</t>
  </si>
  <si>
    <t>Sh.Ram Kishan</t>
  </si>
  <si>
    <t xml:space="preserve">Surkharu, Bulandshahr, Uttar Pradesh </t>
  </si>
  <si>
    <t>9756959608</t>
  </si>
  <si>
    <t>LPOPS6791E</t>
  </si>
  <si>
    <t>611372700608</t>
  </si>
  <si>
    <t>'156113727006</t>
  </si>
  <si>
    <t>INDB0000083</t>
  </si>
  <si>
    <t>7248420299</t>
  </si>
  <si>
    <t>Sh.Subh Chandra Jha</t>
  </si>
  <si>
    <t>05/Apr/1993</t>
  </si>
  <si>
    <t>Govind Puri, New Delhi 110020</t>
  </si>
  <si>
    <t>9911122353</t>
  </si>
  <si>
    <t>deepak.jha@horizontelecom.in</t>
  </si>
  <si>
    <t>11/Nov/2019</t>
  </si>
  <si>
    <t>AQXPJ5937A</t>
  </si>
  <si>
    <t>374416125279</t>
  </si>
  <si>
    <t>'50100151408863</t>
  </si>
  <si>
    <t>9674982504/8420707154</t>
  </si>
  <si>
    <t xml:space="preserve">Chet Ram </t>
  </si>
  <si>
    <t>24/Jul/1975</t>
  </si>
  <si>
    <t>Village Dhoonher, Ramshahar, District Solan, State Himachal Pradesh 174102</t>
  </si>
  <si>
    <t>8278833638</t>
  </si>
  <si>
    <t>01/Nov/2019</t>
  </si>
  <si>
    <t>839811250261</t>
  </si>
  <si>
    <t>'55139734287</t>
  </si>
  <si>
    <t>SBIN0050206</t>
  </si>
  <si>
    <t>Babasaheb Ghodke</t>
  </si>
  <si>
    <t>01/Mar/1998</t>
  </si>
  <si>
    <t>Near Suraksha Nagar H.No.88 Mhada Colony 1/5 Hadapsar District,Pune State-Maharashtra-411028</t>
  </si>
  <si>
    <t>8788658314</t>
  </si>
  <si>
    <t>594388069275</t>
  </si>
  <si>
    <t>'68018217012</t>
  </si>
  <si>
    <t>MAHB0000003</t>
  </si>
  <si>
    <t>Kamruddin</t>
  </si>
  <si>
    <t>25/Mar/2001</t>
  </si>
  <si>
    <t>Ward Number 14, Bheriharwa, Post Office Chainpur, Ramgarhwa, East Champaran, State Bihar 845433</t>
  </si>
  <si>
    <t>7488053629</t>
  </si>
  <si>
    <t>20/Nov/2019</t>
  </si>
  <si>
    <t>817159392635</t>
  </si>
  <si>
    <t>'3807111953</t>
  </si>
  <si>
    <t>CBIN0280632</t>
  </si>
  <si>
    <t>Kadava Garasiya</t>
  </si>
  <si>
    <t>Padala, Mokha Padla Barkiya Itala, District Banswara, State Rajasthan 327602</t>
  </si>
  <si>
    <t>7023454760</t>
  </si>
  <si>
    <t>693019017910</t>
  </si>
  <si>
    <t>'23670100012423</t>
  </si>
  <si>
    <t>BARB0HEJAMA</t>
  </si>
  <si>
    <t>Dyaneshwar  Chavan</t>
  </si>
  <si>
    <t>Pratap Chavan</t>
  </si>
  <si>
    <t>02/Mar/1993</t>
  </si>
  <si>
    <t>Ambad Road Juna District- Jalna State,Maharashtra-431203</t>
  </si>
  <si>
    <t>9545365003</t>
  </si>
  <si>
    <t>658794476015</t>
  </si>
  <si>
    <t>'050220100001393</t>
  </si>
  <si>
    <t>JSBP0000050</t>
  </si>
  <si>
    <t>Sandip Sahebrao Mujamil(Amol)</t>
  </si>
  <si>
    <t>Sahebrao Mujamila</t>
  </si>
  <si>
    <t>01/Jul/1997</t>
  </si>
  <si>
    <t>Chandol,Buldhana State,Maharashtra-443106</t>
  </si>
  <si>
    <t>9975708083</t>
  </si>
  <si>
    <t>642974949402</t>
  </si>
  <si>
    <t>'34102892899</t>
  </si>
  <si>
    <t>SBIN0002897</t>
  </si>
  <si>
    <t xml:space="preserve">Sudarshan Chhgan Shirsath </t>
  </si>
  <si>
    <t xml:space="preserve">Chhgan Shirsath </t>
  </si>
  <si>
    <t>03/Apr/1997</t>
  </si>
  <si>
    <t>Sudarshan Chhgan Shirsath , Patherdi , Jalgaon Maharashtra - 425115</t>
  </si>
  <si>
    <t>8975307617</t>
  </si>
  <si>
    <t>300448190522</t>
  </si>
  <si>
    <t>'36500241667</t>
  </si>
  <si>
    <t>SBIN0003107</t>
  </si>
  <si>
    <t>Khaparu Vivare</t>
  </si>
  <si>
    <t>06/Jan/1963</t>
  </si>
  <si>
    <t>Manohar Khaparu Vivare, At. Khandala, Tal- Bhusaval , Khandala Kurtha Bhusawal Jalgaon Maharashtra - 425311</t>
  </si>
  <si>
    <t>7875537472</t>
  </si>
  <si>
    <t>732494964713</t>
  </si>
  <si>
    <t>'10660110035290</t>
  </si>
  <si>
    <t>UCBA0001066</t>
  </si>
  <si>
    <t xml:space="preserve">Vikas Ramdas Pedekar </t>
  </si>
  <si>
    <t xml:space="preserve">Ramdas Pedekar </t>
  </si>
  <si>
    <t>14/Feb/1992</t>
  </si>
  <si>
    <t>Vikas Ramdas Pedekar, At- Ambebshuls, Po-Vilholi, Ambebahula Viholi, Nashik. Mh-422010</t>
  </si>
  <si>
    <t>9762780494</t>
  </si>
  <si>
    <t>303278763362</t>
  </si>
  <si>
    <t>'60146837025</t>
  </si>
  <si>
    <t>Sh.Prabhakar Namdeorao Deshmukh</t>
  </si>
  <si>
    <t>12/Dec/1991</t>
  </si>
  <si>
    <t>Plot Number 5, Dandekar Nagar Pimprala, Jalgaon, Maharashtra 425001</t>
  </si>
  <si>
    <t>9860016514</t>
  </si>
  <si>
    <t>deshmukhprasad204@gmail.com</t>
  </si>
  <si>
    <t>15/Dec/2019</t>
  </si>
  <si>
    <t>BAPPD5078M</t>
  </si>
  <si>
    <t>458672597105</t>
  </si>
  <si>
    <t>'32500645024</t>
  </si>
  <si>
    <t>8055146227</t>
  </si>
  <si>
    <t>Vittal Akalawadi</t>
  </si>
  <si>
    <t>02/Mar/1983</t>
  </si>
  <si>
    <t>Ward No.1 Taluka/Indi,Jevoor District,Bijapur State,Karnataka-586204</t>
  </si>
  <si>
    <t>8197873475</t>
  </si>
  <si>
    <t>01/Dec/2019</t>
  </si>
  <si>
    <t>342156458419</t>
  </si>
  <si>
    <t>'130201011002755</t>
  </si>
  <si>
    <t>VIJB0001302</t>
  </si>
  <si>
    <t>Prabhakar Takale</t>
  </si>
  <si>
    <t>29/Sep/1998</t>
  </si>
  <si>
    <t>H.No.41, Takale Wadi Dhamani District,Ratnagiri State,Maharashtra-415611</t>
  </si>
  <si>
    <t>8779359564</t>
  </si>
  <si>
    <t>691897318134</t>
  </si>
  <si>
    <t>'141410510002999</t>
  </si>
  <si>
    <t>BKID0001414</t>
  </si>
  <si>
    <t>Suresh Teli</t>
  </si>
  <si>
    <t>Kuchi Road Kavathe Mahankal District,Sangli State,Maharashtra-416405</t>
  </si>
  <si>
    <t>8080862547</t>
  </si>
  <si>
    <t>370598598937</t>
  </si>
  <si>
    <t>'50100237009951</t>
  </si>
  <si>
    <t>HDFC0000222</t>
  </si>
  <si>
    <t>Ashok Mangale</t>
  </si>
  <si>
    <t>21/Sep/1989</t>
  </si>
  <si>
    <t>Navin Vasahat Terani,District,Kolhapur State,Maharashtra-416506</t>
  </si>
  <si>
    <t>9881672204</t>
  </si>
  <si>
    <t>901107832499</t>
  </si>
  <si>
    <t>'1174104000019886</t>
  </si>
  <si>
    <t>IBKL0001174</t>
  </si>
  <si>
    <t>Sh.Sukhwinder Singh</t>
  </si>
  <si>
    <t>17/Feb/1995</t>
  </si>
  <si>
    <t>House Number 72, Village Chilla, Tehsil SAS Nagar, District SAS Nagar</t>
  </si>
  <si>
    <t>7814346661</t>
  </si>
  <si>
    <t>singhjony009@gmail.com</t>
  </si>
  <si>
    <t>01/Jan/2020</t>
  </si>
  <si>
    <t>EWGPS5715G</t>
  </si>
  <si>
    <t>541776369115</t>
  </si>
  <si>
    <t>'3806319872</t>
  </si>
  <si>
    <t>CBIN0283262</t>
  </si>
  <si>
    <t>7973565686</t>
  </si>
  <si>
    <t>Sh.Kailash Chand</t>
  </si>
  <si>
    <t>17/Sep/1994</t>
  </si>
  <si>
    <t>Rza-309, Bindapur, Uttam Nagar, West Delhi, Delhi 110059</t>
  </si>
  <si>
    <t>9278172224</t>
  </si>
  <si>
    <t>lakhmi.chand@horizontelecom.in</t>
  </si>
  <si>
    <t>26/Dec/2019</t>
  </si>
  <si>
    <t>BCEPC7088M</t>
  </si>
  <si>
    <t>316795500711</t>
  </si>
  <si>
    <t>lchand114@gmail.com</t>
  </si>
  <si>
    <t>'661401561174</t>
  </si>
  <si>
    <t>Sh.Dharmbir</t>
  </si>
  <si>
    <t>15/Jun/1996</t>
  </si>
  <si>
    <t>Village Patti Kalyana 86  District Panipat Haryana 132102</t>
  </si>
  <si>
    <t>7357348888,7206876303</t>
  </si>
  <si>
    <t>1sanjaypanchal1@gmail.com</t>
  </si>
  <si>
    <t>25/Dec/2019</t>
  </si>
  <si>
    <t>GNYPS5890H</t>
  </si>
  <si>
    <t>664206722245</t>
  </si>
  <si>
    <t>'08970110039656</t>
  </si>
  <si>
    <t>9050484987</t>
  </si>
  <si>
    <t>Balu Kudal</t>
  </si>
  <si>
    <t>Rajalwadi,Sillod District,Aurangabad State,Maharashtra-431112</t>
  </si>
  <si>
    <t>9834444696</t>
  </si>
  <si>
    <t>795534053801</t>
  </si>
  <si>
    <t>'38527089504</t>
  </si>
  <si>
    <t>SBIN0020015</t>
  </si>
  <si>
    <t>Nrendra Mulande</t>
  </si>
  <si>
    <t>22/Apr/1993</t>
  </si>
  <si>
    <t>Shibalay Tehsile,Muktainagar Hartale District,Jalgaon Ststa,Maharashtra-425306</t>
  </si>
  <si>
    <t>7020230290</t>
  </si>
  <si>
    <t>811737711744</t>
  </si>
  <si>
    <t>'32539362008</t>
  </si>
  <si>
    <t>Pralhad Barhate</t>
  </si>
  <si>
    <t>17/Sep/1984</t>
  </si>
  <si>
    <t>Gangaram Plot District,Bhusawal Jalgaon State,Maharashtra-425201</t>
  </si>
  <si>
    <t>9545798648</t>
  </si>
  <si>
    <t>268814290082</t>
  </si>
  <si>
    <t>'33909143104</t>
  </si>
  <si>
    <t>SBIN0016834</t>
  </si>
  <si>
    <t>Naamdev Ramchandra Koli</t>
  </si>
  <si>
    <t>30/Jun/2000</t>
  </si>
  <si>
    <t>Grampanchayat Mage Juni Gujari Nashirabad District,Jalgaon State,Maharashtra-9518951922</t>
  </si>
  <si>
    <t>7620272790</t>
  </si>
  <si>
    <t>986362016859</t>
  </si>
  <si>
    <t>'50100285723130</t>
  </si>
  <si>
    <t>HDFC0003480</t>
  </si>
  <si>
    <t>Shaik Allabakash</t>
  </si>
  <si>
    <t>09/Mar/1965</t>
  </si>
  <si>
    <t>3/17/12,B C Colony, Tangardona, Kurnod, Adhra Pradesh 518347</t>
  </si>
  <si>
    <t>8169817330</t>
  </si>
  <si>
    <t>06/Dec/2019</t>
  </si>
  <si>
    <t>363806104834</t>
  </si>
  <si>
    <t>'38360100004146</t>
  </si>
  <si>
    <t>BARB0GHANSO</t>
  </si>
  <si>
    <t>Anant Kadam</t>
  </si>
  <si>
    <t>02/Mar/1987</t>
  </si>
  <si>
    <t>Rajnigandh Enclave Flat No. 7 ,297 Shukrawar Peth Near Shivaji Marath High School Shukrawar Peth District,Pune State,Maharashtra-411002</t>
  </si>
  <si>
    <t>8308835461</t>
  </si>
  <si>
    <t>269037316797</t>
  </si>
  <si>
    <t>'20087914323</t>
  </si>
  <si>
    <t>MAHB0000100</t>
  </si>
  <si>
    <t>Sh.Abdulsaif Qaiyum Shaikh</t>
  </si>
  <si>
    <t>27/Oct/1998</t>
  </si>
  <si>
    <t>Dhavir Road, Choti Masjid, Uppar Mohalla, Roha, Raigad, Roha, Maharashtra 402109</t>
  </si>
  <si>
    <t>9139432386</t>
  </si>
  <si>
    <t>abdulwaris1314@gmail.com</t>
  </si>
  <si>
    <t>30/Dec/2019</t>
  </si>
  <si>
    <t>JSIPS7494P</t>
  </si>
  <si>
    <t>406099942557</t>
  </si>
  <si>
    <t>'100064687251</t>
  </si>
  <si>
    <t>Dipchand Sambare</t>
  </si>
  <si>
    <t>03/Jul/1979</t>
  </si>
  <si>
    <t>Mahadev Dipchand Sambare, Balad Pr. Malkapur, Balad Malkapur Buldhana Maharashtra - 443102</t>
  </si>
  <si>
    <t>9552685995</t>
  </si>
  <si>
    <t>672619557136</t>
  </si>
  <si>
    <t>'31810138085</t>
  </si>
  <si>
    <t>SBIN0000419</t>
  </si>
  <si>
    <t>Avtar Singh</t>
  </si>
  <si>
    <t>12/Sep/1995</t>
  </si>
  <si>
    <t>Village Chhapian Wali, District Muktsar, State Punjab 152107</t>
  </si>
  <si>
    <t>Malout</t>
  </si>
  <si>
    <t>9878487033</t>
  </si>
  <si>
    <t>744067866382</t>
  </si>
  <si>
    <t>'09221000022136</t>
  </si>
  <si>
    <t>PSIB0000922</t>
  </si>
  <si>
    <t>Vilas</t>
  </si>
  <si>
    <t>12/Jul/1995</t>
  </si>
  <si>
    <t>National Highway Number 08, Barhanpur, Somta, Palghar, Manor, Mahrashtra 401403</t>
  </si>
  <si>
    <t>9373391482</t>
  </si>
  <si>
    <t>807037636532</t>
  </si>
  <si>
    <t>'60351295633</t>
  </si>
  <si>
    <t>Dattaram Bidya</t>
  </si>
  <si>
    <t>30/Jul/1996</t>
  </si>
  <si>
    <t>543,Ganeshelwadi Kalmist,Sindhudurg District,Swantwadi State,Maharashtr-416531</t>
  </si>
  <si>
    <t>7057250152</t>
  </si>
  <si>
    <t>703234050260</t>
  </si>
  <si>
    <t>'60120872570</t>
  </si>
  <si>
    <t>MAHB0001684</t>
  </si>
  <si>
    <t>Pandurang Ladu</t>
  </si>
  <si>
    <t>19/Apr/1989</t>
  </si>
  <si>
    <t>H.No. 138  Ghanshelwadi, Kalambist District,Sindhudurng State,Maharashtra-416531</t>
  </si>
  <si>
    <t>9594187430</t>
  </si>
  <si>
    <t>634069763113</t>
  </si>
  <si>
    <t>'60195659473</t>
  </si>
  <si>
    <t>Sopan Ambari</t>
  </si>
  <si>
    <t>04/Nov/1986</t>
  </si>
  <si>
    <t>Vajrbad Peth Kanyaprashala Javal,Sangola Tehsile,Sangola State,Maharashtra-413307</t>
  </si>
  <si>
    <t>9975289328</t>
  </si>
  <si>
    <t>307535233630</t>
  </si>
  <si>
    <t>'60077170078</t>
  </si>
  <si>
    <t>MAHB0001467</t>
  </si>
  <si>
    <t>Rahul Balaso  Buwa</t>
  </si>
  <si>
    <t>Balaso Buwa</t>
  </si>
  <si>
    <t>20/Dec/1996</t>
  </si>
  <si>
    <t>Shiirdhon Disyric,Sangli Stat-416419</t>
  </si>
  <si>
    <t>8369027950</t>
  </si>
  <si>
    <t>411338951146</t>
  </si>
  <si>
    <t>'60147266401</t>
  </si>
  <si>
    <t>MAHB0000705</t>
  </si>
  <si>
    <t>Sambhaji</t>
  </si>
  <si>
    <t>27/Oct/2001</t>
  </si>
  <si>
    <t>Bahadurshaikh Naka, Gandhi Nagar, Vadar Colony, Chiplun, District Ratnagiri, Maharashtra 415605</t>
  </si>
  <si>
    <t>9075809812</t>
  </si>
  <si>
    <t>457450177234</t>
  </si>
  <si>
    <t>'141111610000668</t>
  </si>
  <si>
    <t>BKID0001411</t>
  </si>
  <si>
    <t>Salagar Raishankar</t>
  </si>
  <si>
    <t>Mahadev Salagar</t>
  </si>
  <si>
    <t>09/Mar/1999</t>
  </si>
  <si>
    <t>Near Ganpati Temple,Plot No.23 Yogayog Nagar Shetagi District,Solapur North State,Maharashtra-413002</t>
  </si>
  <si>
    <t>8329616375</t>
  </si>
  <si>
    <t>984337273093</t>
  </si>
  <si>
    <t>'5870022000015670</t>
  </si>
  <si>
    <t>SJSB0000002</t>
  </si>
  <si>
    <t>Prakash Bandu Bhojane</t>
  </si>
  <si>
    <t>Bandu Bhojane</t>
  </si>
  <si>
    <t>Post,Lalwadi Parner District,Jalna State,Maharashtra-431204</t>
  </si>
  <si>
    <t>7775888433</t>
  </si>
  <si>
    <t>268613237354</t>
  </si>
  <si>
    <t>'36997983363</t>
  </si>
  <si>
    <t>SBIN0020008</t>
  </si>
  <si>
    <t>Ananda Kaule</t>
  </si>
  <si>
    <t>06/Jan/1991</t>
  </si>
  <si>
    <t>Village,Shrighat Post Deogaon, Deogaon District,Nashik, State, Maharashtra - 422212</t>
  </si>
  <si>
    <t>9923142719</t>
  </si>
  <si>
    <t>492521848071</t>
  </si>
  <si>
    <t>'449702120001682</t>
  </si>
  <si>
    <t>UBIN0544973</t>
  </si>
  <si>
    <t>Sh.Dinesh Kumar Tailor</t>
  </si>
  <si>
    <t>13/May/1994</t>
  </si>
  <si>
    <t>House Number B-156 Sanjay, Colony District Bhilwara State Rajasthan.</t>
  </si>
  <si>
    <t>9468657700,7073140415</t>
  </si>
  <si>
    <t>atailor01@gmail.com</t>
  </si>
  <si>
    <t>04/Feb/2020</t>
  </si>
  <si>
    <t>ARBPT4769K</t>
  </si>
  <si>
    <t>456886900362</t>
  </si>
  <si>
    <t>'674301502319</t>
  </si>
  <si>
    <t>9468957619</t>
  </si>
  <si>
    <t>Vasnt Bandu Bhosle</t>
  </si>
  <si>
    <t>28/Feb/1988</t>
  </si>
  <si>
    <t>7304383410</t>
  </si>
  <si>
    <t>'34575127055</t>
  </si>
  <si>
    <t>SBIN0001053</t>
  </si>
  <si>
    <t>Sh. Laxmilal Choubisa</t>
  </si>
  <si>
    <t>16/Oct/1989</t>
  </si>
  <si>
    <t>House No-60 Mukam, Village &amp; Post Office BanaKhurd, Tehsile Sarada, District Udaipur, Rajasthan.</t>
  </si>
  <si>
    <t>9016721541</t>
  </si>
  <si>
    <t>nakul.choubisa@gmail.com</t>
  </si>
  <si>
    <t>10/Feb/2020</t>
  </si>
  <si>
    <t>AQCPN7063J</t>
  </si>
  <si>
    <t>531429829972</t>
  </si>
  <si>
    <t>'1370100020584</t>
  </si>
  <si>
    <t>Sahebrao Shinde</t>
  </si>
  <si>
    <t>12/Jul/2001</t>
  </si>
  <si>
    <t>Village,Dongargaon District,Aurangabad State,Maharashtra-431112</t>
  </si>
  <si>
    <t>8830642221</t>
  </si>
  <si>
    <t>01/Feb/2020</t>
  </si>
  <si>
    <t>523043185365</t>
  </si>
  <si>
    <t>'38677195566</t>
  </si>
  <si>
    <t>SBIN0021533</t>
  </si>
  <si>
    <t>Devidas Dandge</t>
  </si>
  <si>
    <t>12/Jan/1989</t>
  </si>
  <si>
    <t>Mu.Post,Surangali Tehsile,Bhokardan District,Jalna State,Maharashtra-431114</t>
  </si>
  <si>
    <t>9764538102</t>
  </si>
  <si>
    <t>706703546425</t>
  </si>
  <si>
    <t>'25007283225</t>
  </si>
  <si>
    <t>Jadhav Ashutosh Balaji</t>
  </si>
  <si>
    <t>Ashutosh Balaji</t>
  </si>
  <si>
    <t>19/Feb/1993</t>
  </si>
  <si>
    <t>Shahu Nagar District,Osmanabad State,Maharashtra-413501</t>
  </si>
  <si>
    <t>8830042870</t>
  </si>
  <si>
    <t>869583055662</t>
  </si>
  <si>
    <t>'163701504697</t>
  </si>
  <si>
    <t>ICIC0001637</t>
  </si>
  <si>
    <t>Siddheshwar Shinde</t>
  </si>
  <si>
    <t>13/May/1991</t>
  </si>
  <si>
    <t>Shinde Vasti,Akola Tehsile,Sangola District,Solapur State,Maharashtra-413307</t>
  </si>
  <si>
    <t>8805049548</t>
  </si>
  <si>
    <t>285768373490</t>
  </si>
  <si>
    <t>'470802010125031</t>
  </si>
  <si>
    <t>UBIN0547085</t>
  </si>
  <si>
    <t>Sh.Gurmeet Raj</t>
  </si>
  <si>
    <t>12/Aug/1995</t>
  </si>
  <si>
    <t>House Number 2378, D7 Lambi, Gali Kot Khalsa, District  Amritsar, State Punjab 143002</t>
  </si>
  <si>
    <t>7837153599</t>
  </si>
  <si>
    <t>Lovep3291@gmail.com</t>
  </si>
  <si>
    <t>20/Feb/2020</t>
  </si>
  <si>
    <t>AXRPL3356C</t>
  </si>
  <si>
    <t>687481181577</t>
  </si>
  <si>
    <t>'916010029697006</t>
  </si>
  <si>
    <t>7009310104</t>
  </si>
  <si>
    <t>Pandit Patil</t>
  </si>
  <si>
    <t>12/Aug/1997</t>
  </si>
  <si>
    <t>At/Post Mhasve Ta Parola,  Jalgaon, Maharashtra - 425111</t>
  </si>
  <si>
    <t>8007668052</t>
  </si>
  <si>
    <t>212344358714</t>
  </si>
  <si>
    <t>'1575104000026673</t>
  </si>
  <si>
    <t>IBKL0001575</t>
  </si>
  <si>
    <t>Sh.Sanwar Mal Bochalya</t>
  </si>
  <si>
    <t>16/May/1990</t>
  </si>
  <si>
    <t>Village Kanwarpura, District Jaipur, State Rajasthan 303602</t>
  </si>
  <si>
    <t>9783709782</t>
  </si>
  <si>
    <t>Vish9783@gmail.com</t>
  </si>
  <si>
    <t>02/Mar/2020</t>
  </si>
  <si>
    <t>784625566566</t>
  </si>
  <si>
    <t>'23501554604</t>
  </si>
  <si>
    <t>9723704936</t>
  </si>
  <si>
    <t>Sh.Govind Singh Bhati</t>
  </si>
  <si>
    <t>04/Jun/1984</t>
  </si>
  <si>
    <t>Village &amp; Post Office Ghatiyawali, District Chittorgarh, State Rajasthan 312612</t>
  </si>
  <si>
    <t>7976600527,9667002931</t>
  </si>
  <si>
    <t>vijaypratapbhagat@yahoo.co.in</t>
  </si>
  <si>
    <t>11/Mar/2020</t>
  </si>
  <si>
    <t>BKJPB3584Q</t>
  </si>
  <si>
    <t>613769925807</t>
  </si>
  <si>
    <t>'12731050014717</t>
  </si>
  <si>
    <t>Sh.Nazir Ahmed</t>
  </si>
  <si>
    <t>21/Dec/1998</t>
  </si>
  <si>
    <t>House Number 180, Behota, Post Office Pul Doda, Police Station Doda,</t>
  </si>
  <si>
    <t>8082797645</t>
  </si>
  <si>
    <t>ah710884@gmail.com</t>
  </si>
  <si>
    <t>12/Mar/2020</t>
  </si>
  <si>
    <t>ASKPH4813L</t>
  </si>
  <si>
    <t>992556607260</t>
  </si>
  <si>
    <t>'694501506575</t>
  </si>
  <si>
    <t xml:space="preserve">Chandrabhan Suresh Dhakate </t>
  </si>
  <si>
    <t>Suresh Dhakate</t>
  </si>
  <si>
    <t>Village,Dighori Mothi,Bhandra State,Maharashtra-441805</t>
  </si>
  <si>
    <t>8830203482</t>
  </si>
  <si>
    <t>01/Mar/2020</t>
  </si>
  <si>
    <t>7982 3262 5074</t>
  </si>
  <si>
    <t>'35791631934</t>
  </si>
  <si>
    <t>SBIN0012309</t>
  </si>
  <si>
    <t>Prakash Govind</t>
  </si>
  <si>
    <t>11/Sep/1994</t>
  </si>
  <si>
    <t>H.No.417 Karwanchi Wadi, Tehsile,Pomendi Budruk District,Ratnagiri State,Maharashtra-415612</t>
  </si>
  <si>
    <t>9096481608</t>
  </si>
  <si>
    <t>475576191901</t>
  </si>
  <si>
    <t>'146310510001599</t>
  </si>
  <si>
    <t>Bharat Sawant</t>
  </si>
  <si>
    <t>10/Mar/1994</t>
  </si>
  <si>
    <t>Post Office,Malahars District,Solapur State,Maharashtra-413113</t>
  </si>
  <si>
    <t>9561337672</t>
  </si>
  <si>
    <t>593624972454</t>
  </si>
  <si>
    <t>'35072544017</t>
  </si>
  <si>
    <t>SBIN0000305</t>
  </si>
  <si>
    <t>Kanhaiyalal</t>
  </si>
  <si>
    <t>01/Feb/1998</t>
  </si>
  <si>
    <t>Village,Rajapur Post,Bihasara KalanDistrict,Mirzaour State,U.P-231303</t>
  </si>
  <si>
    <t>7068482992</t>
  </si>
  <si>
    <t>617653843223</t>
  </si>
  <si>
    <t>'1899000100566007</t>
  </si>
  <si>
    <t>PUNB0189900</t>
  </si>
  <si>
    <t>Pundallk Mahajan</t>
  </si>
  <si>
    <t>05/Jul/1985</t>
  </si>
  <si>
    <t>Post, Dhanore, Tehsile,Dharangaon  Dhanore State,Jalgaon State,Maharashtra-425105</t>
  </si>
  <si>
    <t>9545959171</t>
  </si>
  <si>
    <t>951028976985</t>
  </si>
  <si>
    <t>'30429515386</t>
  </si>
  <si>
    <t>SBIN0000363</t>
  </si>
  <si>
    <t>Prabhakar Mhaske</t>
  </si>
  <si>
    <t>23/Oct/1996</t>
  </si>
  <si>
    <t>A/P Akhatwada,Ditric,Rahatgaon,Maharashtra 431107</t>
  </si>
  <si>
    <t>9637815751</t>
  </si>
  <si>
    <t>01/Apr/2020</t>
  </si>
  <si>
    <t>788915218546</t>
  </si>
  <si>
    <t>'50180025877595</t>
  </si>
  <si>
    <t>BDBL0001180</t>
  </si>
  <si>
    <t>Sharad Nathu Thorat</t>
  </si>
  <si>
    <t>Nathu</t>
  </si>
  <si>
    <t>16/Mar/1993</t>
  </si>
  <si>
    <t>Police Stn.Parisar,Kolpewadi,Kopar Gaon,Ahmadnagar,Aharashtra-423602</t>
  </si>
  <si>
    <t>928098520737</t>
  </si>
  <si>
    <t>'464302010063593</t>
  </si>
  <si>
    <t>Ubin0546437</t>
  </si>
  <si>
    <t>Mahesh  Mahaningappa Mali</t>
  </si>
  <si>
    <t>Mahaningappa Mali</t>
  </si>
  <si>
    <t>11/Mar/2002</t>
  </si>
  <si>
    <t>At &amp; Post Hulajanti,Mangalawedha,Marwade District,Solapur State,Maharashtra-413319</t>
  </si>
  <si>
    <t>7499007818</t>
  </si>
  <si>
    <t>01/May/2020</t>
  </si>
  <si>
    <t>796483791179</t>
  </si>
  <si>
    <t>'36426377467</t>
  </si>
  <si>
    <t>SBIN0007156</t>
  </si>
  <si>
    <t xml:space="preserve">Prashant Upadhyay   </t>
  </si>
  <si>
    <t>Dhrup Upadhya</t>
  </si>
  <si>
    <t>22/Jul/2000</t>
  </si>
  <si>
    <t>Village Surjipur, Tehsil Sultanpur, District Pratappur State Uttar Pradesh 228125</t>
  </si>
  <si>
    <t>9695390900</t>
  </si>
  <si>
    <t>686705577907</t>
  </si>
  <si>
    <t>'9695390900</t>
  </si>
  <si>
    <t>AIRP0000001</t>
  </si>
  <si>
    <t>Dyneshwar Lkishanrav Shinde</t>
  </si>
  <si>
    <t>Kishanrav Shinde</t>
  </si>
  <si>
    <t>15/Jul/1997</t>
  </si>
  <si>
    <t>Post,Dahikalamba Tehsile,Kandhar District,Nanded State,Maharastra-431707</t>
  </si>
  <si>
    <t>9309857266</t>
  </si>
  <si>
    <t>588038643435</t>
  </si>
  <si>
    <t>'6636101001358</t>
  </si>
  <si>
    <t>CNRB0006636</t>
  </si>
  <si>
    <t>Sunil  Vitthalrao Jogdand</t>
  </si>
  <si>
    <t>Vitthalrao Jogdand</t>
  </si>
  <si>
    <t>03/Mar/1989</t>
  </si>
  <si>
    <t>Girwali (Bawne)    District,Beed State,Maharashtra-431519</t>
  </si>
  <si>
    <t>9356967558</t>
  </si>
  <si>
    <t>830011611652</t>
  </si>
  <si>
    <t>'075310410000168</t>
  </si>
  <si>
    <t>BKID0000753</t>
  </si>
  <si>
    <t>Ramchandra Shinde</t>
  </si>
  <si>
    <t>11/Dec/1999</t>
  </si>
  <si>
    <t>Mu,Wakdi Post,Kathora Tehsile,Bhokardan District,Jalna State,Maharashtra-431114</t>
  </si>
  <si>
    <t>9011133036</t>
  </si>
  <si>
    <t>693019801030</t>
  </si>
  <si>
    <t>'80019026251</t>
  </si>
  <si>
    <t>MAHG0005206</t>
  </si>
  <si>
    <t>Sh.Shobha Lal</t>
  </si>
  <si>
    <t>18/Apr/1998</t>
  </si>
  <si>
    <t>Rajaji Ka Karera, District Bhilwara, State Rajasthan 311804</t>
  </si>
  <si>
    <t>8209842751</t>
  </si>
  <si>
    <t>akhileshsjeengar97@gmail.com</t>
  </si>
  <si>
    <t>04/Jun/2020</t>
  </si>
  <si>
    <t>BYZPJ9432R</t>
  </si>
  <si>
    <t>956551985267</t>
  </si>
  <si>
    <t>'39042944248</t>
  </si>
  <si>
    <t>8890043746</t>
  </si>
  <si>
    <t>Sadanand Parab</t>
  </si>
  <si>
    <t>13/Dec/1992</t>
  </si>
  <si>
    <t>#760, Village &amp; Post Office Kinjewadi Bhardwadi, Tehsil Devgad, District Sindhudurg, Maharashtra 416611</t>
  </si>
  <si>
    <t>9004782814</t>
  </si>
  <si>
    <t>01/Jun/2020</t>
  </si>
  <si>
    <t>745909560437</t>
  </si>
  <si>
    <t>'149210110000796</t>
  </si>
  <si>
    <t>BKID0001492</t>
  </si>
  <si>
    <t>Rajabhau Chandoji Surveskar</t>
  </si>
  <si>
    <t>22/Jul/1990</t>
  </si>
  <si>
    <t>Room Number 709C Wing, Neelkamal Society ,Teen Dongri, Yashvant Nagar, Near Ganesh Mandir, District Goregaon, State West Mumbai 400104</t>
  </si>
  <si>
    <t>8108036083</t>
  </si>
  <si>
    <t>10/Jun/2020</t>
  </si>
  <si>
    <t>568957275461</t>
  </si>
  <si>
    <t>'6910772957</t>
  </si>
  <si>
    <t>IDIB000G014</t>
  </si>
  <si>
    <t>Kusum Narayan Pujari</t>
  </si>
  <si>
    <t>06/Nov/1994</t>
  </si>
  <si>
    <t>Shiv Tekdi, Teen Dongri, Yashant Nagar, Near Shiv Mandir, District Goregaon, State West Mumbai 400104</t>
  </si>
  <si>
    <t>9004209289</t>
  </si>
  <si>
    <t>983678709479</t>
  </si>
  <si>
    <t>'3013686117</t>
  </si>
  <si>
    <t>KKBK0001413</t>
  </si>
  <si>
    <t>Namdev Yadav Pawar</t>
  </si>
  <si>
    <t>21/Oct/1989</t>
  </si>
  <si>
    <t xml:space="preserve">  Adresh Nagar ,Parner Supa District,Ahmadnagar State,Maharashtra-41301</t>
  </si>
  <si>
    <t>9860657373</t>
  </si>
  <si>
    <t>726818582819</t>
  </si>
  <si>
    <t>'50100075116365</t>
  </si>
  <si>
    <t>HDFC0003005</t>
  </si>
  <si>
    <t>Barkaji Tidke</t>
  </si>
  <si>
    <t>Tehsile,Donad Bk District,Akola State,Maharashtra-444401</t>
  </si>
  <si>
    <t>8698066501</t>
  </si>
  <si>
    <t>701250361608</t>
  </si>
  <si>
    <t>'20015807928</t>
  </si>
  <si>
    <t>SBIN0004764</t>
  </si>
  <si>
    <t xml:space="preserve">Ambadas </t>
  </si>
  <si>
    <t>15/Apr/1994</t>
  </si>
  <si>
    <t>Near Kuchan Shala 267/173 Raviwar Peth,Wadar Galli,District Solapur State,Maharashtra-413005</t>
  </si>
  <si>
    <t>7058602265</t>
  </si>
  <si>
    <t>351645735794</t>
  </si>
  <si>
    <t>'36229304312</t>
  </si>
  <si>
    <t>SBIN0003145</t>
  </si>
  <si>
    <t>Ramchandr Doke</t>
  </si>
  <si>
    <t>01/Jan/1999</t>
  </si>
  <si>
    <t>Village,Ichgaon At &amp; Post,Ivhgaon Tehsile,Mohol District,Solapur State,Maharashtra-413253</t>
  </si>
  <si>
    <t>8887303636</t>
  </si>
  <si>
    <t>613945070973</t>
  </si>
  <si>
    <t>'22450100020701</t>
  </si>
  <si>
    <t>FDRL0002245</t>
  </si>
  <si>
    <t>Sagar  Sidharam Malge</t>
  </si>
  <si>
    <t>Sidharam Malage</t>
  </si>
  <si>
    <t>03/Jun/1999</t>
  </si>
  <si>
    <t>Shivganga Nagar  Mahalaxmi Nagar District,Solapur  State,Maharashtra-413006</t>
  </si>
  <si>
    <t>9503268774</t>
  </si>
  <si>
    <t>379498120318</t>
  </si>
  <si>
    <t>'070418210006395</t>
  </si>
  <si>
    <t>BKID0000704</t>
  </si>
  <si>
    <t>Tadvi Pravinbhai</t>
  </si>
  <si>
    <t>30/Apr/1993</t>
  </si>
  <si>
    <t>Village Bharoswadi Jemalgandh, Post Office Nasvadi, District Vadodara, State Gujarat 391150</t>
  </si>
  <si>
    <t>7069214007</t>
  </si>
  <si>
    <t>214639393363</t>
  </si>
  <si>
    <t>BARB0NASWAD</t>
  </si>
  <si>
    <t>Sh.Manoj Kumar</t>
  </si>
  <si>
    <t>16/Feb/1992</t>
  </si>
  <si>
    <t>Village Larout, Post Office Lambagaon, Tehsil Jaisingpur, District Kangra, State Himachal Pradesh 176096</t>
  </si>
  <si>
    <t>7982729961</t>
  </si>
  <si>
    <t>shashipaul170@gmail.com</t>
  </si>
  <si>
    <t>01/Jul/2020</t>
  </si>
  <si>
    <t>CNTPP3653E</t>
  </si>
  <si>
    <t>480259813630</t>
  </si>
  <si>
    <t>'915010054810662</t>
  </si>
  <si>
    <t>7807293263</t>
  </si>
  <si>
    <t>Sh.Om Prakash Pareek</t>
  </si>
  <si>
    <t>Village &amp; Post Office Bagwara, Tehsil Amer Via Morija, District Jaipur, State Rajasthan 303805</t>
  </si>
  <si>
    <t>9352047007</t>
  </si>
  <si>
    <t>Pareek.mohan007@gmail.com</t>
  </si>
  <si>
    <t>03/Jul/2020</t>
  </si>
  <si>
    <t>AYOPP1526A</t>
  </si>
  <si>
    <t>352635618162</t>
  </si>
  <si>
    <t>'031501530275</t>
  </si>
  <si>
    <t>9799226299</t>
  </si>
  <si>
    <t xml:space="preserve">Aniket  Nirajan Thorat </t>
  </si>
  <si>
    <t>Niranjan Thorat</t>
  </si>
  <si>
    <t>01/Mar/1999</t>
  </si>
  <si>
    <t>Ward No.1 Dadhi ,District,Amrawati,Bhatkuli State,Maharashtra-444602</t>
  </si>
  <si>
    <t>8080165155</t>
  </si>
  <si>
    <t>3511 2150 0615</t>
  </si>
  <si>
    <t>'38522078473</t>
  </si>
  <si>
    <t>SBIN0011148</t>
  </si>
  <si>
    <t>Prahlad Patil</t>
  </si>
  <si>
    <t>Tehsile,Satod Muktainagar Post, Edlabad District,Jalgaon State,Maharashtra425306</t>
  </si>
  <si>
    <t>7499969566</t>
  </si>
  <si>
    <t>383096836611</t>
  </si>
  <si>
    <t>'3934055684</t>
  </si>
  <si>
    <t>Narayan Shendre</t>
  </si>
  <si>
    <t>Post,Bhari District,Yavatmal State,Maharashtra-445002</t>
  </si>
  <si>
    <t>9112188423</t>
  </si>
  <si>
    <t>2047 6709 1040</t>
  </si>
  <si>
    <t>'35335063857</t>
  </si>
  <si>
    <t>SBIN0006332</t>
  </si>
  <si>
    <t>Shankar Shinde</t>
  </si>
  <si>
    <t>21/Apr/2001</t>
  </si>
  <si>
    <t>Tehsile,Male Vasti  Post,Kavathe Mahankal District,Sangli Stete,Maharashtra-416405</t>
  </si>
  <si>
    <t>9730693027</t>
  </si>
  <si>
    <t>351174667941</t>
  </si>
  <si>
    <t>'01105110061205</t>
  </si>
  <si>
    <t>IBKL0487SDC</t>
  </si>
  <si>
    <t>Iranna Kulkerni</t>
  </si>
  <si>
    <t>16/Aug/1999</t>
  </si>
  <si>
    <t>Post,Hatur District,Solapur State,Maharashtra-413008</t>
  </si>
  <si>
    <t>9172996172</t>
  </si>
  <si>
    <t>712299432606</t>
  </si>
  <si>
    <t>'36415501579</t>
  </si>
  <si>
    <t>SBIN0016894</t>
  </si>
  <si>
    <t>Sh.Pyare Lal Saran</t>
  </si>
  <si>
    <t>19/Jan/1990</t>
  </si>
  <si>
    <t>Village Sarsar, Post Office Sarsar, Tehsil Sardarshar, District Churu, State Rajasthan 331402</t>
  </si>
  <si>
    <t>8107587670</t>
  </si>
  <si>
    <t>indrajsaran1@gmail.com</t>
  </si>
  <si>
    <t>20/Jul/2020</t>
  </si>
  <si>
    <t>CMVPS6672R</t>
  </si>
  <si>
    <t>385878608761</t>
  </si>
  <si>
    <t>'51106406139</t>
  </si>
  <si>
    <t>9680917567</t>
  </si>
  <si>
    <t>Sh.Sukh Lal Sah</t>
  </si>
  <si>
    <t>24/Jun/1992</t>
  </si>
  <si>
    <t>Village &amp; Post Office Rajopatti, Police Station Sitamarhi, Bihar 843302</t>
  </si>
  <si>
    <t>9782993972,8709115496</t>
  </si>
  <si>
    <t>amit246ec@gmail.com</t>
  </si>
  <si>
    <t>25/Jul/2020</t>
  </si>
  <si>
    <t>CTUPK9016P</t>
  </si>
  <si>
    <t>263695860386</t>
  </si>
  <si>
    <t>'34028284818</t>
  </si>
  <si>
    <t>9934008891</t>
  </si>
  <si>
    <t>Jalinder Sathe</t>
  </si>
  <si>
    <t>18/Jan/2001</t>
  </si>
  <si>
    <t>Vizori,Yashwantnagar District,Solapur State,Maharashtra-413118</t>
  </si>
  <si>
    <t>8308261129</t>
  </si>
  <si>
    <t>473479788053</t>
  </si>
  <si>
    <t>'070310510003107</t>
  </si>
  <si>
    <t>BKID0000703</t>
  </si>
  <si>
    <t>Ajay Mahadev Ingle</t>
  </si>
  <si>
    <t>07/Oct/1998</t>
  </si>
  <si>
    <t>19/A/1 Royani Archade District,Pune State,Maharashtra-411041</t>
  </si>
  <si>
    <t>7517046088</t>
  </si>
  <si>
    <t>249064264357</t>
  </si>
  <si>
    <t>'00805010159012</t>
  </si>
  <si>
    <t>COSB0000008</t>
  </si>
  <si>
    <t>Nanasaheb Dhanwate</t>
  </si>
  <si>
    <t>09/Jun/1998</t>
  </si>
  <si>
    <t>Village,Pathardi Tehsile,Kopre District,Ahmadnagar State,Maharashtra-414505</t>
  </si>
  <si>
    <t>9766423985</t>
  </si>
  <si>
    <t>736288780157</t>
  </si>
  <si>
    <t>'34412760428</t>
  </si>
  <si>
    <t>Sh.Bhavesh Das</t>
  </si>
  <si>
    <t>9643274490</t>
  </si>
  <si>
    <t>851011037146</t>
  </si>
  <si>
    <t>'50100298344782</t>
  </si>
  <si>
    <t>HDFC0009113</t>
  </si>
  <si>
    <t>Mohammad Sultan Bhat</t>
  </si>
  <si>
    <t>16/Jun/1993</t>
  </si>
  <si>
    <t>Villag. Tangmukan,Teh.Villagam,Dist. Kupwara,Jammu &amp; Kashmer,193224</t>
  </si>
  <si>
    <t>SRINAGAR</t>
  </si>
  <si>
    <t>7006513998</t>
  </si>
  <si>
    <t>762562395744</t>
  </si>
  <si>
    <t>'0568040800008290</t>
  </si>
  <si>
    <t>JAKA0VILGAM</t>
  </si>
  <si>
    <t>9596487589</t>
  </si>
  <si>
    <t>Mehraj Ud Din Ganaie</t>
  </si>
  <si>
    <t>Ghulam Rasool Ganaie</t>
  </si>
  <si>
    <t>05/Mar/1990</t>
  </si>
  <si>
    <t>Vpo.Sphan-E Yaroo,Tehsil.Langate,Dis.Kupwara,Post Office.Langate J&amp;K 193302</t>
  </si>
  <si>
    <t>8082181154</t>
  </si>
  <si>
    <t>CNDPG8789E</t>
  </si>
  <si>
    <t>235147382742</t>
  </si>
  <si>
    <t>'0082040800010771</t>
  </si>
  <si>
    <t>JAKA0LANGAT</t>
  </si>
  <si>
    <t>7889563901</t>
  </si>
  <si>
    <t xml:space="preserve">Javid Ahmad Khan </t>
  </si>
  <si>
    <t>Gh Hassan Khan</t>
  </si>
  <si>
    <t>26/Apr/1980</t>
  </si>
  <si>
    <t>Villag.Check Nutnussa,Teh.Handwara,Distt.Kupwara,J&amp;K 193221</t>
  </si>
  <si>
    <t>9541495140</t>
  </si>
  <si>
    <t>FGLPK0647H</t>
  </si>
  <si>
    <t>580007070187</t>
  </si>
  <si>
    <t>'0131040100028561</t>
  </si>
  <si>
    <t>JAKA0HNDWAR</t>
  </si>
  <si>
    <t>8803198188</t>
  </si>
  <si>
    <t>Junaid Ahmad Mir</t>
  </si>
  <si>
    <t>Rashid Mir</t>
  </si>
  <si>
    <t>16/Mar/1998</t>
  </si>
  <si>
    <t>Villag.Amnoo Kgm,Teh. Kulgam Dist.Kulgam,J&amp;K ,192231</t>
  </si>
  <si>
    <t>9622537201</t>
  </si>
  <si>
    <t>988131017212</t>
  </si>
  <si>
    <t>'0741041000000979</t>
  </si>
  <si>
    <t>JAKA0FMKLGM</t>
  </si>
  <si>
    <t>Bashir Ahmad Dar</t>
  </si>
  <si>
    <t>11/Apr/1992</t>
  </si>
  <si>
    <t>Vill.Samboora Pampore, Teh.Kakapora,Distt.Pulwama,Jammu And Kashmir,192304</t>
  </si>
  <si>
    <t>9906450630</t>
  </si>
  <si>
    <t>467455641683</t>
  </si>
  <si>
    <t>'0350040150001061</t>
  </si>
  <si>
    <t>JAKA0LETPUR</t>
  </si>
  <si>
    <t>9018856315</t>
  </si>
  <si>
    <t>Mohammad Afzal Malik</t>
  </si>
  <si>
    <t>11/Jul/1990</t>
  </si>
  <si>
    <t>Villag.Adpora Qasba Khul ,Teh.Dh Pora,Dist.Kulgam,J&amp;K-192231</t>
  </si>
  <si>
    <t>9622888903</t>
  </si>
  <si>
    <t>FZTPM4537F</t>
  </si>
  <si>
    <t>959966877508</t>
  </si>
  <si>
    <t>'1244040100025541</t>
  </si>
  <si>
    <t>JAKA0HRSHOP</t>
  </si>
  <si>
    <t>Abdul Rashid Rather</t>
  </si>
  <si>
    <t>06/Mar/1996</t>
  </si>
  <si>
    <t>Villag. Teh.Chandhara Pampora,Dist.Pulwama,J&amp;K-192122</t>
  </si>
  <si>
    <t>7006489623</t>
  </si>
  <si>
    <t>DDAPR9663E</t>
  </si>
  <si>
    <t>976401270286</t>
  </si>
  <si>
    <t>'0350040100005947</t>
  </si>
  <si>
    <t>7051818478</t>
  </si>
  <si>
    <t>Gulam Hassan Wani</t>
  </si>
  <si>
    <t>04/Oct/1982</t>
  </si>
  <si>
    <t>Villag.Gulzarpora,Teh.Awantipora,Dist.Pulwama,J&amp;K-192301</t>
  </si>
  <si>
    <t>8899446223</t>
  </si>
  <si>
    <t>AETPW8329R</t>
  </si>
  <si>
    <t>677504154913</t>
  </si>
  <si>
    <t>'0334040800013336</t>
  </si>
  <si>
    <t>JAKA0AWANTI</t>
  </si>
  <si>
    <t>9906919262</t>
  </si>
  <si>
    <t>Gulam Mohammad Baba</t>
  </si>
  <si>
    <t>15/Jul/1992</t>
  </si>
  <si>
    <t>Vill.Ishber Nishat Gupt Ganga,Teh.Srinagar,Dist.Srinagar</t>
  </si>
  <si>
    <t>8899963692</t>
  </si>
  <si>
    <t>523310952380</t>
  </si>
  <si>
    <t>'0115044440000209</t>
  </si>
  <si>
    <t>JAKA0SALMAR</t>
  </si>
  <si>
    <t>9070508062</t>
  </si>
  <si>
    <t>Abdul Rahim Sheikh</t>
  </si>
  <si>
    <t>Chak I Kawoosa,Kawsa Jagir,Budgam,J&amp;K-193401</t>
  </si>
  <si>
    <t>7889676168</t>
  </si>
  <si>
    <t>MRCPS4194L</t>
  </si>
  <si>
    <t>692070803189</t>
  </si>
  <si>
    <t>'0277040100008381</t>
  </si>
  <si>
    <t>JAKA0NARBAL</t>
  </si>
  <si>
    <t>Mushtaq Ahmad Sheikh</t>
  </si>
  <si>
    <t>Singhpora Pattan,Mati Pora,Baramula,Pattan,J&amp;K-193121</t>
  </si>
  <si>
    <t>8899569731</t>
  </si>
  <si>
    <t>HRHPS3672H</t>
  </si>
  <si>
    <t>619517765702</t>
  </si>
  <si>
    <t>'0227040100008054</t>
  </si>
  <si>
    <t>JAKA0SINGPO</t>
  </si>
  <si>
    <t xml:space="preserve"> Abdul Majeed Malik</t>
  </si>
  <si>
    <t>03/Feb/2000</t>
  </si>
  <si>
    <t>Burzala,Baramula,Magam,J&amp;K-193401</t>
  </si>
  <si>
    <t>8899059139</t>
  </si>
  <si>
    <t>FZYPM4174B</t>
  </si>
  <si>
    <t>623561139546</t>
  </si>
  <si>
    <t>'0546041000006156</t>
  </si>
  <si>
    <t>JAKA0KUNZER</t>
  </si>
  <si>
    <t>Gh Qadir Bhat</t>
  </si>
  <si>
    <t>10/Feb/1992</t>
  </si>
  <si>
    <t>Na, Ganderbal, Pahli Pora, Ganderbal, Safapora, J&amp;K Pim- 193504</t>
  </si>
  <si>
    <t>9797208894</t>
  </si>
  <si>
    <t>CWCPB5786Q</t>
  </si>
  <si>
    <t>2066237625186</t>
  </si>
  <si>
    <t>'0169041000000056</t>
  </si>
  <si>
    <t>JAKA0SAFAPO</t>
  </si>
  <si>
    <t xml:space="preserve"> Mohd Ramzan</t>
  </si>
  <si>
    <t>02/Jan/1989</t>
  </si>
  <si>
    <t>Aloosa, Bandipora, J&amp;K Pin- 193502</t>
  </si>
  <si>
    <t>7006093007</t>
  </si>
  <si>
    <t>AFBPW2574D</t>
  </si>
  <si>
    <t>472767203594</t>
  </si>
  <si>
    <t>'0127040800003937</t>
  </si>
  <si>
    <t>JAKA0ALOOSA</t>
  </si>
  <si>
    <t xml:space="preserve"> Mohd Kasim Mir</t>
  </si>
  <si>
    <t>10/Mar/1993</t>
  </si>
  <si>
    <t>Pakhton Patti, Mamer, Kangan, Srinagar,J&amp;K Pin- 191202</t>
  </si>
  <si>
    <t>8491053390</t>
  </si>
  <si>
    <t>FZJPM4287G</t>
  </si>
  <si>
    <t>616094873351</t>
  </si>
  <si>
    <t>'0394040100006687</t>
  </si>
  <si>
    <t>JAKA0GOUNDH</t>
  </si>
  <si>
    <t>Manzoor Ahmad Chopan</t>
  </si>
  <si>
    <t>19/Aug/1998</t>
  </si>
  <si>
    <t>Kanispora, Baramulla, J&amp;K Pin-193101</t>
  </si>
  <si>
    <t>7889310648</t>
  </si>
  <si>
    <t>BMVPC2799G</t>
  </si>
  <si>
    <t>590348145914</t>
  </si>
  <si>
    <t>'0140041000000003</t>
  </si>
  <si>
    <t>JAKA0DALINA</t>
  </si>
  <si>
    <t>9541797118</t>
  </si>
  <si>
    <t>Rouf Ahmad Dar</t>
  </si>
  <si>
    <t>Ghulam Rasool Dar</t>
  </si>
  <si>
    <t>010,Renji,Baramula,Bulgam,J&amp;K-193202</t>
  </si>
  <si>
    <t>7006413200</t>
  </si>
  <si>
    <t>DXHPD7332H</t>
  </si>
  <si>
    <t>431699254591</t>
  </si>
  <si>
    <t>'0620040100000687</t>
  </si>
  <si>
    <t>JAKA0PALHAL</t>
  </si>
  <si>
    <t xml:space="preserve"> Abdul Rasheed Dar</t>
  </si>
  <si>
    <t>Seeki Baramulla, Sopore, J&amp;K, Pin- 193201</t>
  </si>
  <si>
    <t>9622737964</t>
  </si>
  <si>
    <t>FTVPD1580B</t>
  </si>
  <si>
    <t>620164722980</t>
  </si>
  <si>
    <t>'0205040100028569</t>
  </si>
  <si>
    <t>JAKA0SEELOO</t>
  </si>
  <si>
    <t xml:space="preserve"> Abdul Rasheed Bhat</t>
  </si>
  <si>
    <t>03/Mar/1994</t>
  </si>
  <si>
    <t>Chadura, Budgam, J&amp;K - Pin-191113</t>
  </si>
  <si>
    <t>6005210067</t>
  </si>
  <si>
    <t>CWUPB0561R</t>
  </si>
  <si>
    <t>605707515661</t>
  </si>
  <si>
    <t>'0754040100001081</t>
  </si>
  <si>
    <t>JAKA0WATHAR</t>
  </si>
  <si>
    <t>7298840989</t>
  </si>
  <si>
    <t>Farooq Ahmad Shah</t>
  </si>
  <si>
    <t>20/May/1998</t>
  </si>
  <si>
    <t>V.Palpora.Krimsher.Budgam.Khansahip.J&amp;K-191111</t>
  </si>
  <si>
    <t>7889533078</t>
  </si>
  <si>
    <t>219807550170</t>
  </si>
  <si>
    <t>'0130040100102755</t>
  </si>
  <si>
    <t>JAKA0ICHGAM</t>
  </si>
  <si>
    <t>9541624171</t>
  </si>
  <si>
    <t>Abdul Razaq Wani</t>
  </si>
  <si>
    <t>01/Apr/1994</t>
  </si>
  <si>
    <t>Vpo.Gulbagh,Teh.Parim Pora Ghat,Dist.Srinagar,J&amp;K-190017</t>
  </si>
  <si>
    <t>9797752746</t>
  </si>
  <si>
    <t>340453787283</t>
  </si>
  <si>
    <t>'0905040100001039</t>
  </si>
  <si>
    <t>JAKA0PCDEPO</t>
  </si>
  <si>
    <t>7889441152</t>
  </si>
  <si>
    <t>Shabir Ah Bhat</t>
  </si>
  <si>
    <t>Gulzar Ah Bhat</t>
  </si>
  <si>
    <t>Bongam,Adigan,Deval Gam,Anantnag,Kokarnag,J&amp;K-192202</t>
  </si>
  <si>
    <t>9541507002</t>
  </si>
  <si>
    <t>DVZPB7432N</t>
  </si>
  <si>
    <t>837000639406</t>
  </si>
  <si>
    <t>'0111040100020705</t>
  </si>
  <si>
    <t>JAKA0KOOKER</t>
  </si>
  <si>
    <t>9906717961</t>
  </si>
  <si>
    <t>Mushtaq Ahmad Naikoo</t>
  </si>
  <si>
    <t>26/Feb/1992</t>
  </si>
  <si>
    <t>Tanjloo,Tunjlu,Dooru,Anantnag,J&amp;K-192211</t>
  </si>
  <si>
    <t>6005101056</t>
  </si>
  <si>
    <t>BVTPN3988H</t>
  </si>
  <si>
    <t>353929884097</t>
  </si>
  <si>
    <t>'0455040100002936</t>
  </si>
  <si>
    <t>JAKA0EMUNDA</t>
  </si>
  <si>
    <t>Manzoor Ahmad Wani</t>
  </si>
  <si>
    <t>04/Apr/1996</t>
  </si>
  <si>
    <t>Near Masjid,Shareef,Tangpawa,Booch,Kooarnag.Anantnag,J&amp;K-192202</t>
  </si>
  <si>
    <t>8899935057</t>
  </si>
  <si>
    <t>343762978150</t>
  </si>
  <si>
    <t>'0158040860010640</t>
  </si>
  <si>
    <t>JAKA0DESIRE</t>
  </si>
  <si>
    <t>9622746076</t>
  </si>
  <si>
    <t>Mohammad Ismail</t>
  </si>
  <si>
    <t>01/Mar/2000</t>
  </si>
  <si>
    <t>Iaribal,Pinglish,Pulwama,Tral,J&amp;K-192123</t>
  </si>
  <si>
    <t>9596270975</t>
  </si>
  <si>
    <t>200559862255</t>
  </si>
  <si>
    <t>'0065040100046218</t>
  </si>
  <si>
    <t>JAKA0FLORAL</t>
  </si>
  <si>
    <t>9797182996</t>
  </si>
  <si>
    <t xml:space="preserve">Paramjeet </t>
  </si>
  <si>
    <t>Mangat Ram</t>
  </si>
  <si>
    <t>03/Aug/1980</t>
  </si>
  <si>
    <t>Chhani Nanak,Jammu,J&amp;K-180003</t>
  </si>
  <si>
    <t>JAMMU</t>
  </si>
  <si>
    <t>7051063479</t>
  </si>
  <si>
    <t>DVQPP5689L</t>
  </si>
  <si>
    <t>489907937211</t>
  </si>
  <si>
    <t>'3017040100011207</t>
  </si>
  <si>
    <t>JAKA0GRAMEN</t>
  </si>
  <si>
    <t>Prem Singh</t>
  </si>
  <si>
    <t>Tiyari, Padder,Atholi,Kishtwar,Padar,J&amp;K-182204</t>
  </si>
  <si>
    <t>9469382837</t>
  </si>
  <si>
    <t>JQSPS4742E</t>
  </si>
  <si>
    <t>908875690909</t>
  </si>
  <si>
    <t>'0170040100010650</t>
  </si>
  <si>
    <t>JAKA0TIKRIE</t>
  </si>
  <si>
    <t>Angrez Chand</t>
  </si>
  <si>
    <t>12/Apr/1993</t>
  </si>
  <si>
    <t>Near Gujjar Hostel,Dullah,Ward No 2,Dhampur,J&amp;K-182101</t>
  </si>
  <si>
    <t>9149435085</t>
  </si>
  <si>
    <t>LBMPS5994P</t>
  </si>
  <si>
    <t>654650723845</t>
  </si>
  <si>
    <t>'1241040100007501</t>
  </si>
  <si>
    <t>JAKA0ESHKTI</t>
  </si>
  <si>
    <t>Pitamber Dutt</t>
  </si>
  <si>
    <t>02/May/1998</t>
  </si>
  <si>
    <t>Narsooh,Udhampur,J&amp;K-182141</t>
  </si>
  <si>
    <t>7051277184</t>
  </si>
  <si>
    <t>FTKPK2421M</t>
  </si>
  <si>
    <t>706676947998</t>
  </si>
  <si>
    <t>'0040040100015863</t>
  </si>
  <si>
    <t>JAKA0CHNANI</t>
  </si>
  <si>
    <t>Premu</t>
  </si>
  <si>
    <t>28/Apr/1962</t>
  </si>
  <si>
    <t>Karlah,Disti.Udhampur,Kud,J&amp;K-182142</t>
  </si>
  <si>
    <t>9797510861</t>
  </si>
  <si>
    <t>BNPPC3208R</t>
  </si>
  <si>
    <t>582340696761</t>
  </si>
  <si>
    <t>'32884102022</t>
  </si>
  <si>
    <t>SBIN0006227</t>
  </si>
  <si>
    <t>Abdul Qayoom</t>
  </si>
  <si>
    <t>06/May/1999</t>
  </si>
  <si>
    <t>57,Wardno 2,Tehsil.Surankote,Dhara Mohra,Dhara Mohara,Punch,J&amp;K-185121</t>
  </si>
  <si>
    <t>9797558425</t>
  </si>
  <si>
    <t>CXHPA7052E</t>
  </si>
  <si>
    <t>562869321593</t>
  </si>
  <si>
    <t>'37867416498</t>
  </si>
  <si>
    <t>SBIN0011893</t>
  </si>
  <si>
    <t xml:space="preserve"> Mohd Hanief</t>
  </si>
  <si>
    <t>05/Feb/2002</t>
  </si>
  <si>
    <t>Vilagg. House No 56,Bagla,Teh &amp; Distt.Rajouri,J&amp;K-185151</t>
  </si>
  <si>
    <t>8492047622</t>
  </si>
  <si>
    <t>561508803422</t>
  </si>
  <si>
    <t>'0020040800062438</t>
  </si>
  <si>
    <t>JAKA0RADISH</t>
  </si>
  <si>
    <t>Abdul Hamid</t>
  </si>
  <si>
    <t>20/Mar/1984</t>
  </si>
  <si>
    <t>Ward No 3,Kote,Behrate,Rajal,Rajouri,J&amp;K-185151</t>
  </si>
  <si>
    <t>9906117206</t>
  </si>
  <si>
    <t>488710883650</t>
  </si>
  <si>
    <t>'0610040100004367</t>
  </si>
  <si>
    <t>JAKA0BAHROT</t>
  </si>
  <si>
    <t>9469906689</t>
  </si>
  <si>
    <t>Mond Amin</t>
  </si>
  <si>
    <t>05/Jun/1998</t>
  </si>
  <si>
    <t>Buni Khet(Dhooni Khe 1)Punch.J&amp;K-185121</t>
  </si>
  <si>
    <t>7051390358</t>
  </si>
  <si>
    <t>BWJPA5201P</t>
  </si>
  <si>
    <t>302682032150</t>
  </si>
  <si>
    <t>'0163040800010078</t>
  </si>
  <si>
    <t>JAKA0GUNDHI</t>
  </si>
  <si>
    <t>Kashmir Singh</t>
  </si>
  <si>
    <t>09/May/1993</t>
  </si>
  <si>
    <t>Silly Ramsu,Dhanmasta,Doda,Porandhar,J&amp;K-182146</t>
  </si>
  <si>
    <t>JVYPS7697D</t>
  </si>
  <si>
    <t>313700444790</t>
  </si>
  <si>
    <t>'38870291814</t>
  </si>
  <si>
    <t>SBIN0002307</t>
  </si>
  <si>
    <t>Noor Hussain Gujjar</t>
  </si>
  <si>
    <t>07/Mar/1993</t>
  </si>
  <si>
    <t>Village-Champa,Distt-Ramban'Doda,Batote,Jammu And Kashmir-182143</t>
  </si>
  <si>
    <t>7051956050</t>
  </si>
  <si>
    <t>AOFPH1755J</t>
  </si>
  <si>
    <t>232279136929</t>
  </si>
  <si>
    <t>'0080040860000477</t>
  </si>
  <si>
    <t>JAKA0TUNNEL</t>
  </si>
  <si>
    <t>Bali Ram</t>
  </si>
  <si>
    <t>10/Mar/1983</t>
  </si>
  <si>
    <t>Village-Dharmound,Te-Batote,Distt-Ramban,Jammu And Kashmir,182143</t>
  </si>
  <si>
    <t>9596463824</t>
  </si>
  <si>
    <t>637831021658</t>
  </si>
  <si>
    <t>'11546869955</t>
  </si>
  <si>
    <t>Ghulam Ali</t>
  </si>
  <si>
    <t>10/Mar/1987</t>
  </si>
  <si>
    <t>Mada,Mada,Udhampur,Jammu And Kashmir-182142</t>
  </si>
  <si>
    <t>9419166581</t>
  </si>
  <si>
    <t>ABPPI8674Q</t>
  </si>
  <si>
    <t>739880002184</t>
  </si>
  <si>
    <t>'0079040100011024</t>
  </si>
  <si>
    <t>JAKA0BATOTE</t>
  </si>
  <si>
    <t xml:space="preserve"> Kartaru</t>
  </si>
  <si>
    <t>07/Jan/1989</t>
  </si>
  <si>
    <t>Banihal,Kuthtal District,Doda,Jammu And Kashimar 182146</t>
  </si>
  <si>
    <t>8494856220</t>
  </si>
  <si>
    <t>744310892081</t>
  </si>
  <si>
    <t>'0079040100010279</t>
  </si>
  <si>
    <t>Ghulam Mohd Wani</t>
  </si>
  <si>
    <t>20/Aug/1992</t>
  </si>
  <si>
    <t>Tunga,Parote,Doda,Malindal,Jammu And Kashmir-182201</t>
  </si>
  <si>
    <t>7289351462</t>
  </si>
  <si>
    <t>AGGPW4861M</t>
  </si>
  <si>
    <t>232020948266</t>
  </si>
  <si>
    <t>'0656040100001737</t>
  </si>
  <si>
    <t>JAKA0TETHAR</t>
  </si>
  <si>
    <t xml:space="preserve"> Salam Din</t>
  </si>
  <si>
    <t>05/Jun/1995</t>
  </si>
  <si>
    <t>Tunga,Paryote,Doda,Malindal,Jammu And Kashmir-182201</t>
  </si>
  <si>
    <t>8492889256</t>
  </si>
  <si>
    <t>CQWPA0818E</t>
  </si>
  <si>
    <t>636499307064</t>
  </si>
  <si>
    <t>'0119040100012113</t>
  </si>
  <si>
    <t>JAKA0BRIDGE</t>
  </si>
  <si>
    <t>Kaka Ram</t>
  </si>
  <si>
    <t>10/Mar/2000</t>
  </si>
  <si>
    <t>19-Baroon Batote,Dist.Ramban,Beruni,Batote,Doda,J&amp;K-182143</t>
  </si>
  <si>
    <t>9797382703</t>
  </si>
  <si>
    <t>HBXPK8304Q</t>
  </si>
  <si>
    <t>951737046251</t>
  </si>
  <si>
    <t>'0079040800008913</t>
  </si>
  <si>
    <t>Bansi Lal</t>
  </si>
  <si>
    <t>12/Apr/2001</t>
  </si>
  <si>
    <t>Bhatta,Paryote,Doda,Malindal,J&amp;K-182201</t>
  </si>
  <si>
    <t>8082056471</t>
  </si>
  <si>
    <t>401337936673</t>
  </si>
  <si>
    <t>'0119040100011388</t>
  </si>
  <si>
    <t>Jamal</t>
  </si>
  <si>
    <t>01/Apr/1998</t>
  </si>
  <si>
    <t>Kharpora,Chingam,Kishtwar,Chingam,J&amp;K-182205</t>
  </si>
  <si>
    <t>9858294515</t>
  </si>
  <si>
    <t>692821466461</t>
  </si>
  <si>
    <t>'0828041000000096</t>
  </si>
  <si>
    <t>JAKA0CHIGAM</t>
  </si>
  <si>
    <t>Shib Lal</t>
  </si>
  <si>
    <t>01/Dec/1989</t>
  </si>
  <si>
    <t>Fangota,Manlnai,Doda,J&amp;K-182201</t>
  </si>
  <si>
    <t>9682618065</t>
  </si>
  <si>
    <t>423378914135</t>
  </si>
  <si>
    <t>'0058040100127870</t>
  </si>
  <si>
    <t>JAKA0DECODE</t>
  </si>
  <si>
    <t>Som Dutt</t>
  </si>
  <si>
    <t>07/Feb/1996</t>
  </si>
  <si>
    <t>Dhalli,Kathua, Dialachak,J&amp;K-184144</t>
  </si>
  <si>
    <t>9149479482</t>
  </si>
  <si>
    <t>201130769133</t>
  </si>
  <si>
    <t>'35833980470</t>
  </si>
  <si>
    <t>SBIN0002331</t>
  </si>
  <si>
    <t xml:space="preserve">Shabeer Ahmed </t>
  </si>
  <si>
    <t xml:space="preserve"> Sanaullah</t>
  </si>
  <si>
    <t>04/Jan/1990</t>
  </si>
  <si>
    <t>Vill Lower Jagatpur Ply Kathua,J&amp;K -184152</t>
  </si>
  <si>
    <t>9906313235/</t>
  </si>
  <si>
    <t>BHYPA4794F</t>
  </si>
  <si>
    <t>480636687525</t>
  </si>
  <si>
    <t>'0144040100007994</t>
  </si>
  <si>
    <t>JAKA0GOVIND</t>
  </si>
  <si>
    <t>9906313235</t>
  </si>
  <si>
    <t>Abdul Rashid</t>
  </si>
  <si>
    <t>05/Jul/1993</t>
  </si>
  <si>
    <t xml:space="preserve"> Karag Koteranka,Mohra,Rajouri, J&amp;K Pin- 185233</t>
  </si>
  <si>
    <t>9622398103</t>
  </si>
  <si>
    <t>CZGPR6779E</t>
  </si>
  <si>
    <t>561625738315</t>
  </si>
  <si>
    <t>'0095040100022132</t>
  </si>
  <si>
    <t>JAKA0BUDHAL</t>
  </si>
  <si>
    <t>9596618513</t>
  </si>
  <si>
    <t>Sardari Lal</t>
  </si>
  <si>
    <t>10/Jan/2001</t>
  </si>
  <si>
    <t>Sanoor,Samba,Sumb,J&amp;K-184121</t>
  </si>
  <si>
    <t>8082351799</t>
  </si>
  <si>
    <t>257322828416</t>
  </si>
  <si>
    <t>'520481034090132</t>
  </si>
  <si>
    <t>CORP0003106</t>
  </si>
  <si>
    <t>Lassa Mohd Lone</t>
  </si>
  <si>
    <t>16/Mar/1989</t>
  </si>
  <si>
    <t>V.Lonepora Dhadpeth,Teh.Mughal Maidan,Dist: Kishtwar,J&amp;K-182205</t>
  </si>
  <si>
    <t>9797526917</t>
  </si>
  <si>
    <t>ALWPH8292G</t>
  </si>
  <si>
    <t>786689012943</t>
  </si>
  <si>
    <t>'0031040100030609</t>
  </si>
  <si>
    <t>JAKA0KSTWAR</t>
  </si>
  <si>
    <t>Aar Chand Bhagat</t>
  </si>
  <si>
    <t>10/May/1989</t>
  </si>
  <si>
    <t>Watna,Loie Dhar,Dhar,Kishtwar,Mugal Maidan,J&amp;K-182205</t>
  </si>
  <si>
    <t>9596827746</t>
  </si>
  <si>
    <t>836274030925</t>
  </si>
  <si>
    <t>'0654040150002787</t>
  </si>
  <si>
    <t>JAKA0MMYDAN</t>
  </si>
  <si>
    <t>Abdul Malik</t>
  </si>
  <si>
    <t>05/May/1968</t>
  </si>
  <si>
    <t>Banihal,Tethar,Thathar,Doda,J&amp;K-182146</t>
  </si>
  <si>
    <t>9596680334</t>
  </si>
  <si>
    <t>838577464887</t>
  </si>
  <si>
    <t>'0080040800002520</t>
  </si>
  <si>
    <t>02/May/1989</t>
  </si>
  <si>
    <t>Village Chhamla,Post Office Navgaon, Tehsil Arki, Chhamla(229), Nagaon, Solan, Himachal Pradesh 171102</t>
  </si>
  <si>
    <t>9736300314</t>
  </si>
  <si>
    <t>BCHPK6467M</t>
  </si>
  <si>
    <t>601658114461</t>
  </si>
  <si>
    <t>'31035819543</t>
  </si>
  <si>
    <t>SBIN0011888</t>
  </si>
  <si>
    <t>Yograj</t>
  </si>
  <si>
    <t>Village Chabuan, Post Iffice Jhonka Rattial, Jawali(T), Kangra Himachal Pradesh 176023</t>
  </si>
  <si>
    <t>7018574168</t>
  </si>
  <si>
    <t>593152207830</t>
  </si>
  <si>
    <t>'4193000100073677</t>
  </si>
  <si>
    <t>PUNB0419300</t>
  </si>
  <si>
    <t>Jitu Ram</t>
  </si>
  <si>
    <t>04/Jan/1976</t>
  </si>
  <si>
    <t>Village Nalaban, Post Office Kadiwan, Kuthari(5), Ghasani, Shimla, Himachal Pradesh 171203</t>
  </si>
  <si>
    <t>9805122286</t>
  </si>
  <si>
    <t>914080832854</t>
  </si>
  <si>
    <t>'20209336876</t>
  </si>
  <si>
    <t>SBIN0011956</t>
  </si>
  <si>
    <t>Tuk Bahadur</t>
  </si>
  <si>
    <t>03/Dec/1988</t>
  </si>
  <si>
    <t>Village &amp; Post Office Rohru, District Shimla, Himachal Pradesh 171207</t>
  </si>
  <si>
    <t>8628055615</t>
  </si>
  <si>
    <t>CMPPG5085E</t>
  </si>
  <si>
    <t>251397598202</t>
  </si>
  <si>
    <t>'50100154041614</t>
  </si>
  <si>
    <t>HDFC0002371</t>
  </si>
  <si>
    <t>Babu Lal</t>
  </si>
  <si>
    <t>05/Mar/1995</t>
  </si>
  <si>
    <t>Tehsil Rohru, Sharmali(41), Sungri, District Shimla, Himachal Pradesh 171224</t>
  </si>
  <si>
    <t>7807033668</t>
  </si>
  <si>
    <t>226968543869</t>
  </si>
  <si>
    <t>'14060110011614</t>
  </si>
  <si>
    <t>UCBA0001406</t>
  </si>
  <si>
    <t>Subhash Chand Pathania</t>
  </si>
  <si>
    <t>17/Aug/1990</t>
  </si>
  <si>
    <t>Village Chudwani, Post Office Gahar, Tehsil Ghumarwin, District Bilaspur, Himachal Pradesh 174027</t>
  </si>
  <si>
    <t>8894884090</t>
  </si>
  <si>
    <t>COIPP9991K</t>
  </si>
  <si>
    <t>464553380194</t>
  </si>
  <si>
    <t>'6439000100028740</t>
  </si>
  <si>
    <t>PUNB0643900</t>
  </si>
  <si>
    <t>Ram Dass</t>
  </si>
  <si>
    <t>Ward Number 3, Post Office Nogli, Tehsil Rampur, Kumsu(176), District Shimla, Himachal Pradesh 172022</t>
  </si>
  <si>
    <t>7807543605</t>
  </si>
  <si>
    <t>BIEPC6742G</t>
  </si>
  <si>
    <t>376969282519</t>
  </si>
  <si>
    <t>'42810104087</t>
  </si>
  <si>
    <t>HPSC0000428</t>
  </si>
  <si>
    <t>Village &amp; Post Office Sainj Paranu(25), Tehsil Kumarsain, District Shimla, State Himachal Pradesh 172030</t>
  </si>
  <si>
    <t>8628081532</t>
  </si>
  <si>
    <t>275611499019</t>
  </si>
  <si>
    <t>'38101136866</t>
  </si>
  <si>
    <t>SBIN0008872</t>
  </si>
  <si>
    <t>Malpur</t>
  </si>
  <si>
    <t>25/Aug/1987</t>
  </si>
  <si>
    <t>Villag Solding, Palingi(34/1), Bhaba Nagar, District Kinnaur, State Himachal Pradesh 171115</t>
  </si>
  <si>
    <t>8219132042</t>
  </si>
  <si>
    <t>581952358445</t>
  </si>
  <si>
    <t>'38734907773</t>
  </si>
  <si>
    <t>SBIN0006402</t>
  </si>
  <si>
    <t>Nakbinu Ram</t>
  </si>
  <si>
    <t>18/May/1983</t>
  </si>
  <si>
    <t>E-0/65, Post Office B.B.M.B Slapper Colony, Tehsil Sundernagar, District Mandi, State Himachal Pradesh 174403</t>
  </si>
  <si>
    <t>8219356007</t>
  </si>
  <si>
    <t>BKUPR5789Q</t>
  </si>
  <si>
    <t>747894874861</t>
  </si>
  <si>
    <t>'31087499790</t>
  </si>
  <si>
    <t>SBIN0002470</t>
  </si>
  <si>
    <t>Jagdish Ram</t>
  </si>
  <si>
    <t>09/Oct/1993</t>
  </si>
  <si>
    <t>Ward Number  03, Village Naswal, Tehsil Ghumarwin, District Bilaspur, Himachal Pradesh 174021</t>
  </si>
  <si>
    <t>8219114670</t>
  </si>
  <si>
    <t>899265417552</t>
  </si>
  <si>
    <t>'32482433197</t>
  </si>
  <si>
    <t>SBIN0011876</t>
  </si>
  <si>
    <t>28/Jan/1998</t>
  </si>
  <si>
    <t>Village Charhi, Tehsil Sub Rewalsar, District Mandi, Himachal Pradesh 175023</t>
  </si>
  <si>
    <t>8263873576</t>
  </si>
  <si>
    <t>CBTPC4194D</t>
  </si>
  <si>
    <t>295051331597</t>
  </si>
  <si>
    <t>'0921001501076981</t>
  </si>
  <si>
    <t>PUNB0092100</t>
  </si>
  <si>
    <t>9805195765</t>
  </si>
  <si>
    <t>Roshan Lal</t>
  </si>
  <si>
    <t>Beli Ram</t>
  </si>
  <si>
    <t>05/Jan/1986</t>
  </si>
  <si>
    <t>Village Chaahri, Tehsil Rewalsar, District Mandi, State Himachal Pradesh 175023</t>
  </si>
  <si>
    <t>9805063815</t>
  </si>
  <si>
    <t>947140023015</t>
  </si>
  <si>
    <t>'0921000101131717</t>
  </si>
  <si>
    <t>8628050478</t>
  </si>
  <si>
    <t>Mehar Singh</t>
  </si>
  <si>
    <t>31/Jul/1991</t>
  </si>
  <si>
    <t>Village Khuddi ,Tehsil Balh, District Mandi, Himachal Pradesh 175036</t>
  </si>
  <si>
    <t>9805344302</t>
  </si>
  <si>
    <t>CCCPC6558H</t>
  </si>
  <si>
    <t>805029533541</t>
  </si>
  <si>
    <t>'87530100056009</t>
  </si>
  <si>
    <t>PUNB0HPGB04</t>
  </si>
  <si>
    <t>8894659701</t>
  </si>
  <si>
    <t>05/May/2000</t>
  </si>
  <si>
    <t>Village Rampur, Post Office Kanaid, Tehsil Sundernagar, Kaned(6), District Mandi, Himachal Pradesh 174402</t>
  </si>
  <si>
    <t>7807790854</t>
  </si>
  <si>
    <t>297338239685</t>
  </si>
  <si>
    <t>'35893114783</t>
  </si>
  <si>
    <t>SBIN0011883</t>
  </si>
  <si>
    <t xml:space="preserve">Mohit Kumar </t>
  </si>
  <si>
    <t>28/Nov/1999</t>
  </si>
  <si>
    <t>Village Nangal Chowk, Post Office &amp; Tehsil Dada Siba, District Kangra, Himachal Pradesh 177106</t>
  </si>
  <si>
    <t>8629050379</t>
  </si>
  <si>
    <t>721107815767</t>
  </si>
  <si>
    <t>'20282439693</t>
  </si>
  <si>
    <t>SBIN0002430</t>
  </si>
  <si>
    <t>Murari Lal</t>
  </si>
  <si>
    <t>19/Jan/1996</t>
  </si>
  <si>
    <t>Tehsil Chachyot, Dalikar(26), Man, State Himachal Pradesh 49175029</t>
  </si>
  <si>
    <t>8219566309</t>
  </si>
  <si>
    <t>414331311324</t>
  </si>
  <si>
    <t>'35033177039</t>
  </si>
  <si>
    <t>SBIN0015145</t>
  </si>
  <si>
    <t>Kirshan Chand</t>
  </si>
  <si>
    <t>16/Mar/1988</t>
  </si>
  <si>
    <t>Village Chandyal, Post Office Gagal, Tehsil Balh,Tikkar, District Mandi, Himachal Pradesh 175006</t>
  </si>
  <si>
    <t>7018450440</t>
  </si>
  <si>
    <t>603906160143</t>
  </si>
  <si>
    <t>'8786000100003407</t>
  </si>
  <si>
    <t>PUNB0878600</t>
  </si>
  <si>
    <t>Rashpal Singh</t>
  </si>
  <si>
    <t>02/Apr/1964</t>
  </si>
  <si>
    <t>Village Dhira,# 135, Post Office Pathankot, Tehsil &amp; District Gurdaspur State Punjab 1450001</t>
  </si>
  <si>
    <t>Dharamsala</t>
  </si>
  <si>
    <t>6284232861</t>
  </si>
  <si>
    <t>GLSPS0734L</t>
  </si>
  <si>
    <t>847743684568</t>
  </si>
  <si>
    <t>'50259395659</t>
  </si>
  <si>
    <t>ALLA0213121</t>
  </si>
  <si>
    <t>9988028184</t>
  </si>
  <si>
    <t>Romesh Singh</t>
  </si>
  <si>
    <t>20/Jan/1993</t>
  </si>
  <si>
    <t>Haranagar, Bhambarwan, Kathua, Jammu &amp; Kashmir 184144</t>
  </si>
  <si>
    <t>7901793879</t>
  </si>
  <si>
    <t>KSAPS7744P</t>
  </si>
  <si>
    <t>760730571058</t>
  </si>
  <si>
    <t>'37933823103</t>
  </si>
  <si>
    <t>9419779978</t>
  </si>
  <si>
    <t>,Ram Chand</t>
  </si>
  <si>
    <t>02/Oct/1968</t>
  </si>
  <si>
    <t>Tapyal, Samba, Ghagwal, Kathua, Jammu &amp; Kashmir 184141</t>
  </si>
  <si>
    <t>6006532309</t>
  </si>
  <si>
    <t>948433254455</t>
  </si>
  <si>
    <t>'9812000100025381</t>
  </si>
  <si>
    <t>PUNB0981200</t>
  </si>
  <si>
    <t>7051707429</t>
  </si>
  <si>
    <t>Gama Been</t>
  </si>
  <si>
    <t>Ward Number 1, Village Post Office Lkandwal, Tehsil Nurpur, District Kangra, Himachal Pradesh 176201</t>
  </si>
  <si>
    <t>9736920766</t>
  </si>
  <si>
    <t>615491387463</t>
  </si>
  <si>
    <t>'87811700081249</t>
  </si>
  <si>
    <t>7401986852</t>
  </si>
  <si>
    <t>Babu Ram</t>
  </si>
  <si>
    <t>16/Jun/1998</t>
  </si>
  <si>
    <t>Village Bara,Tehsil Jawali, District  Kangra, State Himachal Pradesh 176225</t>
  </si>
  <si>
    <t>8219229034</t>
  </si>
  <si>
    <t>635066441198</t>
  </si>
  <si>
    <t>'6782000100034023</t>
  </si>
  <si>
    <t>PUNB0678200</t>
  </si>
  <si>
    <t>8894140056</t>
  </si>
  <si>
    <t>17/Jan/1993</t>
  </si>
  <si>
    <t>Ward Number 04, Kalara(188), Tehsil Nurpur, District  Kangra, Himachal Pradesh 176200</t>
  </si>
  <si>
    <t>8278829985</t>
  </si>
  <si>
    <t>EGDPK3817C</t>
  </si>
  <si>
    <t>621738023745</t>
  </si>
  <si>
    <t>'33549090882</t>
  </si>
  <si>
    <t>SBIN0011880</t>
  </si>
  <si>
    <t>Milkhi Ram</t>
  </si>
  <si>
    <t>05/Jan/1977</t>
  </si>
  <si>
    <t>Tehsil Nurpur, Ban (175), Nagni, District Kangra, State Himachal Pradesh 176200</t>
  </si>
  <si>
    <t>8278875158</t>
  </si>
  <si>
    <t>HATPS4539P</t>
  </si>
  <si>
    <t>685645275025</t>
  </si>
  <si>
    <t>'4884000100089831</t>
  </si>
  <si>
    <t>PUNB0488400</t>
  </si>
  <si>
    <t>7876675547</t>
  </si>
  <si>
    <t>Thodi Singh</t>
  </si>
  <si>
    <t>27/Oct/1973</t>
  </si>
  <si>
    <t>Kotla Nihang, Rupnagart, District Punjab 140001</t>
  </si>
  <si>
    <t>7986999803</t>
  </si>
  <si>
    <t>257159610834</t>
  </si>
  <si>
    <t>'2399101004583</t>
  </si>
  <si>
    <t>CNRB0002473</t>
  </si>
  <si>
    <t>Balak Ram</t>
  </si>
  <si>
    <t>06/Jul/1986</t>
  </si>
  <si>
    <t>Village Panchjan(398),Tehsil Joginder Nagar, Dul, District Mandi, State Himachal Pradesh 176120</t>
  </si>
  <si>
    <t>9459532628</t>
  </si>
  <si>
    <t>416808499705</t>
  </si>
  <si>
    <t>'31210124467</t>
  </si>
  <si>
    <t>HPSC0000321</t>
  </si>
  <si>
    <t>7649907470</t>
  </si>
  <si>
    <t xml:space="preserve">Surinder Singh </t>
  </si>
  <si>
    <t xml:space="preserve"> Amarjit Singh</t>
  </si>
  <si>
    <t>17/Apr/1987</t>
  </si>
  <si>
    <t>Ferozepur, Post Office Bela,Thana Bala, District Rupnagar, State Punjab 140001</t>
  </si>
  <si>
    <t>9592441178</t>
  </si>
  <si>
    <t>576700905443</t>
  </si>
  <si>
    <t>'55150928379</t>
  </si>
  <si>
    <t>SBIN0050842</t>
  </si>
  <si>
    <t>9805333008</t>
  </si>
  <si>
    <t>Prittam Chand</t>
  </si>
  <si>
    <t>21/May/1992</t>
  </si>
  <si>
    <t>Village Dalyahu, Post Office Bari, Tehsil Hamirpur, State Himachal Pradesh 177001</t>
  </si>
  <si>
    <t>9855468102</t>
  </si>
  <si>
    <t>253646550233</t>
  </si>
  <si>
    <t>'1728001500104898</t>
  </si>
  <si>
    <t>PUNB0172800</t>
  </si>
  <si>
    <t xml:space="preserve"> Bhag Singh</t>
  </si>
  <si>
    <t>08/Jun/1984</t>
  </si>
  <si>
    <t>Village Chellian, Post Office Bhangwar, Tehsil Dehra Ranital (800), District Kangra, Ranital, State Himachal Pradesh 176029</t>
  </si>
  <si>
    <t>9805455342</t>
  </si>
  <si>
    <t>935818214359</t>
  </si>
  <si>
    <t>'9835000100016755</t>
  </si>
  <si>
    <t>PUNB0983500</t>
  </si>
  <si>
    <t>Lal Chand</t>
  </si>
  <si>
    <t>01/Jul/1981</t>
  </si>
  <si>
    <t>Village Ummer, Post Office Gummer, Tehsil Dehra, Umar(641), District Kangra, State Himachal Pradesh 176029</t>
  </si>
  <si>
    <t>8894820081</t>
  </si>
  <si>
    <t>613242018342</t>
  </si>
  <si>
    <t>'3429213784</t>
  </si>
  <si>
    <t>CBIN0282538</t>
  </si>
  <si>
    <t>Dharam Singh</t>
  </si>
  <si>
    <t>29/Jun/1980</t>
  </si>
  <si>
    <t>Tehsil Dehra, Kundli Har(426), District Kangra, State Himachal Pradesh 177117</t>
  </si>
  <si>
    <t>9988552243</t>
  </si>
  <si>
    <t>482341862134</t>
  </si>
  <si>
    <t>'0185001700002383</t>
  </si>
  <si>
    <t>PUNB0018500</t>
  </si>
  <si>
    <t>23/Jan/1987</t>
  </si>
  <si>
    <t>Ward Number 04, Village &amp; Post Office Amb, District Una, State Himachal Pradesh 177203</t>
  </si>
  <si>
    <t>8219085081</t>
  </si>
  <si>
    <t>308111186933</t>
  </si>
  <si>
    <t>'31721598385</t>
  </si>
  <si>
    <t>SBIN0003984</t>
  </si>
  <si>
    <t>Ram Krishan</t>
  </si>
  <si>
    <t>04/Oct/1989</t>
  </si>
  <si>
    <t>Village Sukhahar, Post Office Chalali, Tehsil Dehar, District Kangra State Himachal Pradesh 177103</t>
  </si>
  <si>
    <t>8219465821</t>
  </si>
  <si>
    <t>JIYPK5134C</t>
  </si>
  <si>
    <t>243379549137</t>
  </si>
  <si>
    <t>'1134001500452776</t>
  </si>
  <si>
    <t>PUNB0113400</t>
  </si>
  <si>
    <t>7018761869</t>
  </si>
  <si>
    <t>Village Adarsh Nagar, Post Office  Amb, District Una, State Himachal Pradesh 177203</t>
  </si>
  <si>
    <t>8894308725</t>
  </si>
  <si>
    <t>486805733611</t>
  </si>
  <si>
    <t>'3992000100098548</t>
  </si>
  <si>
    <t>PUNB0399200</t>
  </si>
  <si>
    <t xml:space="preserve">Gurinder Singh </t>
  </si>
  <si>
    <t>05/Dec/1989</t>
  </si>
  <si>
    <t>Village &amp; Post Office  Singhpura, S.A.S.Nagar, District Mohali, State Punjab 140103</t>
  </si>
  <si>
    <t>8894020366</t>
  </si>
  <si>
    <t>928285250185</t>
  </si>
  <si>
    <t>'4582000400021802</t>
  </si>
  <si>
    <t>PUNB0458200</t>
  </si>
  <si>
    <t xml:space="preserve">Omkar </t>
  </si>
  <si>
    <t>Vattu</t>
  </si>
  <si>
    <t>Jargaon, Bilari, Distict Moradabad, State Uttar Pardesh 202411</t>
  </si>
  <si>
    <t>9779636663</t>
  </si>
  <si>
    <t>AELPO0923K</t>
  </si>
  <si>
    <t>280609271337</t>
  </si>
  <si>
    <t>'21083211003045</t>
  </si>
  <si>
    <t>UCBA0002108</t>
  </si>
  <si>
    <t xml:space="preserve"> Munna</t>
  </si>
  <si>
    <t>Rupau, District Unnao, State Uttar Pardesh 209801</t>
  </si>
  <si>
    <t>8953583448</t>
  </si>
  <si>
    <t>CQXPR9329C</t>
  </si>
  <si>
    <t>789816242146</t>
  </si>
  <si>
    <t>'520101263938989</t>
  </si>
  <si>
    <t>CORP0001476</t>
  </si>
  <si>
    <t>Gian Chand</t>
  </si>
  <si>
    <t>02/Apr/1977</t>
  </si>
  <si>
    <t>Kheranwali(Lehi), Kalka, District Panchkula, State Haryana 133302</t>
  </si>
  <si>
    <t>8607127793</t>
  </si>
  <si>
    <t>EWNPS4643L</t>
  </si>
  <si>
    <t>938757404427</t>
  </si>
  <si>
    <t>'39381622893</t>
  </si>
  <si>
    <t>SBIN0051340</t>
  </si>
  <si>
    <t xml:space="preserve"> Balwant Singh</t>
  </si>
  <si>
    <t>05/Mar/1996</t>
  </si>
  <si>
    <t>Gada Bhuddi, Tehsil Nahan, District Sirmaur, State Himachal Pradesh 173001</t>
  </si>
  <si>
    <t>Ponta</t>
  </si>
  <si>
    <t>7018423658</t>
  </si>
  <si>
    <t>575216833766</t>
  </si>
  <si>
    <t>'3268398935</t>
  </si>
  <si>
    <t>CBIN0283106</t>
  </si>
  <si>
    <t>9805069130</t>
  </si>
  <si>
    <t>Lal Shah</t>
  </si>
  <si>
    <t>Village &amp; Post Office Kulhal, Vikasnagar, District Dehradun, State Uttra Khand 248198</t>
  </si>
  <si>
    <t>9318529210</t>
  </si>
  <si>
    <t>443260285285</t>
  </si>
  <si>
    <t>'11283820393</t>
  </si>
  <si>
    <t>SBIN0001755</t>
  </si>
  <si>
    <t>9816951395</t>
  </si>
  <si>
    <t xml:space="preserve"> Dharam Singh</t>
  </si>
  <si>
    <t>19/Jun/1971</t>
  </si>
  <si>
    <t>Village Pramyani, Tehsil Arki, Koth (466), Kunihar, District Solan, State Himachal Pradesh 173207</t>
  </si>
  <si>
    <t>Kunihar</t>
  </si>
  <si>
    <t>9816097507</t>
  </si>
  <si>
    <t>ALZPK6025D</t>
  </si>
  <si>
    <t>682322733532</t>
  </si>
  <si>
    <t>'32050110006450</t>
  </si>
  <si>
    <t>UCBA0003205</t>
  </si>
  <si>
    <t xml:space="preserve">Deepak </t>
  </si>
  <si>
    <t>30/Aug/1989</t>
  </si>
  <si>
    <t>Village Devsani, Banethi(31), District Sirmaur, Banethi, State Himachal Pradesh 173001</t>
  </si>
  <si>
    <t>Sarahan</t>
  </si>
  <si>
    <t>8580565044</t>
  </si>
  <si>
    <t>512049408338</t>
  </si>
  <si>
    <t>'2428001700008301</t>
  </si>
  <si>
    <t>PUNB0242800</t>
  </si>
  <si>
    <t>Dila Ram</t>
  </si>
  <si>
    <t>03/Dec/1995</t>
  </si>
  <si>
    <t>Village Bagga, Banethi(31), District Sirmaur, State Himachal Pradesh 173001</t>
  </si>
  <si>
    <t>7833863064</t>
  </si>
  <si>
    <t>363928332946</t>
  </si>
  <si>
    <t>'2428001500022383</t>
  </si>
  <si>
    <t>Sohan Singh</t>
  </si>
  <si>
    <t>10/Jan/1987</t>
  </si>
  <si>
    <t>Gadshaya(383), Naina Tikka, District Sirmaur, State Himachal Pradesh 173229</t>
  </si>
  <si>
    <t>9816084326</t>
  </si>
  <si>
    <t>FOLPD1611C</t>
  </si>
  <si>
    <t>992974559697</t>
  </si>
  <si>
    <t>'2441001700006214</t>
  </si>
  <si>
    <t>PUNB0244100</t>
  </si>
  <si>
    <t>Krishan Shyam</t>
  </si>
  <si>
    <t>09/Jun/1999</t>
  </si>
  <si>
    <t>Village Kahan, Banahan Ki Ser(237), District Sirmaur, State Himachal Pradesh 173024</t>
  </si>
  <si>
    <t>8219151720</t>
  </si>
  <si>
    <t>491905482660</t>
  </si>
  <si>
    <t>'31308035901</t>
  </si>
  <si>
    <t>SBIN0002444</t>
  </si>
  <si>
    <t>28/May/1991</t>
  </si>
  <si>
    <t>Ramshahr(225), District Solan, State Himachal Pradesh 174102</t>
  </si>
  <si>
    <t>8350970001</t>
  </si>
  <si>
    <t>DAQPK8540E</t>
  </si>
  <si>
    <t>258200378268</t>
  </si>
  <si>
    <t>'11950110040638</t>
  </si>
  <si>
    <t>9816590097</t>
  </si>
  <si>
    <t xml:space="preserve"> Ram Karan</t>
  </si>
  <si>
    <t>05/Nov/1998</t>
  </si>
  <si>
    <t>Near Patwarkhana, Lalru, Sas Nagar, District Mohali, State Punjab 140501</t>
  </si>
  <si>
    <t>RAJPURA</t>
  </si>
  <si>
    <t>9653056252</t>
  </si>
  <si>
    <t>256821468656</t>
  </si>
  <si>
    <t>'674702010002626</t>
  </si>
  <si>
    <t>UBIN0567477</t>
  </si>
  <si>
    <t>Roop Singh</t>
  </si>
  <si>
    <t>02/Aug/1982</t>
  </si>
  <si>
    <t>Village Kheri Gujjran, District Patiala, State Punjab 147001</t>
  </si>
  <si>
    <t>PATIALA</t>
  </si>
  <si>
    <t>7717583405</t>
  </si>
  <si>
    <t>296375841086</t>
  </si>
  <si>
    <t>'65028901943</t>
  </si>
  <si>
    <t>SBIN0008303</t>
  </si>
  <si>
    <t xml:space="preserve"> Mohan</t>
  </si>
  <si>
    <t>01/Jan/1969</t>
  </si>
  <si>
    <t>Husenapur, Kudauni,Behander, District Hardoi, State Uttat Pardesh 241201</t>
  </si>
  <si>
    <t>9501259961</t>
  </si>
  <si>
    <t>230601700803</t>
  </si>
  <si>
    <t>'7750000100026253</t>
  </si>
  <si>
    <t>PUNB0775000</t>
  </si>
  <si>
    <t>Gurmeet Singh</t>
  </si>
  <si>
    <t>Partap Singh</t>
  </si>
  <si>
    <t>31/Aug/1981</t>
  </si>
  <si>
    <t>Matili Rathan, Ward Number 11,15 Fi, District Ganganagar, State Rajasthan 335038</t>
  </si>
  <si>
    <t>ABOHAR</t>
  </si>
  <si>
    <t>9782901546</t>
  </si>
  <si>
    <t>225449227274</t>
  </si>
  <si>
    <t>'168110100057652</t>
  </si>
  <si>
    <t>ANDB0001681</t>
  </si>
  <si>
    <t>9414142360</t>
  </si>
  <si>
    <t>11/Mar/1999</t>
  </si>
  <si>
    <t>Near Water Works Kewal Patti, Panjgrain Kalan, District Faridkot, State Punjab 151207</t>
  </si>
  <si>
    <t>Kotakapura</t>
  </si>
  <si>
    <t>8528509122</t>
  </si>
  <si>
    <t>IMMPS3152M</t>
  </si>
  <si>
    <t>525667245845</t>
  </si>
  <si>
    <t>'65144095338</t>
  </si>
  <si>
    <t>SBIN0050173</t>
  </si>
  <si>
    <t>Kewal Singh</t>
  </si>
  <si>
    <t>20/Dec/1990</t>
  </si>
  <si>
    <t>Village Kothe Ramsar, Post Office Dhilwan Kalan, District Faridkot, State Punjab 151204</t>
  </si>
  <si>
    <t>9914503653</t>
  </si>
  <si>
    <t>MTZPS9569Q</t>
  </si>
  <si>
    <t>889627346120</t>
  </si>
  <si>
    <t>'65174187236</t>
  </si>
  <si>
    <t>SBIN0050452</t>
  </si>
  <si>
    <t>9872768702</t>
  </si>
  <si>
    <t>Balvir Singh</t>
  </si>
  <si>
    <t>13/Apr/1985</t>
  </si>
  <si>
    <t>Guru Nanak Nagar, Ward Number 1, Goniana Mandi, District Bathinda, State Punjab 151201</t>
  </si>
  <si>
    <t>BHATINDA</t>
  </si>
  <si>
    <t>9463831939</t>
  </si>
  <si>
    <t>DCGPP9702M</t>
  </si>
  <si>
    <t>981047739185</t>
  </si>
  <si>
    <t>'055601514604</t>
  </si>
  <si>
    <t>ICIC0000556</t>
  </si>
  <si>
    <t>20/Oct/1999</t>
  </si>
  <si>
    <t>Near Dairy,Wara Bhaika, District Faridkot, State Punjab 151205</t>
  </si>
  <si>
    <t>9914607406</t>
  </si>
  <si>
    <t>KVGPS9521D</t>
  </si>
  <si>
    <t>949369880276</t>
  </si>
  <si>
    <t>'295601500503</t>
  </si>
  <si>
    <t>ICIC0002956</t>
  </si>
  <si>
    <t>Sukhdev Singh</t>
  </si>
  <si>
    <t>01/Feb/1989</t>
  </si>
  <si>
    <t>Lehra Mohabat, District Bathinda, State Punjab 151111</t>
  </si>
  <si>
    <t>7340931746</t>
  </si>
  <si>
    <t>626441483720</t>
  </si>
  <si>
    <t>'36079340199</t>
  </si>
  <si>
    <t>SBIN0005573</t>
  </si>
  <si>
    <t>Parkash Chand</t>
  </si>
  <si>
    <t>30/Dec/1984</t>
  </si>
  <si>
    <t># 195, Abdkar Nagar, District Mansa, State Punjab 151505</t>
  </si>
  <si>
    <t>MANSA</t>
  </si>
  <si>
    <t>8699578313</t>
  </si>
  <si>
    <t>CIUPR5256H</t>
  </si>
  <si>
    <t>220203375458</t>
  </si>
  <si>
    <t>'031501000018537</t>
  </si>
  <si>
    <t>IOBA0000315</t>
  </si>
  <si>
    <t>Bittu Singh</t>
  </si>
  <si>
    <t>#84, Nagal Colony, Ward Number 14, District Mansa, State Punjab 151505</t>
  </si>
  <si>
    <t>7973789889</t>
  </si>
  <si>
    <t>MDGPS5271L</t>
  </si>
  <si>
    <t>303433903955</t>
  </si>
  <si>
    <t>'39333594112</t>
  </si>
  <si>
    <t>SBIN0001735</t>
  </si>
  <si>
    <t>Om Parkash</t>
  </si>
  <si>
    <t>#2477, Rori(167), District Sirsa, State Haryana 125201</t>
  </si>
  <si>
    <t>7988697668</t>
  </si>
  <si>
    <t>LBFPS9991D</t>
  </si>
  <si>
    <t>830470563854</t>
  </si>
  <si>
    <t>'50100260204720</t>
  </si>
  <si>
    <t>HDFC0009103</t>
  </si>
  <si>
    <t>Beant Singh</t>
  </si>
  <si>
    <t>10/Oct/1970</t>
  </si>
  <si>
    <t>Vilage Shahwala, District Ferozepur, State Punjab 142047</t>
  </si>
  <si>
    <t>ZIRA</t>
  </si>
  <si>
    <t>8284949954</t>
  </si>
  <si>
    <t>KUHPS0213L</t>
  </si>
  <si>
    <t>685704128002</t>
  </si>
  <si>
    <t>'65265806221</t>
  </si>
  <si>
    <t>SBIN0050061</t>
  </si>
  <si>
    <t>Vasan Singh</t>
  </si>
  <si>
    <t>Village Rode Jalle Wala,Post Office Mallu Walie Wala, Rode Jallewala, District Ferozepur, Mallanwala, State Punjab 152021</t>
  </si>
  <si>
    <t>7814576921</t>
  </si>
  <si>
    <t>MHYPS2794C</t>
  </si>
  <si>
    <t>627810233427</t>
  </si>
  <si>
    <t>'39059701839</t>
  </si>
  <si>
    <t>05/Sep/2000</t>
  </si>
  <si>
    <t>Ajit Nagar, Abohar, District Fazilka, State Punjab 152116</t>
  </si>
  <si>
    <t>8725016084</t>
  </si>
  <si>
    <t>873813447045</t>
  </si>
  <si>
    <t>'207010100065439</t>
  </si>
  <si>
    <t>ANDB0002070</t>
  </si>
  <si>
    <t>9569726308</t>
  </si>
  <si>
    <t>Amrik Singh</t>
  </si>
  <si>
    <t>Block Verka, Khan Kot, District Amritsar, State Punjab 143501</t>
  </si>
  <si>
    <t>AMRITSAR</t>
  </si>
  <si>
    <t>9872785516</t>
  </si>
  <si>
    <t>LNBPS1373R</t>
  </si>
  <si>
    <t>899162512197</t>
  </si>
  <si>
    <t>'042310021723</t>
  </si>
  <si>
    <t>7710160419</t>
  </si>
  <si>
    <t>Gajan Singh</t>
  </si>
  <si>
    <t>Khankot Garden Colony-45, Khan Kot, District Amritsar, State Punjab 143501</t>
  </si>
  <si>
    <t>9878644076</t>
  </si>
  <si>
    <t>LHIPS2335</t>
  </si>
  <si>
    <t>239044350772</t>
  </si>
  <si>
    <t>'09301000016290</t>
  </si>
  <si>
    <t>PSIB0020930</t>
  </si>
  <si>
    <t>9781364880</t>
  </si>
  <si>
    <t>Lal Singh</t>
  </si>
  <si>
    <t>9815508990</t>
  </si>
  <si>
    <t>KDCPS7065E</t>
  </si>
  <si>
    <t>578436334787</t>
  </si>
  <si>
    <t>'042310021717</t>
  </si>
  <si>
    <t>8146400805</t>
  </si>
  <si>
    <t>10/Jun/1998</t>
  </si>
  <si>
    <t>Central Khalsa Orphanare, Putlighar, District Amritsar-1, State Punjab 143001</t>
  </si>
  <si>
    <t>9915550936</t>
  </si>
  <si>
    <t>MAEPS0587A</t>
  </si>
  <si>
    <t>782626837975</t>
  </si>
  <si>
    <t>'042310023633</t>
  </si>
  <si>
    <t>7719592350</t>
  </si>
  <si>
    <t>Jagir Singh</t>
  </si>
  <si>
    <t>08/Dec/1969</t>
  </si>
  <si>
    <t>Village Bhangwan, District Gurdaspur, State Punjab 143512</t>
  </si>
  <si>
    <t>BATALA</t>
  </si>
  <si>
    <t>9915545185</t>
  </si>
  <si>
    <t>GHWPS8614F</t>
  </si>
  <si>
    <t>753133730992</t>
  </si>
  <si>
    <t>'1957822573</t>
  </si>
  <si>
    <t>CBIN0280351</t>
  </si>
  <si>
    <t>7707976368</t>
  </si>
  <si>
    <t>Sadak</t>
  </si>
  <si>
    <t>#53,Village &amp; Post Office Jaintipur, District Amritsar, State Punjab 143502</t>
  </si>
  <si>
    <t>9780166881</t>
  </si>
  <si>
    <t>JOCPS0506G</t>
  </si>
  <si>
    <t>961253455007</t>
  </si>
  <si>
    <t>'0711001702212370</t>
  </si>
  <si>
    <t>PUNB0071100</t>
  </si>
  <si>
    <t>7710791681</t>
  </si>
  <si>
    <t>Dalbir Singh</t>
  </si>
  <si>
    <t>Village Khan Chhabri, District Tam Taran, State Punjab 143407</t>
  </si>
  <si>
    <t>JALANDHAR</t>
  </si>
  <si>
    <t>9592511293</t>
  </si>
  <si>
    <t>448381995861</t>
  </si>
  <si>
    <t>'34498793146</t>
  </si>
  <si>
    <t>SBIN0010743</t>
  </si>
  <si>
    <t>Piara Lal</t>
  </si>
  <si>
    <t>27/Apr/1973</t>
  </si>
  <si>
    <t>Village &amp; Post Office Kot Kalan, District Jalandhar, State Punjab 144024</t>
  </si>
  <si>
    <t>9478370941</t>
  </si>
  <si>
    <t>EEBPR4944R</t>
  </si>
  <si>
    <t>291607887193</t>
  </si>
  <si>
    <t>'20332405309</t>
  </si>
  <si>
    <t>SBIN0002389</t>
  </si>
  <si>
    <t xml:space="preserve"> Mahinder Pal</t>
  </si>
  <si>
    <t>House Number 178, Sufipind, District Jalandhar, State Punjab 144024</t>
  </si>
  <si>
    <t>9814255637</t>
  </si>
  <si>
    <t>AUUPJ1769K</t>
  </si>
  <si>
    <t>439309143657</t>
  </si>
  <si>
    <t>'3610108001357</t>
  </si>
  <si>
    <t>CNRB0003610</t>
  </si>
  <si>
    <t>Bhanu Pratap</t>
  </si>
  <si>
    <t>Sagar Ram</t>
  </si>
  <si>
    <t>01/Jan/1989</t>
  </si>
  <si>
    <t># 23, Alahi Chandauli, State Uttra Pradesh 232104</t>
  </si>
  <si>
    <t>9779497080</t>
  </si>
  <si>
    <t>DYUPP6991L</t>
  </si>
  <si>
    <t>351114658260</t>
  </si>
  <si>
    <t>'50467012774</t>
  </si>
  <si>
    <t>ALLA0210171</t>
  </si>
  <si>
    <t>Kashun</t>
  </si>
  <si>
    <t>Mahsi Tepra, Mahsi, Bahraich, Uttar Pradesh 271824</t>
  </si>
  <si>
    <t>6389938944</t>
  </si>
  <si>
    <t>DTSPR2932G</t>
  </si>
  <si>
    <t>829446855199</t>
  </si>
  <si>
    <t>'50520757342</t>
  </si>
  <si>
    <t>Hari Nath</t>
  </si>
  <si>
    <t>Pure Nirhu, Soraun, Amethi, Soraon, Uttar Pradesh 227806</t>
  </si>
  <si>
    <t>9817694898</t>
  </si>
  <si>
    <t>BZPPJ8494J</t>
  </si>
  <si>
    <t>654862497224</t>
  </si>
  <si>
    <t>'50526730073</t>
  </si>
  <si>
    <t>20/Jul/1998</t>
  </si>
  <si>
    <t># 657, Guru Nanak Pura West, Gali Number 02, Post Office Chugitti, District Jalandhar-1, State Punjab 144009</t>
  </si>
  <si>
    <t>7986717493</t>
  </si>
  <si>
    <t>IRJPS7334M</t>
  </si>
  <si>
    <t>546602280876</t>
  </si>
  <si>
    <t>'2231000109108582</t>
  </si>
  <si>
    <t>PUNB0223100</t>
  </si>
  <si>
    <t>02/Apr/1999</t>
  </si>
  <si>
    <t>Kotli Dhole Shah, Chawinda Devi, State Amritsar, State Punjab 143504</t>
  </si>
  <si>
    <t>Mehta</t>
  </si>
  <si>
    <t>8146451597</t>
  </si>
  <si>
    <t>MCIPS5049B</t>
  </si>
  <si>
    <t>331670657371</t>
  </si>
  <si>
    <t>'0711001503006006</t>
  </si>
  <si>
    <t>9781823761</t>
  </si>
  <si>
    <t xml:space="preserve"> Mohinder Pal</t>
  </si>
  <si>
    <t>04/Nov/1993</t>
  </si>
  <si>
    <t>83 Murgi Mohalla, Chander Nagar, Batala, District Gurdaspur, State Punjab 143505</t>
  </si>
  <si>
    <t>9781652578</t>
  </si>
  <si>
    <t>698760595975</t>
  </si>
  <si>
    <t>'01272191032286</t>
  </si>
  <si>
    <t>ORBC0100127</t>
  </si>
  <si>
    <t>9814591812</t>
  </si>
  <si>
    <t>04/Aug/1997</t>
  </si>
  <si>
    <t>Village Jakhwala(20), District Kurukshtra, State Haryana 136129</t>
  </si>
  <si>
    <t>7082585117</t>
  </si>
  <si>
    <t>JEJPS9128M</t>
  </si>
  <si>
    <t>644873134336</t>
  </si>
  <si>
    <t>'37926909078</t>
  </si>
  <si>
    <t>SBIN0050098</t>
  </si>
  <si>
    <t>8307454996</t>
  </si>
  <si>
    <t>Fakir Chand</t>
  </si>
  <si>
    <t>17/Jan/2000</t>
  </si>
  <si>
    <t>#113, Ramgarh, Gokalgarh(76), District Ambala, State Haryana 133203</t>
  </si>
  <si>
    <t>8396832520</t>
  </si>
  <si>
    <t>752685538449</t>
  </si>
  <si>
    <t>'1303104000050157</t>
  </si>
  <si>
    <t>IBKL0001303</t>
  </si>
  <si>
    <t xml:space="preserve">Jagwinder </t>
  </si>
  <si>
    <t>Jangsher</t>
  </si>
  <si>
    <t>82,Tepli(133), District Ambala, State Haryana 133104</t>
  </si>
  <si>
    <t>7082500470</t>
  </si>
  <si>
    <t>437624144228</t>
  </si>
  <si>
    <t>'82790100035434</t>
  </si>
  <si>
    <t>Gurbachan Singh</t>
  </si>
  <si>
    <t>14/Jun/1989</t>
  </si>
  <si>
    <t>Dera Chak,Jagatiya,Lukhi(414), District Kurukshetra, State Haryana 136119</t>
  </si>
  <si>
    <t>8295315358</t>
  </si>
  <si>
    <t>671386983711</t>
  </si>
  <si>
    <t>'07941000014170</t>
  </si>
  <si>
    <t>PSIB0000479</t>
  </si>
  <si>
    <t>8569997933</t>
  </si>
  <si>
    <t>Pawan Singh</t>
  </si>
  <si>
    <t>20/Sep/1983</t>
  </si>
  <si>
    <t># 863, Ward Number 31, Dwarka Puri, Jagadhri, District Yamunanagar, State Haryana 135001</t>
  </si>
  <si>
    <t>9315877539</t>
  </si>
  <si>
    <t>923026929538</t>
  </si>
  <si>
    <t>'2802101006157</t>
  </si>
  <si>
    <t>CNRB0002802</t>
  </si>
  <si>
    <t>9416286936</t>
  </si>
  <si>
    <t>29/Jun/2000</t>
  </si>
  <si>
    <t># C-7/946, Dwarka Puri, Jagadhri, District Yamunanagar, State Haryana 135001</t>
  </si>
  <si>
    <t>8950928220</t>
  </si>
  <si>
    <t>KKEPS8508F</t>
  </si>
  <si>
    <t>365170899683</t>
  </si>
  <si>
    <t>'36939772725</t>
  </si>
  <si>
    <t>SBIN0000654</t>
  </si>
  <si>
    <t>07/Aug/1997</t>
  </si>
  <si>
    <t>Village Dhanauri (6), District Jind, State Haryana 126116</t>
  </si>
  <si>
    <t>9050221998</t>
  </si>
  <si>
    <t>DGBPR8825N</t>
  </si>
  <si>
    <t>899098245985</t>
  </si>
  <si>
    <t>'38019902203</t>
  </si>
  <si>
    <t>SBIN0010003</t>
  </si>
  <si>
    <t>7027001921</t>
  </si>
  <si>
    <t xml:space="preserve">Balinder </t>
  </si>
  <si>
    <t>Motiram</t>
  </si>
  <si>
    <t>10/May/1988</t>
  </si>
  <si>
    <t>323, Dasa Patti, Kalwan (61) District Jind, State Haryana 126116</t>
  </si>
  <si>
    <t>8683905081</t>
  </si>
  <si>
    <t>883944247271</t>
  </si>
  <si>
    <t>'3277000102388513</t>
  </si>
  <si>
    <t>PUNB0327700</t>
  </si>
  <si>
    <t>9729165276</t>
  </si>
  <si>
    <t>Trilok Singh</t>
  </si>
  <si>
    <t>House Number 43B, Azad Nagar, District Panipat, State Haryana 132103</t>
  </si>
  <si>
    <t>7495003215</t>
  </si>
  <si>
    <t>595753424292</t>
  </si>
  <si>
    <t>'07728100010584</t>
  </si>
  <si>
    <t>BARB0PANIPA</t>
  </si>
  <si>
    <t>House Number 15-B, Main Gali, Azad Nagar, District Panipat, State Haryana 132103</t>
  </si>
  <si>
    <t>8053602029</t>
  </si>
  <si>
    <t>CQKPA1969E</t>
  </si>
  <si>
    <t>879061664411</t>
  </si>
  <si>
    <t>'158053602029</t>
  </si>
  <si>
    <t>INDB0000465</t>
  </si>
  <si>
    <t>7206498451</t>
  </si>
  <si>
    <t>Gulab Singh</t>
  </si>
  <si>
    <t>14/Oct/2000</t>
  </si>
  <si>
    <t>Village &amp; Post Office Khatla.(62), Bhuslana Kalan, District Jind, State Haryana 126112</t>
  </si>
  <si>
    <t>9896442284</t>
  </si>
  <si>
    <t>908673909053</t>
  </si>
  <si>
    <t>'2100001502039588</t>
  </si>
  <si>
    <t>PUNB0210000</t>
  </si>
  <si>
    <t>9896446674</t>
  </si>
  <si>
    <t>Ranbir</t>
  </si>
  <si>
    <t>04/Jun/1995</t>
  </si>
  <si>
    <t>Village &amp; Post Office Puthi, Gohana, District Sonipat, State Haryana 131301</t>
  </si>
  <si>
    <t>7494928245</t>
  </si>
  <si>
    <t>569135827935</t>
  </si>
  <si>
    <t>'2077001500057097</t>
  </si>
  <si>
    <t>PUNB0207700</t>
  </si>
  <si>
    <t>Suraj Bhan</t>
  </si>
  <si>
    <t>24/Nov/1990</t>
  </si>
  <si>
    <t>26,Ward Number 07, Saini Mohalla, Near Saina Chopal, Ganour, District Sonipat, State Haryana 131101</t>
  </si>
  <si>
    <t>8168015043</t>
  </si>
  <si>
    <t>568862386151</t>
  </si>
  <si>
    <t>'3356717624</t>
  </si>
  <si>
    <t>CBIN0281158</t>
  </si>
  <si>
    <t>Harshdeep Singh Panaich</t>
  </si>
  <si>
    <t>27/Nov/1997</t>
  </si>
  <si>
    <t>Village Silon Khurd, Tehsil Dehlon, Silon Khurd, District Ludhiana, State Panjab 141206</t>
  </si>
  <si>
    <t>SAMRALA</t>
  </si>
  <si>
    <t>8146636804</t>
  </si>
  <si>
    <t>396079985640</t>
  </si>
  <si>
    <t>'65167416744</t>
  </si>
  <si>
    <t>SBIN0051276</t>
  </si>
  <si>
    <t>Mukhtiar Singh</t>
  </si>
  <si>
    <t>Patti Dalomalo, Village Badrukhan, Tehsil &amp; District Sangrur, State Punjab 148001</t>
  </si>
  <si>
    <t>9056596400</t>
  </si>
  <si>
    <t>LLBPS6898H</t>
  </si>
  <si>
    <t>600721298606</t>
  </si>
  <si>
    <t>'04971000115700</t>
  </si>
  <si>
    <t>PSIB0000497</t>
  </si>
  <si>
    <t>7814196438</t>
  </si>
  <si>
    <t>Ram Yagya</t>
  </si>
  <si>
    <t>Plot Number 109, Street Number 2, Guru Nanak Colony, Bhamian Kalan, District Ludhiana, State Punjab 141015</t>
  </si>
  <si>
    <t>LUDHIANA</t>
  </si>
  <si>
    <t>8591265736</t>
  </si>
  <si>
    <t>BBEPP9076R</t>
  </si>
  <si>
    <t>208397537233</t>
  </si>
  <si>
    <t>'65206522715</t>
  </si>
  <si>
    <t>SBIN0050222</t>
  </si>
  <si>
    <t>9653792076</t>
  </si>
  <si>
    <t>Maniram Prajapati</t>
  </si>
  <si>
    <t>Atdeeh Ram Chauri, Post Office Lohra Barmadpur, Antardieha, Ambedkar Nagar, State Uttar Pardesh 224168</t>
  </si>
  <si>
    <t>JAGRAON</t>
  </si>
  <si>
    <t>6239636674</t>
  </si>
  <si>
    <t>DXEPP7088B</t>
  </si>
  <si>
    <t>606535487218</t>
  </si>
  <si>
    <t>'59115060699</t>
  </si>
  <si>
    <t>ALLA0210767</t>
  </si>
  <si>
    <t>9988725318</t>
  </si>
  <si>
    <t>Beerpal</t>
  </si>
  <si>
    <t>Village Jainpur Sadhan, Zainpur Sadana(5), Indri, District Karnal, State Haryana 132041</t>
  </si>
  <si>
    <t>ROPAR</t>
  </si>
  <si>
    <t>8397090945</t>
  </si>
  <si>
    <t>CXPPA6062C</t>
  </si>
  <si>
    <t>405042702133</t>
  </si>
  <si>
    <t>'34236512930</t>
  </si>
  <si>
    <t>SBIN0004945</t>
  </si>
  <si>
    <t>9306135985</t>
  </si>
  <si>
    <t>Raj Singh</t>
  </si>
  <si>
    <t>01/Jan/1972</t>
  </si>
  <si>
    <t># 167, Ward Number  1, Near Truck Union, Dr.Ambedker Colony, Samrala, District Ludhiana, Punjab 141114</t>
  </si>
  <si>
    <t>9877390825</t>
  </si>
  <si>
    <t>397272611186</t>
  </si>
  <si>
    <t>'653910110007288</t>
  </si>
  <si>
    <t>BKID0006539</t>
  </si>
  <si>
    <t>10/Jul/2002</t>
  </si>
  <si>
    <t># 36,Samrala, Ghungrali Sikhan, District Ludhiana, State Punjab 141114</t>
  </si>
  <si>
    <t>9501952770</t>
  </si>
  <si>
    <t>334681958107</t>
  </si>
  <si>
    <t>'33762106074</t>
  </si>
  <si>
    <t>SBIN0011730</t>
  </si>
  <si>
    <t xml:space="preserve"> Mostafa Kamal Pasha</t>
  </si>
  <si>
    <t>08/May/1986</t>
  </si>
  <si>
    <t>Berhampore</t>
  </si>
  <si>
    <t>9153730267</t>
  </si>
  <si>
    <t>366433037986</t>
  </si>
  <si>
    <t>pappu.ruma786@gmail.com</t>
  </si>
  <si>
    <t>'32321507598</t>
  </si>
  <si>
    <t>SBIN0000165</t>
  </si>
  <si>
    <t xml:space="preserve"> Dalim Mondal</t>
  </si>
  <si>
    <t>01/Apr/1980</t>
  </si>
  <si>
    <t>8016856093</t>
  </si>
  <si>
    <t>219820179547</t>
  </si>
  <si>
    <t>mondal.dipankar2012@gmail.com</t>
  </si>
  <si>
    <t>'11877112241</t>
  </si>
  <si>
    <t>SBIN0008860</t>
  </si>
  <si>
    <t xml:space="preserve"> Sudhanshu Shekhar Sarkar</t>
  </si>
  <si>
    <t>10/Apr/1990</t>
  </si>
  <si>
    <t>9800965892</t>
  </si>
  <si>
    <t>5510 3089 3936</t>
  </si>
  <si>
    <t>kanaksmm@gmail.com</t>
  </si>
  <si>
    <t>'33809815514</t>
  </si>
  <si>
    <t>SBIN0001875</t>
  </si>
  <si>
    <t xml:space="preserve"> Sukumar Biswas. </t>
  </si>
  <si>
    <t>07/Apr/1986</t>
  </si>
  <si>
    <t>9547115632</t>
  </si>
  <si>
    <t>659071443885</t>
  </si>
  <si>
    <t>sb8641401@gmail.com</t>
  </si>
  <si>
    <t>'31666177506</t>
  </si>
  <si>
    <t>SBIN 0003153</t>
  </si>
  <si>
    <t xml:space="preserve"> Sanjoy Mondal</t>
  </si>
  <si>
    <t>28/Mar/1993</t>
  </si>
  <si>
    <t>9091435049</t>
  </si>
  <si>
    <t>251634170968</t>
  </si>
  <si>
    <t>Biswajitlaonda@gmail.com</t>
  </si>
  <si>
    <t>'37854782083</t>
  </si>
  <si>
    <t>SBIN0002090</t>
  </si>
  <si>
    <t xml:space="preserve"> Chandradev Singh</t>
  </si>
  <si>
    <t>07/May/1998</t>
  </si>
  <si>
    <t>8678046290</t>
  </si>
  <si>
    <t>541176358683</t>
  </si>
  <si>
    <t>biveksingh.airtel@gmail.com</t>
  </si>
  <si>
    <t>'37927000233</t>
  </si>
  <si>
    <t>SBIN0014337</t>
  </si>
  <si>
    <t xml:space="preserve"> Himen Debnath. </t>
  </si>
  <si>
    <t>03/Nov/1981</t>
  </si>
  <si>
    <t>9083462010</t>
  </si>
  <si>
    <t>854518349050</t>
  </si>
  <si>
    <t>utpaldebnath.jeet@gmail.com</t>
  </si>
  <si>
    <t>'32394412791</t>
  </si>
  <si>
    <t>SBIN0006795</t>
  </si>
  <si>
    <t xml:space="preserve"> Sanat Ghosh</t>
  </si>
  <si>
    <t>22/Dec/1992</t>
  </si>
  <si>
    <t>7001908822</t>
  </si>
  <si>
    <t xml:space="preserve">7559 15292948 </t>
  </si>
  <si>
    <t>'201501502084</t>
  </si>
  <si>
    <t>icic0002015</t>
  </si>
  <si>
    <t xml:space="preserve"> Rahim Mondal</t>
  </si>
  <si>
    <t>05/Jan/1964</t>
  </si>
  <si>
    <t>9933122355</t>
  </si>
  <si>
    <t>3946 42441855</t>
  </si>
  <si>
    <t>shaque440@gmail.com</t>
  </si>
  <si>
    <t>'30691338551</t>
  </si>
  <si>
    <t>SBIN0012352</t>
  </si>
  <si>
    <t xml:space="preserve"> Subal Das</t>
  </si>
  <si>
    <t>06/May/1983</t>
  </si>
  <si>
    <t>8918310146</t>
  </si>
  <si>
    <t>202312741573</t>
  </si>
  <si>
    <t>'20240713632</t>
  </si>
  <si>
    <t>SBIN0012355</t>
  </si>
  <si>
    <t xml:space="preserve"> Manindrasarkar</t>
  </si>
  <si>
    <t>06/Mar/1979</t>
  </si>
  <si>
    <t>Siliguri</t>
  </si>
  <si>
    <t>9800485948</t>
  </si>
  <si>
    <t>794127287480</t>
  </si>
  <si>
    <t>nitaisarkar@725gmail.com</t>
  </si>
  <si>
    <t>'30205394942</t>
  </si>
  <si>
    <t xml:space="preserve">SBIN0001297 </t>
  </si>
  <si>
    <t xml:space="preserve"> Bichhu Lal Singh     </t>
  </si>
  <si>
    <t>14/Oct/1979</t>
  </si>
  <si>
    <t>9661386411</t>
  </si>
  <si>
    <t>363509901841</t>
  </si>
  <si>
    <t>'45350100000729</t>
  </si>
  <si>
    <t>BARB0THAKIS</t>
  </si>
  <si>
    <t xml:space="preserve">Shubhankar Barman  </t>
  </si>
  <si>
    <t xml:space="preserve"> Shyamal Barman                </t>
  </si>
  <si>
    <t>20/Dec/1994</t>
  </si>
  <si>
    <t>8016544412</t>
  </si>
  <si>
    <t>484573518484</t>
  </si>
  <si>
    <t xml:space="preserve">Sbarmanee@gmail.com </t>
  </si>
  <si>
    <t>'3144072673</t>
  </si>
  <si>
    <t xml:space="preserve">CBIN0282767       </t>
  </si>
  <si>
    <t xml:space="preserve"> Subodh Kar</t>
  </si>
  <si>
    <t>16/Jun/1995</t>
  </si>
  <si>
    <t>6295758465</t>
  </si>
  <si>
    <t>420119950097</t>
  </si>
  <si>
    <t>.kararup1995@gmail.com</t>
  </si>
  <si>
    <t>'36497646177</t>
  </si>
  <si>
    <t>SBINOOO9699</t>
  </si>
  <si>
    <t xml:space="preserve"> Tarapada De</t>
  </si>
  <si>
    <t>24/May/1993</t>
  </si>
  <si>
    <t>9064084336</t>
  </si>
  <si>
    <t>200645033203</t>
  </si>
  <si>
    <t>mr.avikde@gmail.com</t>
  </si>
  <si>
    <t>'33215109411</t>
  </si>
  <si>
    <t>SBIN0010092</t>
  </si>
  <si>
    <t xml:space="preserve"> Rabi Layek</t>
  </si>
  <si>
    <t>11/Mar/1996</t>
  </si>
  <si>
    <t>876881744</t>
  </si>
  <si>
    <t>354497494032</t>
  </si>
  <si>
    <t xml:space="preserve"> sasthilayek1996@gmail.com</t>
  </si>
  <si>
    <t>'34224098294</t>
  </si>
  <si>
    <t>SBIN0012397</t>
  </si>
  <si>
    <t xml:space="preserve"> Haladhar Das</t>
  </si>
  <si>
    <t>25/Apr/1990</t>
  </si>
  <si>
    <t>7384094761</t>
  </si>
  <si>
    <t>281312459328</t>
  </si>
  <si>
    <t>amitdaskhatra.56@gmail.com</t>
  </si>
  <si>
    <t>'439610110006623</t>
  </si>
  <si>
    <t>BKID0004396</t>
  </si>
  <si>
    <t xml:space="preserve">Sk Rabiol.   Hossain </t>
  </si>
  <si>
    <t xml:space="preserve"> Sk Hasibur Rahaman</t>
  </si>
  <si>
    <t>12/Mar/1984</t>
  </si>
  <si>
    <t>9749203780</t>
  </si>
  <si>
    <t>363454585014</t>
  </si>
  <si>
    <t>Bewith rahul . sk @ gmail. Com</t>
  </si>
  <si>
    <t>'32595349239</t>
  </si>
  <si>
    <t xml:space="preserve">SBIN0012388 </t>
  </si>
  <si>
    <t xml:space="preserve"> Dabir Khan</t>
  </si>
  <si>
    <t>02/Feb/1980</t>
  </si>
  <si>
    <t>9547413640</t>
  </si>
  <si>
    <t>794117766591</t>
  </si>
  <si>
    <t>rajumtkhan@gmail.com</t>
  </si>
  <si>
    <t>'32324960658</t>
  </si>
  <si>
    <t>SBIN0000044</t>
  </si>
  <si>
    <t xml:space="preserve"> Sanatan Das</t>
  </si>
  <si>
    <t>06/Apr/1994</t>
  </si>
  <si>
    <t>8391887773</t>
  </si>
  <si>
    <t>4956 7505 8178</t>
  </si>
  <si>
    <t xml:space="preserve"> shyamaldas7773@gmail.com</t>
  </si>
  <si>
    <t>'34404845777</t>
  </si>
  <si>
    <t>SBIN0011381</t>
  </si>
  <si>
    <t xml:space="preserve"> Ruplal Bouri</t>
  </si>
  <si>
    <t>09/Apr/1999</t>
  </si>
  <si>
    <t>9064473510</t>
  </si>
  <si>
    <t>907125932201</t>
  </si>
  <si>
    <t>suvendubauri@gmail.com</t>
  </si>
  <si>
    <t>'34088180679</t>
  </si>
  <si>
    <t>SBIN0009699</t>
  </si>
  <si>
    <t xml:space="preserve"> Abdul Rahaman Mondal</t>
  </si>
  <si>
    <t>14/May/1995</t>
  </si>
  <si>
    <t>9382182949</t>
  </si>
  <si>
    <t>565471547895</t>
  </si>
  <si>
    <t>sanuarchakpahari11@gmail.com</t>
  </si>
  <si>
    <t>'1028001700050310</t>
  </si>
  <si>
    <t>PUNB0102800</t>
  </si>
  <si>
    <t xml:space="preserve"> Alauddin Shah</t>
  </si>
  <si>
    <t>02/Jun/1999</t>
  </si>
  <si>
    <t>8967723827</t>
  </si>
  <si>
    <t>798933595924</t>
  </si>
  <si>
    <t>azharuddinshah884@gmail.com</t>
  </si>
  <si>
    <t>'20378378176</t>
  </si>
  <si>
    <t>SBIN0015774</t>
  </si>
  <si>
    <t xml:space="preserve"> Kalachand Majumdar</t>
  </si>
  <si>
    <t>Kolkata</t>
  </si>
  <si>
    <t>9593716158</t>
  </si>
  <si>
    <t>6993 5064 1378</t>
  </si>
  <si>
    <t>Biswajit.bm1974@gmail.com</t>
  </si>
  <si>
    <t>'32190183677</t>
  </si>
  <si>
    <t>SBIN0008553</t>
  </si>
  <si>
    <t xml:space="preserve"> Gorachand Kundu</t>
  </si>
  <si>
    <t>11/Jul/2000</t>
  </si>
  <si>
    <t>9734468461</t>
  </si>
  <si>
    <t>843612205762</t>
  </si>
  <si>
    <t>jaganathkundu43@gamil.com</t>
  </si>
  <si>
    <t>'35130267343</t>
  </si>
  <si>
    <t>SBIN0009717</t>
  </si>
  <si>
    <t xml:space="preserve"> :Jagannath Mandal</t>
  </si>
  <si>
    <t>04/Jan/1997</t>
  </si>
  <si>
    <t>7477524272</t>
  </si>
  <si>
    <t>566651138283</t>
  </si>
  <si>
    <t>soumenmandal480@gmail.com</t>
  </si>
  <si>
    <t>'2079010049805</t>
  </si>
  <si>
    <t>UTBI0NWNY24</t>
  </si>
  <si>
    <t xml:space="preserve"> Rajkumar Ghosh</t>
  </si>
  <si>
    <t>21/Mar/1994</t>
  </si>
  <si>
    <t>8918208671</t>
  </si>
  <si>
    <t>289616845855</t>
  </si>
  <si>
    <t>MAIL2GHOSHTUSHAR@GMAIL.COM</t>
  </si>
  <si>
    <t>'32924873355</t>
  </si>
  <si>
    <t>SBIN0006193</t>
  </si>
  <si>
    <t xml:space="preserve"> Dipak Dey</t>
  </si>
  <si>
    <t>23/Sep/1987</t>
  </si>
  <si>
    <t>8436532262</t>
  </si>
  <si>
    <t>7941 6393 8323</t>
  </si>
  <si>
    <t>'32553724346</t>
  </si>
  <si>
    <t>SBIN0004646</t>
  </si>
  <si>
    <t xml:space="preserve"> Sudhir Das</t>
  </si>
  <si>
    <t>9933146193</t>
  </si>
  <si>
    <t>719142420753</t>
  </si>
  <si>
    <t xml:space="preserve"> ad7751322@gmail.com</t>
  </si>
  <si>
    <t>'32411303604</t>
  </si>
  <si>
    <t>SBIN0006697</t>
  </si>
  <si>
    <t xml:space="preserve"> Suryakanta Biswas</t>
  </si>
  <si>
    <t>05/Oct/1987</t>
  </si>
  <si>
    <t>8961175121</t>
  </si>
  <si>
    <t>945078540881</t>
  </si>
  <si>
    <t>shredambiwas1987@gmail.com</t>
  </si>
  <si>
    <t>'424710510001569</t>
  </si>
  <si>
    <t>BXID0004247</t>
  </si>
  <si>
    <t xml:space="preserve"> Arabinda Ghosh</t>
  </si>
  <si>
    <t>26/May/1985</t>
  </si>
  <si>
    <t>9002945516</t>
  </si>
  <si>
    <t>4137 4188 1515</t>
  </si>
  <si>
    <t>Sujoyghosh1416@gmail.com</t>
  </si>
  <si>
    <t>'34721759636</t>
  </si>
  <si>
    <t>SBIN0012442</t>
  </si>
  <si>
    <t xml:space="preserve"> Sujoy Kumar Manna</t>
  </si>
  <si>
    <t>10/Feb/1990</t>
  </si>
  <si>
    <t>9749140669</t>
  </si>
  <si>
    <t>652223859776</t>
  </si>
  <si>
    <t>bappamanna00@gmail.com</t>
  </si>
  <si>
    <t>'50286706539</t>
  </si>
  <si>
    <t>ALLA0211551</t>
  </si>
  <si>
    <t xml:space="preserve"> Netai Hati </t>
  </si>
  <si>
    <t>13/Apr/1984</t>
  </si>
  <si>
    <t>8116024239</t>
  </si>
  <si>
    <t>457147714036</t>
  </si>
  <si>
    <t>udayhati53523@gmail.com</t>
  </si>
  <si>
    <t>'30615274552</t>
  </si>
  <si>
    <t>SBIN0004782</t>
  </si>
  <si>
    <t xml:space="preserve"> Changoley Lepcha</t>
  </si>
  <si>
    <t>25/Mar/1982</t>
  </si>
  <si>
    <t>7428186252</t>
  </si>
  <si>
    <t>374148711827</t>
  </si>
  <si>
    <t>'38864143525</t>
  </si>
  <si>
    <t>SBIN0007070</t>
  </si>
  <si>
    <t xml:space="preserve"> Lhakyak Lepcha</t>
  </si>
  <si>
    <t>15/Dec/1990</t>
  </si>
  <si>
    <t>9635468007</t>
  </si>
  <si>
    <t>406484700666</t>
  </si>
  <si>
    <t>'33103474663</t>
  </si>
  <si>
    <t xml:space="preserve"> Karma Debnath</t>
  </si>
  <si>
    <t>23/Oct/1989</t>
  </si>
  <si>
    <t>9647175405</t>
  </si>
  <si>
    <t>871791690403</t>
  </si>
  <si>
    <t>'35756300142</t>
  </si>
  <si>
    <t xml:space="preserve"> Hakimuddin Miya</t>
  </si>
  <si>
    <t>08/Feb/1977</t>
  </si>
  <si>
    <t>9800268223</t>
  </si>
  <si>
    <t>348724209242</t>
  </si>
  <si>
    <t>'879010104638</t>
  </si>
  <si>
    <t>UTBIOGGMC66</t>
  </si>
  <si>
    <t xml:space="preserve"> Sahidul Miah</t>
  </si>
  <si>
    <t>05/Feb/1993</t>
  </si>
  <si>
    <t>9679414800</t>
  </si>
  <si>
    <t>405544329475</t>
  </si>
  <si>
    <t>'38147462399</t>
  </si>
  <si>
    <t>SBIN0009725</t>
  </si>
  <si>
    <t xml:space="preserve"> Ramchandra Rajak </t>
  </si>
  <si>
    <t>05/Jan/1984</t>
  </si>
  <si>
    <t>9749217101</t>
  </si>
  <si>
    <t>241627713459</t>
  </si>
  <si>
    <t>'20327487244</t>
  </si>
  <si>
    <t>SBIN0015951</t>
  </si>
  <si>
    <t xml:space="preserve"> Bhanu Tamang</t>
  </si>
  <si>
    <t>21/Mar/1988</t>
  </si>
  <si>
    <t>8016644487</t>
  </si>
  <si>
    <t>424960936429</t>
  </si>
  <si>
    <t>'34986285061</t>
  </si>
  <si>
    <t>SBIN0014550</t>
  </si>
  <si>
    <t>Jafeir Ansari-Md Ansari</t>
  </si>
  <si>
    <t xml:space="preserve"> Ali Mohammad Ansari</t>
  </si>
  <si>
    <t>10/Jan/1994</t>
  </si>
  <si>
    <t>6296046207</t>
  </si>
  <si>
    <t>882019379248</t>
  </si>
  <si>
    <t>'32536503576</t>
  </si>
  <si>
    <t>SBIN0000063</t>
  </si>
  <si>
    <t xml:space="preserve"> Ankur Das</t>
  </si>
  <si>
    <t>19/Mar/1995</t>
  </si>
  <si>
    <t>9775204200</t>
  </si>
  <si>
    <t>443653427133</t>
  </si>
  <si>
    <t>'50170012758187</t>
  </si>
  <si>
    <t>BDBL0001092</t>
  </si>
  <si>
    <t xml:space="preserve"> Sukhen Ghosh</t>
  </si>
  <si>
    <t>7797813385</t>
  </si>
  <si>
    <t>790026032452</t>
  </si>
  <si>
    <t>'56960100002264</t>
  </si>
  <si>
    <t>BARB0FALAKA</t>
  </si>
  <si>
    <t xml:space="preserve"> Tarapada Sarkar</t>
  </si>
  <si>
    <t>20/May/1995</t>
  </si>
  <si>
    <t>7047415589</t>
  </si>
  <si>
    <t>845072278016</t>
  </si>
  <si>
    <t>'3229209344</t>
  </si>
  <si>
    <t>CBIN0283057</t>
  </si>
  <si>
    <t>Bijay Rai/Dal Bir Rai</t>
  </si>
  <si>
    <t xml:space="preserve"> Bir Khabi Rai</t>
  </si>
  <si>
    <t>20/May/2001</t>
  </si>
  <si>
    <t>7548954409</t>
  </si>
  <si>
    <t>'3627274481</t>
  </si>
  <si>
    <t>CBIN0283131</t>
  </si>
  <si>
    <t xml:space="preserve"> Jhalu Singha</t>
  </si>
  <si>
    <t>19/Jun/2005</t>
  </si>
  <si>
    <t>9749581591</t>
  </si>
  <si>
    <t>918742370327</t>
  </si>
  <si>
    <t>'24868100018259</t>
  </si>
  <si>
    <t>BARBOJALPAI</t>
  </si>
  <si>
    <t xml:space="preserve"> Junas Oraon ( Bara)</t>
  </si>
  <si>
    <t>21/Jan/1990</t>
  </si>
  <si>
    <t>8167404587</t>
  </si>
  <si>
    <t>644016160974</t>
  </si>
  <si>
    <t>'644016160974</t>
  </si>
  <si>
    <t>SBIN0007143</t>
  </si>
  <si>
    <t xml:space="preserve"> Late Pasang Sherpa</t>
  </si>
  <si>
    <t>30/Sep/1997</t>
  </si>
  <si>
    <t>81164 08419</t>
  </si>
  <si>
    <t>704037402820</t>
  </si>
  <si>
    <t>'3084799693</t>
  </si>
  <si>
    <t>CBIN0281602</t>
  </si>
  <si>
    <t xml:space="preserve"> Ram Narayan Taman</t>
  </si>
  <si>
    <t>08/Nov/1996</t>
  </si>
  <si>
    <t>7602083585</t>
  </si>
  <si>
    <t>930172798899</t>
  </si>
  <si>
    <t>'3439191596</t>
  </si>
  <si>
    <t xml:space="preserve"> Elias Munda</t>
  </si>
  <si>
    <t>26/Jun/1996</t>
  </si>
  <si>
    <t>7047846601</t>
  </si>
  <si>
    <t>'11884920372</t>
  </si>
  <si>
    <t>SBIN0009040</t>
  </si>
  <si>
    <t xml:space="preserve">Sujit Minj </t>
  </si>
  <si>
    <t xml:space="preserve"> Bijay Minj</t>
  </si>
  <si>
    <t>25/Jan/1996</t>
  </si>
  <si>
    <t>9800539834</t>
  </si>
  <si>
    <t>257463646585</t>
  </si>
  <si>
    <t>'36600371251</t>
  </si>
  <si>
    <t xml:space="preserve"> Man Bahadur Rai</t>
  </si>
  <si>
    <t>6296245382</t>
  </si>
  <si>
    <t xml:space="preserve"> Ram Singh Sunwar</t>
  </si>
  <si>
    <t>10/Mar/1992</t>
  </si>
  <si>
    <t>6295711149</t>
  </si>
  <si>
    <t>564472468842</t>
  </si>
  <si>
    <t>Alen Rai/Arun Rai</t>
  </si>
  <si>
    <t xml:space="preserve"> Dal Bahadur Rai</t>
  </si>
  <si>
    <t>19/Mar/1980</t>
  </si>
  <si>
    <t>7547964380</t>
  </si>
  <si>
    <t xml:space="preserve"> Jiban Mandal</t>
  </si>
  <si>
    <t>8116361238</t>
  </si>
  <si>
    <t>232023030702</t>
  </si>
  <si>
    <t>'32526239818</t>
  </si>
  <si>
    <t>SBIN0014543</t>
  </si>
  <si>
    <t xml:space="preserve"> Khokon Baruri</t>
  </si>
  <si>
    <t>14/Apr/1994</t>
  </si>
  <si>
    <t>8918020080</t>
  </si>
  <si>
    <t>628514093049</t>
  </si>
  <si>
    <t>'37829623997</t>
  </si>
  <si>
    <t>SBIN0002089</t>
  </si>
  <si>
    <t xml:space="preserve"> Ajay Bauri</t>
  </si>
  <si>
    <t>20/Aug/1997</t>
  </si>
  <si>
    <t>7029774706</t>
  </si>
  <si>
    <t>646231636279</t>
  </si>
  <si>
    <t>'38597304553</t>
  </si>
  <si>
    <t xml:space="preserve"> Budhan Bauri</t>
  </si>
  <si>
    <t>12/Nov/1991</t>
  </si>
  <si>
    <t>9382164239</t>
  </si>
  <si>
    <t>667244491245</t>
  </si>
  <si>
    <t>'195010334099</t>
  </si>
  <si>
    <t>UTBIOAMK907</t>
  </si>
  <si>
    <t xml:space="preserve"> Sasti Roy</t>
  </si>
  <si>
    <t>16/Aug/1989</t>
  </si>
  <si>
    <t>7679019212</t>
  </si>
  <si>
    <t>850010858035</t>
  </si>
  <si>
    <t>'32787753100</t>
  </si>
  <si>
    <t>SBIN0008533</t>
  </si>
  <si>
    <t xml:space="preserve"> Bijoy Ankure</t>
  </si>
  <si>
    <t>12/May/1986</t>
  </si>
  <si>
    <t>9647704837</t>
  </si>
  <si>
    <t>779083637253</t>
  </si>
  <si>
    <t>'33971738506</t>
  </si>
  <si>
    <t>SBIN0014068</t>
  </si>
  <si>
    <t>18/Dec/1969</t>
  </si>
  <si>
    <t>9083421826</t>
  </si>
  <si>
    <t>266091112948</t>
  </si>
  <si>
    <t>'1031010243551</t>
  </si>
  <si>
    <t>UTB10KL0026</t>
  </si>
  <si>
    <t xml:space="preserve"> Rampada Mahato</t>
  </si>
  <si>
    <t>8016292422</t>
  </si>
  <si>
    <t>348617461643</t>
  </si>
  <si>
    <t>'35516662744</t>
  </si>
  <si>
    <t>SBIN0041056</t>
  </si>
  <si>
    <t xml:space="preserve"> Rabi Mahali </t>
  </si>
  <si>
    <t>13/Apr/1994</t>
  </si>
  <si>
    <t>7363018761</t>
  </si>
  <si>
    <t>981040588752</t>
  </si>
  <si>
    <t>'2133010021881</t>
  </si>
  <si>
    <t>UTBIOLHRY35</t>
  </si>
  <si>
    <t xml:space="preserve"> Tarapada Saren</t>
  </si>
  <si>
    <t>17/Apr/1999</t>
  </si>
  <si>
    <t>9832665458</t>
  </si>
  <si>
    <t>620325656608</t>
  </si>
  <si>
    <t>'35408801817</t>
  </si>
  <si>
    <t xml:space="preserve"> Rampada Bakari</t>
  </si>
  <si>
    <t>20/Feb/1996</t>
  </si>
  <si>
    <t>7908241584</t>
  </si>
  <si>
    <t>343795703006</t>
  </si>
  <si>
    <t>'33910768951</t>
  </si>
  <si>
    <t>SBIN0014065</t>
  </si>
  <si>
    <t xml:space="preserve"> Ratan Bera </t>
  </si>
  <si>
    <t>8159081157</t>
  </si>
  <si>
    <t>523399684651</t>
  </si>
  <si>
    <t>'348010490139</t>
  </si>
  <si>
    <t>UTBI0ARM950</t>
  </si>
  <si>
    <t xml:space="preserve"> Harimohan Murmu</t>
  </si>
  <si>
    <t>01/Feb/1988</t>
  </si>
  <si>
    <t>6295756758</t>
  </si>
  <si>
    <t>745912775897</t>
  </si>
  <si>
    <t>'348010403801</t>
  </si>
  <si>
    <t>UTB10ARM950</t>
  </si>
  <si>
    <t xml:space="preserve"> Hemanta Halder</t>
  </si>
  <si>
    <t>06/Oct/1991</t>
  </si>
  <si>
    <t>7602350400</t>
  </si>
  <si>
    <t>410838032333</t>
  </si>
  <si>
    <t>'227010329347</t>
  </si>
  <si>
    <t>UTBI0KAR290</t>
  </si>
  <si>
    <t xml:space="preserve"> Probhash Debnath</t>
  </si>
  <si>
    <t>20/Oct/1998</t>
  </si>
  <si>
    <t>7908249564</t>
  </si>
  <si>
    <t>299906517657</t>
  </si>
  <si>
    <t>'59087873499</t>
  </si>
  <si>
    <t>ALLA0212704</t>
  </si>
  <si>
    <t xml:space="preserve"> Kalu Rajwar</t>
  </si>
  <si>
    <t>6203016620</t>
  </si>
  <si>
    <t>429312709533</t>
  </si>
  <si>
    <t>'34482239785</t>
  </si>
  <si>
    <t>SBIN0002915</t>
  </si>
  <si>
    <t xml:space="preserve"> Gobinda Halder</t>
  </si>
  <si>
    <t>14/Jul/1989</t>
  </si>
  <si>
    <t>8167857216</t>
  </si>
  <si>
    <t>595042989073</t>
  </si>
  <si>
    <t>'34504394885</t>
  </si>
  <si>
    <t>SBIN0005681</t>
  </si>
  <si>
    <t xml:space="preserve"> Kamarul Khan </t>
  </si>
  <si>
    <t>08/Jan/1996</t>
  </si>
  <si>
    <t>8617325629</t>
  </si>
  <si>
    <t>947011019009</t>
  </si>
  <si>
    <t>'520101255605785</t>
  </si>
  <si>
    <t>CORP0003186</t>
  </si>
  <si>
    <t xml:space="preserve"> Khursed Sekh </t>
  </si>
  <si>
    <t>01/Apr/1987</t>
  </si>
  <si>
    <t>7908234022</t>
  </si>
  <si>
    <t>348063975679</t>
  </si>
  <si>
    <t>'50200015129479</t>
  </si>
  <si>
    <t>BDBL0001464</t>
  </si>
  <si>
    <t xml:space="preserve"> Jagadish Lohar</t>
  </si>
  <si>
    <t>02/Feb/1998</t>
  </si>
  <si>
    <t>8101804684</t>
  </si>
  <si>
    <t>960556165714</t>
  </si>
  <si>
    <t>'37061300341</t>
  </si>
  <si>
    <t>SBIN0001654</t>
  </si>
  <si>
    <t xml:space="preserve"> Bhim Mandal</t>
  </si>
  <si>
    <t>9749812238</t>
  </si>
  <si>
    <t>344246194237</t>
  </si>
  <si>
    <t>'5458010022774</t>
  </si>
  <si>
    <t>UTBI0RRBBGB</t>
  </si>
  <si>
    <t xml:space="preserve"> Jukta Sarkar</t>
  </si>
  <si>
    <t>7318968887</t>
  </si>
  <si>
    <t>489154380840</t>
  </si>
  <si>
    <t>'8163211006879</t>
  </si>
  <si>
    <t>UCBA0000816</t>
  </si>
  <si>
    <t xml:space="preserve"> Binoy Sarkar</t>
  </si>
  <si>
    <t>03/Oct/1999</t>
  </si>
  <si>
    <t>7584971303</t>
  </si>
  <si>
    <t>489806689064</t>
  </si>
  <si>
    <t>'37944864501</t>
  </si>
  <si>
    <t xml:space="preserve"> Dharamlal Murmu</t>
  </si>
  <si>
    <t>10/May/1996</t>
  </si>
  <si>
    <t>7763070170</t>
  </si>
  <si>
    <t>409626699237</t>
  </si>
  <si>
    <t>'37654601709</t>
  </si>
  <si>
    <t>SBIN0015597</t>
  </si>
  <si>
    <t xml:space="preserve"> Jageshwar Mandal</t>
  </si>
  <si>
    <t>08/Aug/1987</t>
  </si>
  <si>
    <t>7431969455</t>
  </si>
  <si>
    <t>604217487609</t>
  </si>
  <si>
    <t>'50250230650</t>
  </si>
  <si>
    <t>ALLA0211750</t>
  </si>
  <si>
    <t xml:space="preserve"> Swapan Ghosh</t>
  </si>
  <si>
    <t>30/Apr/1990</t>
  </si>
  <si>
    <t>9933876452</t>
  </si>
  <si>
    <t>411557466017</t>
  </si>
  <si>
    <t>'363401000000534</t>
  </si>
  <si>
    <t>IOBA0003634</t>
  </si>
  <si>
    <t xml:space="preserve"> Mariram Mahato </t>
  </si>
  <si>
    <t>6295021864</t>
  </si>
  <si>
    <t>818598031247</t>
  </si>
  <si>
    <t>'35964054177</t>
  </si>
  <si>
    <t>SBIN0000160</t>
  </si>
  <si>
    <t xml:space="preserve"> Ajit Bouri</t>
  </si>
  <si>
    <t>9382349259</t>
  </si>
  <si>
    <t>819453567201</t>
  </si>
  <si>
    <t>'20320919124</t>
  </si>
  <si>
    <t>SBIN0017562</t>
  </si>
  <si>
    <t xml:space="preserve"> Anil Das</t>
  </si>
  <si>
    <t>14/Feb/1983</t>
  </si>
  <si>
    <t>7430939132</t>
  </si>
  <si>
    <t>569853277884</t>
  </si>
  <si>
    <t>'50248298773</t>
  </si>
  <si>
    <t>ALLA0211121</t>
  </si>
  <si>
    <t xml:space="preserve"> Santosh Daspoddar</t>
  </si>
  <si>
    <t>09/May/1977</t>
  </si>
  <si>
    <t>7319333693</t>
  </si>
  <si>
    <t>262432812325</t>
  </si>
  <si>
    <t>'184010604499</t>
  </si>
  <si>
    <t>UTBI0K0G270</t>
  </si>
  <si>
    <t xml:space="preserve"> Tusharkanti Ghosh</t>
  </si>
  <si>
    <t>25/Mar/2000</t>
  </si>
  <si>
    <t>9609406085</t>
  </si>
  <si>
    <t>649881585804</t>
  </si>
  <si>
    <t>'35849151864</t>
  </si>
  <si>
    <t>SBIN0000070</t>
  </si>
  <si>
    <t xml:space="preserve"> Nakul Hajra</t>
  </si>
  <si>
    <t>21/Jul/1993</t>
  </si>
  <si>
    <t>9836815693</t>
  </si>
  <si>
    <t>747785940282</t>
  </si>
  <si>
    <t>'27688100011161</t>
  </si>
  <si>
    <t>BARB0AMTALA</t>
  </si>
  <si>
    <t xml:space="preserve"> Chattar Sekh</t>
  </si>
  <si>
    <t>19/Oct/1997</t>
  </si>
  <si>
    <t>8240683361</t>
  </si>
  <si>
    <t>493315234394</t>
  </si>
  <si>
    <t>'12422121014509</t>
  </si>
  <si>
    <t>ORBC0101242</t>
  </si>
  <si>
    <t xml:space="preserve"> Debkumar Das</t>
  </si>
  <si>
    <t>9609266447</t>
  </si>
  <si>
    <t>254006857105</t>
  </si>
  <si>
    <t>'36391534632</t>
  </si>
  <si>
    <t>SBIN0016644</t>
  </si>
  <si>
    <t xml:space="preserve"> Rabindranath Pal</t>
  </si>
  <si>
    <t>18/May/1993</t>
  </si>
  <si>
    <t>8116912861</t>
  </si>
  <si>
    <t>54447133830</t>
  </si>
  <si>
    <t>'915010039676212</t>
  </si>
  <si>
    <t>UTIB0002119</t>
  </si>
  <si>
    <t xml:space="preserve"> Jiban Mandi</t>
  </si>
  <si>
    <t>8670527590</t>
  </si>
  <si>
    <t>865621035549</t>
  </si>
  <si>
    <t>'30060614406</t>
  </si>
  <si>
    <t xml:space="preserve"> Sambhu Mangal</t>
  </si>
  <si>
    <t>22/Sep/1995</t>
  </si>
  <si>
    <t>8597479497</t>
  </si>
  <si>
    <t>383141396884</t>
  </si>
  <si>
    <t>'3210000100158110</t>
  </si>
  <si>
    <t>PUNB0321000</t>
  </si>
  <si>
    <t xml:space="preserve"> Kuranga Bhunia</t>
  </si>
  <si>
    <t>22/Feb/1996</t>
  </si>
  <si>
    <t>9679425467</t>
  </si>
  <si>
    <t>495443974846</t>
  </si>
  <si>
    <t>'8792000100022520</t>
  </si>
  <si>
    <t>PUNB0879200</t>
  </si>
  <si>
    <t xml:space="preserve"> Arjun Saren</t>
  </si>
  <si>
    <t>06/Jul/1997</t>
  </si>
  <si>
    <t>8101395745</t>
  </si>
  <si>
    <t>529955779652</t>
  </si>
  <si>
    <t>'1106010300469</t>
  </si>
  <si>
    <t>UTBI0NTRD65</t>
  </si>
  <si>
    <t xml:space="preserve"> Mathur Mal </t>
  </si>
  <si>
    <t>9064176210</t>
  </si>
  <si>
    <t>527526934270</t>
  </si>
  <si>
    <t>'419510110004260</t>
  </si>
  <si>
    <t>BKID0004195</t>
  </si>
  <si>
    <t>Sh.Surinder kumar Sharma</t>
  </si>
  <si>
    <t>25/Oct/1982</t>
  </si>
  <si>
    <t>#46 Chaman Gardan Extension, Karnal , 132008</t>
  </si>
  <si>
    <t>KARNAL</t>
  </si>
  <si>
    <t>9896210544</t>
  </si>
  <si>
    <t>ideranujsharma@hotmail.com</t>
  </si>
  <si>
    <t>19/Apr/2016</t>
  </si>
  <si>
    <t>CRSPS2738A</t>
  </si>
  <si>
    <t>732357913246</t>
  </si>
  <si>
    <t>'55085169391</t>
  </si>
  <si>
    <t>Karnal, HR</t>
  </si>
  <si>
    <t>8295999902</t>
  </si>
  <si>
    <t xml:space="preserve"> Ratilal Ghosh</t>
  </si>
  <si>
    <t>9775517059</t>
  </si>
  <si>
    <t>555988476112</t>
  </si>
  <si>
    <t>'1610010175487</t>
  </si>
  <si>
    <t>UTB10SKIF81</t>
  </si>
  <si>
    <t xml:space="preserve"> Narayan Mal</t>
  </si>
  <si>
    <t>17/Jul/1992</t>
  </si>
  <si>
    <t>9547539493</t>
  </si>
  <si>
    <t>534114544113</t>
  </si>
  <si>
    <t>'37002345688</t>
  </si>
  <si>
    <t>SBIN0001557</t>
  </si>
  <si>
    <t xml:space="preserve"> Paresh Das</t>
  </si>
  <si>
    <t>29/Jan/1999</t>
  </si>
  <si>
    <t>9064331341</t>
  </si>
  <si>
    <t>929635839511</t>
  </si>
  <si>
    <t>'38474336665</t>
  </si>
  <si>
    <t>SBIN0008201</t>
  </si>
  <si>
    <t xml:space="preserve"> Dipak Ganguly</t>
  </si>
  <si>
    <t>07/Nov/1982</t>
  </si>
  <si>
    <t>7384728846</t>
  </si>
  <si>
    <t>946674309731</t>
  </si>
  <si>
    <t>'34774214873</t>
  </si>
  <si>
    <t>SBIN0014536</t>
  </si>
  <si>
    <t xml:space="preserve"> Tapan Kumar Bhunia</t>
  </si>
  <si>
    <t>06/Jul/1996</t>
  </si>
  <si>
    <t>8159897829</t>
  </si>
  <si>
    <t>341252863795</t>
  </si>
  <si>
    <t>'20441195033</t>
  </si>
  <si>
    <t xml:space="preserve"> Sunil Ghatak</t>
  </si>
  <si>
    <t>556550437499</t>
  </si>
  <si>
    <t>'31887607141</t>
  </si>
  <si>
    <t>SBIN0011384</t>
  </si>
  <si>
    <t xml:space="preserve"> Parikshit Mahato</t>
  </si>
  <si>
    <t>09/Feb/1997</t>
  </si>
  <si>
    <t>8927880294</t>
  </si>
  <si>
    <t>528647114590</t>
  </si>
  <si>
    <t>'3143481587</t>
  </si>
  <si>
    <t>CBIN0282014</t>
  </si>
  <si>
    <t xml:space="preserve"> Kalicharan Murmu</t>
  </si>
  <si>
    <t>15/Dec/1999</t>
  </si>
  <si>
    <t>7679714490</t>
  </si>
  <si>
    <t>202173557546</t>
  </si>
  <si>
    <t>'38917761872</t>
  </si>
  <si>
    <t xml:space="preserve"> Joydeb Garai </t>
  </si>
  <si>
    <t>9635365862</t>
  </si>
  <si>
    <t>520656609790</t>
  </si>
  <si>
    <t>'824010165990</t>
  </si>
  <si>
    <t>UTBI0ASUC41</t>
  </si>
  <si>
    <t xml:space="preserve"> Paresh Rudias</t>
  </si>
  <si>
    <t>19/Apr/1982</t>
  </si>
  <si>
    <t>8617534134</t>
  </si>
  <si>
    <t>235404967035</t>
  </si>
  <si>
    <t>'37063634941</t>
  </si>
  <si>
    <t>SBIN0004777</t>
  </si>
  <si>
    <t xml:space="preserve">Gautam Mahato </t>
  </si>
  <si>
    <t xml:space="preserve"> Fulchand Mahato </t>
  </si>
  <si>
    <t>7384074400</t>
  </si>
  <si>
    <t>325978926241</t>
  </si>
  <si>
    <t>'4048143897</t>
  </si>
  <si>
    <t xml:space="preserve"> Uttam Patra</t>
  </si>
  <si>
    <t>8250029410</t>
  </si>
  <si>
    <t>315282102938</t>
  </si>
  <si>
    <t>'33994216301</t>
  </si>
  <si>
    <t>SBIN0001744</t>
  </si>
  <si>
    <t xml:space="preserve"> Kalipada Mahata</t>
  </si>
  <si>
    <t>05/Sep/1996</t>
  </si>
  <si>
    <t>9529878220</t>
  </si>
  <si>
    <t>721413082663</t>
  </si>
  <si>
    <t>'23738100003310</t>
  </si>
  <si>
    <t>BARBOBARGAR</t>
  </si>
  <si>
    <t xml:space="preserve"> Sudhir Mahato</t>
  </si>
  <si>
    <t>02/May/1985</t>
  </si>
  <si>
    <t>6296393698</t>
  </si>
  <si>
    <t>229704250881</t>
  </si>
  <si>
    <t>'36620023798</t>
  </si>
  <si>
    <t>SBIN0001742</t>
  </si>
  <si>
    <t xml:space="preserve"> Pranab Dinda</t>
  </si>
  <si>
    <t>9593718249</t>
  </si>
  <si>
    <t>548719895904</t>
  </si>
  <si>
    <t>'35387624576</t>
  </si>
  <si>
    <t>SBIN0009842</t>
  </si>
  <si>
    <t xml:space="preserve"> Ansar Sheikh</t>
  </si>
  <si>
    <t>9635525355</t>
  </si>
  <si>
    <t>354694557283</t>
  </si>
  <si>
    <t>'20315496739</t>
  </si>
  <si>
    <t xml:space="preserve"> Uttam Debnath</t>
  </si>
  <si>
    <t>25/Jun/1990</t>
  </si>
  <si>
    <t>8001309368</t>
  </si>
  <si>
    <t>777703705369</t>
  </si>
  <si>
    <t>'34847148044</t>
  </si>
  <si>
    <t>SBIN0003735</t>
  </si>
  <si>
    <t xml:space="preserve"> Abdul Kayem </t>
  </si>
  <si>
    <t>28/May/1986</t>
  </si>
  <si>
    <t>6295749681</t>
  </si>
  <si>
    <t>489440306730</t>
  </si>
  <si>
    <t>'318600101002927</t>
  </si>
  <si>
    <t xml:space="preserve"> Madhusudan Phadikar</t>
  </si>
  <si>
    <t>16/Jan/1998</t>
  </si>
  <si>
    <t>8670061567</t>
  </si>
  <si>
    <t>945649620109</t>
  </si>
  <si>
    <t>'34576862716</t>
  </si>
  <si>
    <t>SBIN0012436</t>
  </si>
  <si>
    <t xml:space="preserve"> Nishi Kanta Biswas</t>
  </si>
  <si>
    <t>20/Feb/1997</t>
  </si>
  <si>
    <t>7365834986</t>
  </si>
  <si>
    <t>434396161274</t>
  </si>
  <si>
    <t>'35919599614</t>
  </si>
  <si>
    <t>SBIN0002047</t>
  </si>
  <si>
    <t xml:space="preserve"> Bijay Nagabanshi</t>
  </si>
  <si>
    <t>02/Apr/1995</t>
  </si>
  <si>
    <t>7082454886</t>
  </si>
  <si>
    <t>669527660290</t>
  </si>
  <si>
    <t>'3509110010050620</t>
  </si>
  <si>
    <t>UJVN0003509</t>
  </si>
  <si>
    <t xml:space="preserve"> Narayan Soren</t>
  </si>
  <si>
    <t>05/Oct/1967</t>
  </si>
  <si>
    <t>9064415224</t>
  </si>
  <si>
    <t>440797588592</t>
  </si>
  <si>
    <t>'20389363586</t>
  </si>
  <si>
    <t>SBIN0007866</t>
  </si>
  <si>
    <t xml:space="preserve"> Sufal Chandra Ghosh </t>
  </si>
  <si>
    <t>06/Jan/1965</t>
  </si>
  <si>
    <t>9007905089</t>
  </si>
  <si>
    <t>265570327420</t>
  </si>
  <si>
    <t>'52014519140</t>
  </si>
  <si>
    <t>SBIN0020811</t>
  </si>
  <si>
    <t xml:space="preserve"> Taranikanta Maji</t>
  </si>
  <si>
    <t>9647649235</t>
  </si>
  <si>
    <t>311486997344</t>
  </si>
  <si>
    <t>'22436601185</t>
  </si>
  <si>
    <t>ALLA0210893</t>
  </si>
  <si>
    <t>17/Jun/1995</t>
  </si>
  <si>
    <t>9749431868</t>
  </si>
  <si>
    <t>594306578374</t>
  </si>
  <si>
    <t>'3768561734</t>
  </si>
  <si>
    <t>CBIN0282966</t>
  </si>
  <si>
    <t xml:space="preserve"> Debcharan Pal</t>
  </si>
  <si>
    <t>8509059107</t>
  </si>
  <si>
    <t>369161589433</t>
  </si>
  <si>
    <t>'3712108711</t>
  </si>
  <si>
    <t xml:space="preserve"> Ananta Mahata</t>
  </si>
  <si>
    <t>24/Sep/1994</t>
  </si>
  <si>
    <t>7384295600</t>
  </si>
  <si>
    <t>240979306882</t>
  </si>
  <si>
    <t>'3402022165</t>
  </si>
  <si>
    <t>CBIN0282500</t>
  </si>
  <si>
    <t xml:space="preserve"> Akhil Dalai</t>
  </si>
  <si>
    <t>7431940718</t>
  </si>
  <si>
    <t>296104109147</t>
  </si>
  <si>
    <t>'921010579858</t>
  </si>
  <si>
    <t>UTBI0ALAC80</t>
  </si>
  <si>
    <t xml:space="preserve"> Sahadeb Kar</t>
  </si>
  <si>
    <t>20/Mar/1997</t>
  </si>
  <si>
    <t>7477588325</t>
  </si>
  <si>
    <t>227642506058</t>
  </si>
  <si>
    <t>'37003190197</t>
  </si>
  <si>
    <t>SBIN0000057</t>
  </si>
  <si>
    <t xml:space="preserve"> Banu Dolai</t>
  </si>
  <si>
    <t>14/Oct/1999</t>
  </si>
  <si>
    <t>9564305587</t>
  </si>
  <si>
    <t>520554462007</t>
  </si>
  <si>
    <t>'4201014809</t>
  </si>
  <si>
    <t>ICIC0000042</t>
  </si>
  <si>
    <t xml:space="preserve"> Rasbihary Samanta</t>
  </si>
  <si>
    <t>9126321812</t>
  </si>
  <si>
    <t>761119915466</t>
  </si>
  <si>
    <t>'34410493815</t>
  </si>
  <si>
    <t>SBIN0014094</t>
  </si>
  <si>
    <t>Sh.Rajesh Das</t>
  </si>
  <si>
    <t>G-1/8/33, Sanga Vihar, Pushpa Bhawan, South Delhi, Delhi 110062</t>
  </si>
  <si>
    <t>7678150556</t>
  </si>
  <si>
    <t>aayushsinha8750122616@gmail.com</t>
  </si>
  <si>
    <t>17/Aug/2020</t>
  </si>
  <si>
    <t>JKIPK4533D</t>
  </si>
  <si>
    <t>502133152443</t>
  </si>
  <si>
    <t>Ram Sanhey</t>
  </si>
  <si>
    <t>Chirauli District Faizabad, State Uttar Pradesh 224228</t>
  </si>
  <si>
    <t>8160208887</t>
  </si>
  <si>
    <t>469064134081</t>
  </si>
  <si>
    <t>'8160208887</t>
  </si>
  <si>
    <t>Dhula Damr</t>
  </si>
  <si>
    <t>Tuti, Kasarwadi, District Banswara, State Rajasthan 327602</t>
  </si>
  <si>
    <t>395329455467</t>
  </si>
  <si>
    <t>'26520100030097</t>
  </si>
  <si>
    <t>BARB0HARNIX</t>
  </si>
  <si>
    <t>Rasubhai</t>
  </si>
  <si>
    <t>23/Aug/2002</t>
  </si>
  <si>
    <t>Ganava, Failyu Varamkheda, District Dahod, State Gujarat 389151</t>
  </si>
  <si>
    <t>517925396769</t>
  </si>
  <si>
    <t>'50100369731601</t>
  </si>
  <si>
    <t>HDFC0009194</t>
  </si>
  <si>
    <t>Jaydevji Motghare</t>
  </si>
  <si>
    <t>26/Sep/1973</t>
  </si>
  <si>
    <t>Plot No.194 Near Om School Suraj Nagar Bhandewadi Pardi District,Nagpur State,Maharashtra-440035</t>
  </si>
  <si>
    <t>9145510173 </t>
  </si>
  <si>
    <t xml:space="preserve">3882 0793 7165 </t>
  </si>
  <si>
    <t>'34492024461</t>
  </si>
  <si>
    <t>SBIN0011144</t>
  </si>
  <si>
    <t>Near Tilak Chawk Pahad Pura District, Karanj State,Maharashtra-444105</t>
  </si>
  <si>
    <t>2605 3879 8632</t>
  </si>
  <si>
    <t>'50100299745122</t>
  </si>
  <si>
    <t>HDFC0003345</t>
  </si>
  <si>
    <t>Vijay Rao</t>
  </si>
  <si>
    <t>23/May/1993</t>
  </si>
  <si>
    <t>S/O Vijayrao ,Renu Café ,Wadali Naka Chandur Relway Road Amravati - 444602</t>
  </si>
  <si>
    <t>9822403332</t>
  </si>
  <si>
    <t>2190 2461 1543</t>
  </si>
  <si>
    <t>'32987514891</t>
  </si>
  <si>
    <t>Rajau Kunjam</t>
  </si>
  <si>
    <t>15/Jun/1983</t>
  </si>
  <si>
    <t>H.No.6 Near Aganwadi,Pitanbrtola District,Gondiya State,Maharashtra-441901</t>
  </si>
  <si>
    <t>7587451870</t>
  </si>
  <si>
    <t>366660801213</t>
  </si>
  <si>
    <t>'050310004982</t>
  </si>
  <si>
    <t>BKDN0520503</t>
  </si>
  <si>
    <t>Kailas Khandare</t>
  </si>
  <si>
    <t>10/Feb/1996</t>
  </si>
  <si>
    <t>Risaal Bazar Ganeshwadi District,Hongoli State,Maharashtra-431513</t>
  </si>
  <si>
    <t>8380873944</t>
  </si>
  <si>
    <t>606047596029</t>
  </si>
  <si>
    <t>'544102010016910</t>
  </si>
  <si>
    <t>UBIN0554413</t>
  </si>
  <si>
    <t>Duk Tshering Bhutia</t>
  </si>
  <si>
    <t>23/Sep/1980</t>
  </si>
  <si>
    <t>8900084103</t>
  </si>
  <si>
    <t>509846982922</t>
  </si>
  <si>
    <t>'3318554255</t>
  </si>
  <si>
    <t>CBIN0283435</t>
  </si>
  <si>
    <t>05/May/1986</t>
  </si>
  <si>
    <t>Chak Sardara Attar Singh,Mandal,Jammu,J&amp;K-180003</t>
  </si>
  <si>
    <t>7889502412</t>
  </si>
  <si>
    <t>424737901108</t>
  </si>
  <si>
    <t>'0793040100002023</t>
  </si>
  <si>
    <t>JAKA0PARLDP</t>
  </si>
  <si>
    <t>7889541106</t>
  </si>
  <si>
    <t>Mohammad Yousuf Malik</t>
  </si>
  <si>
    <t>25/Feb/1999</t>
  </si>
  <si>
    <t>Mitri Gam,Pulwama,J&amp;K,-192301</t>
  </si>
  <si>
    <t>6006397461</t>
  </si>
  <si>
    <t>DQPPM5155L</t>
  </si>
  <si>
    <t>775408403338</t>
  </si>
  <si>
    <t>'0565041000000008</t>
  </si>
  <si>
    <t>JAKA0ROHMOO</t>
  </si>
  <si>
    <t xml:space="preserve"> Mahinder Pal Singh</t>
  </si>
  <si>
    <t>13/Dec/1998</t>
  </si>
  <si>
    <t>College Link Road, Ward Number 01, District Mansa, State Punjab 151505</t>
  </si>
  <si>
    <t>6239843042</t>
  </si>
  <si>
    <t>332789655136</t>
  </si>
  <si>
    <t>'65151578598</t>
  </si>
  <si>
    <t>SBIN0050833</t>
  </si>
  <si>
    <t>8054942300</t>
  </si>
  <si>
    <t>Bant Ram</t>
  </si>
  <si>
    <t>07/Oct/1986</t>
  </si>
  <si>
    <t>Mauran, Sunam, District Sangrur, State Punjab 148035</t>
  </si>
  <si>
    <t>9815730805</t>
  </si>
  <si>
    <t>459755851778</t>
  </si>
  <si>
    <t>'65115077119</t>
  </si>
  <si>
    <t>SBIN0051067</t>
  </si>
  <si>
    <t>Suraj  Koli</t>
  </si>
  <si>
    <t xml:space="preserve">Shivaji </t>
  </si>
  <si>
    <t>Yogayog Nagar Shelgi District,Solapur State,Maharashtra-413006</t>
  </si>
  <si>
    <t>8830708074</t>
  </si>
  <si>
    <t>864241861591</t>
  </si>
  <si>
    <t>'5870152000012784</t>
  </si>
  <si>
    <t>SJSB0000015</t>
  </si>
  <si>
    <t>Sunil Patil</t>
  </si>
  <si>
    <t>10/Oct/1994</t>
  </si>
  <si>
    <t>At Untawad Po Sakli Unthawad Sakali Jalgaon Maharashtra 425302</t>
  </si>
  <si>
    <t>9370009249</t>
  </si>
  <si>
    <t>445193710504</t>
  </si>
  <si>
    <t>'37278383469</t>
  </si>
  <si>
    <t>SBIN0007282</t>
  </si>
  <si>
    <t>Gurmail Singh</t>
  </si>
  <si>
    <t>Jugraj Singh</t>
  </si>
  <si>
    <t>03/Apr/1977</t>
  </si>
  <si>
    <t>Near Kila Plang Sahib, Tehsil Giddarbaha, Kotbhai, District Muktsar, State Punjab 152101</t>
  </si>
  <si>
    <t>9779797691</t>
  </si>
  <si>
    <t>NAUPS2758J</t>
  </si>
  <si>
    <t>961065636376</t>
  </si>
  <si>
    <t>'55086095745</t>
  </si>
  <si>
    <t>SBIN0050060</t>
  </si>
  <si>
    <t>Sopan Chavan</t>
  </si>
  <si>
    <t>Tehsile,Kangoni District,Ahmadnagar State,Maharashtra-414607</t>
  </si>
  <si>
    <t>8530658215</t>
  </si>
  <si>
    <t>395308448970</t>
  </si>
  <si>
    <t>'23270110076866</t>
  </si>
  <si>
    <t>UCBA0002327</t>
  </si>
  <si>
    <t>18/Mar/1995</t>
  </si>
  <si>
    <t>Banur Road Near Aryan Campus, Alampur, Tehsil Rajpura, District Patiala State Punjab</t>
  </si>
  <si>
    <t>6284416382</t>
  </si>
  <si>
    <t>421091250685</t>
  </si>
  <si>
    <t>'37270633848</t>
  </si>
  <si>
    <t>SBIN0051477</t>
  </si>
  <si>
    <t>Sh.Pitambar Lal</t>
  </si>
  <si>
    <t>01/Dec/1990</t>
  </si>
  <si>
    <t>Village Kathyana, Post Office Bir Tungal, Tehsil Sardar, District Mandi, State Himachal Pradesh 175001</t>
  </si>
  <si>
    <t>9816387764</t>
  </si>
  <si>
    <t>ashwani2276@gmail.com</t>
  </si>
  <si>
    <t>09/Sep/2020</t>
  </si>
  <si>
    <t>BISPK7468P</t>
  </si>
  <si>
    <t>486544104598</t>
  </si>
  <si>
    <t>'2064101009855</t>
  </si>
  <si>
    <t>9459682256</t>
  </si>
  <si>
    <t>23/Apr/1979</t>
  </si>
  <si>
    <t>House Number D-224, Chirag Delhi, Malviya Nagar, S.O Delhi 110017</t>
  </si>
  <si>
    <t>9205802149</t>
  </si>
  <si>
    <t>dk4957290@gmail.com</t>
  </si>
  <si>
    <t>DAFPD3891A</t>
  </si>
  <si>
    <t>733542087799</t>
  </si>
  <si>
    <t>'1504001700068428</t>
  </si>
  <si>
    <t>Gobinda Debnath</t>
  </si>
  <si>
    <t>28/Jul/1996</t>
  </si>
  <si>
    <t>369315051125</t>
  </si>
  <si>
    <t>'34634282685</t>
  </si>
  <si>
    <t>Baliram Patil</t>
  </si>
  <si>
    <t>01/May/1978</t>
  </si>
  <si>
    <t>Post,Dabhashi District,Dhule Sindkhede State,Maharashtra-425405</t>
  </si>
  <si>
    <t>8767924988</t>
  </si>
  <si>
    <t>474096524631</t>
  </si>
  <si>
    <t>'34028786589</t>
  </si>
  <si>
    <t>SBIN0017525</t>
  </si>
  <si>
    <t>Sachin S Naik</t>
  </si>
  <si>
    <t>Shivaji D Naik</t>
  </si>
  <si>
    <t>02/Mar/1985</t>
  </si>
  <si>
    <t>246/2 Narlla Kond Canderpar District,Goa State,Maharashtra-403406</t>
  </si>
  <si>
    <t>8390240121</t>
  </si>
  <si>
    <t>597221522656</t>
  </si>
  <si>
    <t>'64080427770</t>
  </si>
  <si>
    <t>SBIN0040218</t>
  </si>
  <si>
    <t>Sarvesh S Naik</t>
  </si>
  <si>
    <t>23/Jul/1983</t>
  </si>
  <si>
    <t>8390812132</t>
  </si>
  <si>
    <t>862655882259</t>
  </si>
  <si>
    <t>'50100306971781</t>
  </si>
  <si>
    <t>HDFC0002772</t>
  </si>
  <si>
    <t>Chandra Kant Kaneri</t>
  </si>
  <si>
    <t>H.No.7 Ramalling Galli,Joida Uttara Kannada State,Karnataka-581453</t>
  </si>
  <si>
    <t>9164117167</t>
  </si>
  <si>
    <t>871153836492</t>
  </si>
  <si>
    <t>'20199743110</t>
  </si>
  <si>
    <t>SBIN0040493</t>
  </si>
  <si>
    <t>Krushna</t>
  </si>
  <si>
    <t>06/Apr/1996</t>
  </si>
  <si>
    <t>Shivshakti Thakur Sing Mistry Chawl, Hajuri Gaon, Near Shivsena Shakha, Thane West 400601</t>
  </si>
  <si>
    <t>7039210902</t>
  </si>
  <si>
    <t>10/Sep/2020</t>
  </si>
  <si>
    <t>652844474163</t>
  </si>
  <si>
    <t>'N/A</t>
  </si>
  <si>
    <t>Kalidas Mohan Gaikwad</t>
  </si>
  <si>
    <t>Mohan</t>
  </si>
  <si>
    <t>20/Sep/1985</t>
  </si>
  <si>
    <t>Ganesh Chowk, Room Number 04, Mahashakti Apartments, Kisan Nagar Number 03, Bhatwadi, Thane, Maharashtra 400604</t>
  </si>
  <si>
    <t>9004353171</t>
  </si>
  <si>
    <t>06/Sep/2020</t>
  </si>
  <si>
    <t>417645022131</t>
  </si>
  <si>
    <t>'50100103591792</t>
  </si>
  <si>
    <t>HDFC0000591</t>
  </si>
  <si>
    <t>Munnalal</t>
  </si>
  <si>
    <t>Malahiya Ramna, District Varanashi, State Uttar Pradesh 221011</t>
  </si>
  <si>
    <t>6386498802</t>
  </si>
  <si>
    <t>630435217348</t>
  </si>
  <si>
    <t>'692610510000700</t>
  </si>
  <si>
    <t>BKID0006926</t>
  </si>
  <si>
    <t>Sushil Kumar</t>
  </si>
  <si>
    <t>Anand Prakash Pandeya</t>
  </si>
  <si>
    <t>30/Oct/1996</t>
  </si>
  <si>
    <t>House Number 1, Pure Anandi, Dubey Majre, Durgapur, Post Office Nandauli, District Amethi, Uttar Pradesh 227806</t>
  </si>
  <si>
    <t>940305857393</t>
  </si>
  <si>
    <t>'50100358565071</t>
  </si>
  <si>
    <t>HDFC0000389</t>
  </si>
  <si>
    <t xml:space="preserve">Ramesh Kumar Tiwari </t>
  </si>
  <si>
    <t>Lalbahadur</t>
  </si>
  <si>
    <t>01/May/1984</t>
  </si>
  <si>
    <t>N-208, Navkar Complex, Near Sachin Station, District Surat, Gujarat 394230</t>
  </si>
  <si>
    <t>891978422937</t>
  </si>
  <si>
    <t>'9865000100009828</t>
  </si>
  <si>
    <t>PUNB0986500</t>
  </si>
  <si>
    <t xml:space="preserve">Veeran </t>
  </si>
  <si>
    <t>Gram Budera Jakhaura, Budero District Lalitpur, Uttar Pradesh 284124</t>
  </si>
  <si>
    <t>838924176412</t>
  </si>
  <si>
    <t>'26520100030237</t>
  </si>
  <si>
    <t>Malik Hakke</t>
  </si>
  <si>
    <t>14/Feb/1998</t>
  </si>
  <si>
    <t>Tehsile,Avase Wasti Post,Amarai District,Solapur State,Maharashtra-413001</t>
  </si>
  <si>
    <t>9657917554</t>
  </si>
  <si>
    <t>347545917912</t>
  </si>
  <si>
    <t>'070518210001207</t>
  </si>
  <si>
    <t>BKID0000705</t>
  </si>
  <si>
    <t>Shivkumar Bashetti</t>
  </si>
  <si>
    <t>Mallamma Maruti Bashetti</t>
  </si>
  <si>
    <t>23/Dec/2000</t>
  </si>
  <si>
    <t>Plot No.28 Sadguru Nagar Shelgi District,Solapur District,Maharashtra-413005</t>
  </si>
  <si>
    <t>8600018932</t>
  </si>
  <si>
    <t>526829305045</t>
  </si>
  <si>
    <t>'321602010026008</t>
  </si>
  <si>
    <t>UBIN0532169</t>
  </si>
  <si>
    <t>Viththi Dudhe</t>
  </si>
  <si>
    <t>25/Mar/2003</t>
  </si>
  <si>
    <t>Mu Rajalwadi Post Sillod Aurangabad State,Maharashtra-431112</t>
  </si>
  <si>
    <t>7498913688</t>
  </si>
  <si>
    <t>272882227555</t>
  </si>
  <si>
    <t>'068318210001506</t>
  </si>
  <si>
    <t>BKID0000683</t>
  </si>
  <si>
    <t>Apparao Shinde</t>
  </si>
  <si>
    <t>13/Jan/1994</t>
  </si>
  <si>
    <t>At &amp; Post Gavhali Tehsile,Sillod District,Aurangabad State,Maharashtra-431135</t>
  </si>
  <si>
    <t>7972554076</t>
  </si>
  <si>
    <t>692438372893</t>
  </si>
  <si>
    <t>'51768100000993</t>
  </si>
  <si>
    <t>BARB0BHAAUR</t>
  </si>
  <si>
    <t>Ganpat Kalam</t>
  </si>
  <si>
    <t>01/Apr/1995</t>
  </si>
  <si>
    <t>At,Post Borgaon Kasari Tehsile,Sillod District,Aurangabad State,Maharashtra-431135</t>
  </si>
  <si>
    <t>8999902116</t>
  </si>
  <si>
    <t>804337905140</t>
  </si>
  <si>
    <t>'51768100004374</t>
  </si>
  <si>
    <t>Meri Uraon</t>
  </si>
  <si>
    <t>04/Mar/1998</t>
  </si>
  <si>
    <t>7551087979</t>
  </si>
  <si>
    <t>367511682693</t>
  </si>
  <si>
    <t>'3956736189</t>
  </si>
  <si>
    <t>CBIN0282907</t>
  </si>
  <si>
    <t>Sourav Sarkar</t>
  </si>
  <si>
    <t>Susahanta Sarkar</t>
  </si>
  <si>
    <t>23/Feb/1994</t>
  </si>
  <si>
    <t>9932237176</t>
  </si>
  <si>
    <t>900731278932</t>
  </si>
  <si>
    <t>'35827989119</t>
  </si>
  <si>
    <t>SBIN0012423</t>
  </si>
  <si>
    <t>Manoranjan Malakar</t>
  </si>
  <si>
    <t>7384499357</t>
  </si>
  <si>
    <t>776093857593</t>
  </si>
  <si>
    <t>'09018100020981</t>
  </si>
  <si>
    <t>BARB0COOCHB</t>
  </si>
  <si>
    <t>Badher Hussain</t>
  </si>
  <si>
    <t>05/Jul/1975</t>
  </si>
  <si>
    <t>Tuli,Reasi,Mahore,J&amp;K-181315</t>
  </si>
  <si>
    <t>9596679334</t>
  </si>
  <si>
    <t>543967441662</t>
  </si>
  <si>
    <t>'0861040100000226</t>
  </si>
  <si>
    <t>JAKA0DANGRI</t>
  </si>
  <si>
    <t>Imam Husain</t>
  </si>
  <si>
    <t>06/Jan/1996</t>
  </si>
  <si>
    <t>K.C.Hundai,Near K.C.Hundai,Channi,Himmat,Jammu City,J&amp;K-180015</t>
  </si>
  <si>
    <t>9797580901</t>
  </si>
  <si>
    <t>994204290850</t>
  </si>
  <si>
    <t>'1012040100000314</t>
  </si>
  <si>
    <t>JAKA0CHARAM</t>
  </si>
  <si>
    <t>Ghulam Mohammad Thoker</t>
  </si>
  <si>
    <t>07/Oct/1999</t>
  </si>
  <si>
    <t>Memander,Shupiyan,Shopin Jammu &amp; Kashmir-192303</t>
  </si>
  <si>
    <t>9622178486</t>
  </si>
  <si>
    <t>692679677897</t>
  </si>
  <si>
    <t>'0018040150000738</t>
  </si>
  <si>
    <t>JAKA0SHOPAN</t>
  </si>
  <si>
    <t>Ab Latief Tantary</t>
  </si>
  <si>
    <t>165,Banihal,Tantarypora,Dolegam,Banihal,Doda,J&amp;K-182146</t>
  </si>
  <si>
    <t>9149441559</t>
  </si>
  <si>
    <t>867364569626</t>
  </si>
  <si>
    <t>'0080040100019802</t>
  </si>
  <si>
    <t>Hem Raj</t>
  </si>
  <si>
    <t>22/May/2000</t>
  </si>
  <si>
    <t>Village Bhadyal, Post Office Tikkar, Tehsil Balh, Tikar Kalan(297), District Mandi, State Himachal Pradesh 175006</t>
  </si>
  <si>
    <t>8350983098</t>
  </si>
  <si>
    <t>ETUPP7788H</t>
  </si>
  <si>
    <t>757701902328</t>
  </si>
  <si>
    <t>'8786000100011077</t>
  </si>
  <si>
    <t>8679323599</t>
  </si>
  <si>
    <t>Ram Dayal</t>
  </si>
  <si>
    <t>28/Apr/1998</t>
  </si>
  <si>
    <t>Bhatyari, Brahmana, Katnua, State Jammu &amp; Kashmir 184144</t>
  </si>
  <si>
    <t>7889554067</t>
  </si>
  <si>
    <t>384420670996</t>
  </si>
  <si>
    <t>'0676040100003678</t>
  </si>
  <si>
    <t>JAKA0DAYAAL</t>
  </si>
  <si>
    <t>20/May/1994</t>
  </si>
  <si>
    <t>Kardas Pur, Kardasspur, Pratappur, Chamurkha, Ambedkar Nagar, State Uttar Pardesh 224151</t>
  </si>
  <si>
    <t>8922077839</t>
  </si>
  <si>
    <t>FCQPM1236M</t>
  </si>
  <si>
    <t>567639491475</t>
  </si>
  <si>
    <t>'55110100028341</t>
  </si>
  <si>
    <t>7309397169</t>
  </si>
  <si>
    <t>Rajendra Singh</t>
  </si>
  <si>
    <t>05/Jan/2002</t>
  </si>
  <si>
    <t>Post,Daawani District,Lalitpur State,U.P-284402</t>
  </si>
  <si>
    <t>6388851936</t>
  </si>
  <si>
    <t>245624254155</t>
  </si>
  <si>
    <t>'26238100021376</t>
  </si>
  <si>
    <t>BARB0LALITP</t>
  </si>
  <si>
    <t>Ramchandra Yadav</t>
  </si>
  <si>
    <t>16/May/1981</t>
  </si>
  <si>
    <t>Naraynawadi Karad District,Satara State,Maharashtra-415539</t>
  </si>
  <si>
    <t>9561593227</t>
  </si>
  <si>
    <t>421165676840</t>
  </si>
  <si>
    <t>'131810510004994</t>
  </si>
  <si>
    <t>BKID0001318</t>
  </si>
  <si>
    <t>Shivaji Shankar Surve</t>
  </si>
  <si>
    <t>14/Mar/1993</t>
  </si>
  <si>
    <t>Sai Ganesh Colony Palus District,Sangli State,Maharashtra-416310</t>
  </si>
  <si>
    <t>916840602</t>
  </si>
  <si>
    <t>209043259453</t>
  </si>
  <si>
    <t>'50100171472329</t>
  </si>
  <si>
    <t>HDFC0002530</t>
  </si>
  <si>
    <t>Sonawane Ajay Dharamabhai</t>
  </si>
  <si>
    <t>Ajay Dharamabahi</t>
  </si>
  <si>
    <t>Post,Mhasve District,Jalgaon State,Maharashtra-425111</t>
  </si>
  <si>
    <t>9637668040</t>
  </si>
  <si>
    <t>767362518300</t>
  </si>
  <si>
    <t>'1575104000018115</t>
  </si>
  <si>
    <t>Vilas Prakash Bhise</t>
  </si>
  <si>
    <t>Prakash Bhise</t>
  </si>
  <si>
    <t>07/Jun/1994</t>
  </si>
  <si>
    <t>Post,Limbgaon District,Aurangabad State,Maharashtra-431121</t>
  </si>
  <si>
    <t>9309952833</t>
  </si>
  <si>
    <t>249278111771</t>
  </si>
  <si>
    <t>'60108679298</t>
  </si>
  <si>
    <t>MAHB0000203</t>
  </si>
  <si>
    <t>Yogesh Narayan Sheare</t>
  </si>
  <si>
    <t>Narayan Shere</t>
  </si>
  <si>
    <t>18/May/2002</t>
  </si>
  <si>
    <t>At Palsagaon Tarfe Malavate Post,Basmat Taluka Basmat District,Hingoli State,Maharashtra-431512</t>
  </si>
  <si>
    <t>9022597747</t>
  </si>
  <si>
    <t>871251373249</t>
  </si>
  <si>
    <t>'38724355983</t>
  </si>
  <si>
    <t>SBIN0003802</t>
  </si>
  <si>
    <t>Gautam Abasaheb Bhadarge</t>
  </si>
  <si>
    <t>Abasaheb Bhadarge</t>
  </si>
  <si>
    <t>30/Oct/1993</t>
  </si>
  <si>
    <t>Post,Pokharni District,Parbhani State,Maharashtra-431521</t>
  </si>
  <si>
    <t>9730845997</t>
  </si>
  <si>
    <t>252692354420</t>
  </si>
  <si>
    <t>'80050004816</t>
  </si>
  <si>
    <t>MAHG0004235</t>
  </si>
  <si>
    <t>Karan Viththal Surayvanshi</t>
  </si>
  <si>
    <t>Viththl Namdev</t>
  </si>
  <si>
    <t>01/Jan/2003</t>
  </si>
  <si>
    <t>At,Talri Post,Limbgaon District,Nanded State,Maharashtra-431605</t>
  </si>
  <si>
    <t>9146952318</t>
  </si>
  <si>
    <t>731380034088</t>
  </si>
  <si>
    <t>'077218210001303</t>
  </si>
  <si>
    <t>BKID0000772</t>
  </si>
  <si>
    <t>Manindra Pattnayak</t>
  </si>
  <si>
    <t>10/Feb/2001</t>
  </si>
  <si>
    <t>8967786665</t>
  </si>
  <si>
    <t>793606045299</t>
  </si>
  <si>
    <t>'39113651367</t>
  </si>
  <si>
    <t>TR-4018</t>
  </si>
  <si>
    <t>Vikas .</t>
  </si>
  <si>
    <t>Sh.Wazir Singh</t>
  </si>
  <si>
    <t>04/Mar/1999</t>
  </si>
  <si>
    <t xml:space="preserve">Village Mirchupur, District Hisar, State Haryana </t>
  </si>
  <si>
    <t>8168423911</t>
  </si>
  <si>
    <t>vikas.dhanda@horizontelecom.in</t>
  </si>
  <si>
    <t>BLOPV6761K</t>
  </si>
  <si>
    <t>525889226817</t>
  </si>
  <si>
    <t>vikasdhanda828@gmail.com</t>
  </si>
  <si>
    <t>9992876826</t>
  </si>
  <si>
    <t>TR-4019</t>
  </si>
  <si>
    <t xml:space="preserve">Barsati </t>
  </si>
  <si>
    <t>Budhram</t>
  </si>
  <si>
    <t>Village Belhaura, Bahraich, Mahsi, Uttar Pradesh 271824</t>
  </si>
  <si>
    <t>6392061620</t>
  </si>
  <si>
    <t>935291842203</t>
  </si>
  <si>
    <t>'50379631002</t>
  </si>
  <si>
    <t>9565761432</t>
  </si>
  <si>
    <t>TR-4020</t>
  </si>
  <si>
    <t>Mukesh Thapa</t>
  </si>
  <si>
    <t>Jiwan Thapa</t>
  </si>
  <si>
    <t>20/Sep/1991</t>
  </si>
  <si>
    <t>8597521686</t>
  </si>
  <si>
    <t>400029096793</t>
  </si>
  <si>
    <t>'20344956545</t>
  </si>
  <si>
    <t>SBIN0018263</t>
  </si>
  <si>
    <t>TR-4021</t>
  </si>
  <si>
    <t>Chedar Bhutia</t>
  </si>
  <si>
    <t>Tshering Bhutia</t>
  </si>
  <si>
    <t>14/Nov/2000</t>
  </si>
  <si>
    <t>9735908891</t>
  </si>
  <si>
    <t>607093710394</t>
  </si>
  <si>
    <t>'3458576492</t>
  </si>
  <si>
    <t>TR-4022</t>
  </si>
  <si>
    <t>Sumit Tirkey</t>
  </si>
  <si>
    <t>Mangal Tirkey</t>
  </si>
  <si>
    <t>10/Nov/1994</t>
  </si>
  <si>
    <t>9800847647</t>
  </si>
  <si>
    <t>256201994116</t>
  </si>
  <si>
    <t>'32032755130</t>
  </si>
  <si>
    <t>TR-4027</t>
  </si>
  <si>
    <t>Sachin Kumar Tiwari</t>
  </si>
  <si>
    <t>Sh.Upender Tiwari</t>
  </si>
  <si>
    <t>26/Mar/1998</t>
  </si>
  <si>
    <t xml:space="preserve">28/A-4, Railway Colony, Jangpura B, New Delhi South Delhi, Delhi </t>
  </si>
  <si>
    <t>9205036373</t>
  </si>
  <si>
    <t>sachin.tiwari@horizontelecom.in</t>
  </si>
  <si>
    <t>12/Oct/2020</t>
  </si>
  <si>
    <t>Trainee Sales</t>
  </si>
  <si>
    <t>BCLPT5313F</t>
  </si>
  <si>
    <t>959426893285</t>
  </si>
  <si>
    <t>'3345257276</t>
  </si>
  <si>
    <t>KKBK0000299</t>
  </si>
  <si>
    <t>TR-4029</t>
  </si>
  <si>
    <t>Arshpreet Singh</t>
  </si>
  <si>
    <t>Harmesh Singh</t>
  </si>
  <si>
    <t>14/Jun/1997</t>
  </si>
  <si>
    <t>Ward Number 9, Kashi Ram Colony, District Fazilka, Firozpur, Punjab 152123</t>
  </si>
  <si>
    <t>9815218013</t>
  </si>
  <si>
    <t>460886329333</t>
  </si>
  <si>
    <t>'33982861548</t>
  </si>
  <si>
    <t>SBIN0000639</t>
  </si>
  <si>
    <t>TR-4030</t>
  </si>
  <si>
    <t>Tanveer Ahmed</t>
  </si>
  <si>
    <t>10/Nov/1999</t>
  </si>
  <si>
    <t>Dhara Mohra, Ward Number 03, Bafliaz, Dhara Mohara, Punch, J&amp;K 185121</t>
  </si>
  <si>
    <t>6006107427</t>
  </si>
  <si>
    <t>415677153132</t>
  </si>
  <si>
    <t>'37081440794</t>
  </si>
  <si>
    <t>SBIN0011983</t>
  </si>
  <si>
    <t>TR-4031</t>
  </si>
  <si>
    <t>Virender</t>
  </si>
  <si>
    <t>Balwan</t>
  </si>
  <si>
    <t>#779/8, Kaithal Road, Raj Nagar, District Jind, State Haryana 126102</t>
  </si>
  <si>
    <t>8307860256</t>
  </si>
  <si>
    <t>AXFPV3832K</t>
  </si>
  <si>
    <t>877401897376</t>
  </si>
  <si>
    <t>'20226256276</t>
  </si>
  <si>
    <t>SBIN0016671</t>
  </si>
  <si>
    <t>9729133203</t>
  </si>
  <si>
    <t>TR-4033</t>
  </si>
  <si>
    <t>Shiv Mohan</t>
  </si>
  <si>
    <t>Sarvesh Singh</t>
  </si>
  <si>
    <t>18/Jul/2002</t>
  </si>
  <si>
    <t>Village Laxmanpur, Satehri, Auraiya, Uttar Pradesh 206129</t>
  </si>
  <si>
    <t>8287788718</t>
  </si>
  <si>
    <t>08/Oct/2020</t>
  </si>
  <si>
    <t>586227206454</t>
  </si>
  <si>
    <t>'50100387652962</t>
  </si>
  <si>
    <t>HDFC0000240</t>
  </si>
  <si>
    <t>TR-4034</t>
  </si>
  <si>
    <t>Gurwinder</t>
  </si>
  <si>
    <t>Ram Saroop</t>
  </si>
  <si>
    <t>22/Jul/1996</t>
  </si>
  <si>
    <t>Village Kathgarh, District Nawanshahr, State Punjab 144522</t>
  </si>
  <si>
    <t>9115037286</t>
  </si>
  <si>
    <t>BXZPG8834R</t>
  </si>
  <si>
    <t>987625411608</t>
  </si>
  <si>
    <t>'38798654136</t>
  </si>
  <si>
    <t>SBIN0050617</t>
  </si>
  <si>
    <t>TR-4035</t>
  </si>
  <si>
    <t>Lally</t>
  </si>
  <si>
    <t>26/Dec/2000</t>
  </si>
  <si>
    <t>Village Nai Mazara, District Nawanshahr, State Punjab 144516</t>
  </si>
  <si>
    <t>7526822640</t>
  </si>
  <si>
    <t>516667387808</t>
  </si>
  <si>
    <t>'3515001700201418</t>
  </si>
  <si>
    <t>PUNB0351500</t>
  </si>
  <si>
    <t>TR-4039</t>
  </si>
  <si>
    <t>Jitendra Kumar Shrivastava</t>
  </si>
  <si>
    <t>Krishna Prasad Shrivastava</t>
  </si>
  <si>
    <t>05/Jun/1983</t>
  </si>
  <si>
    <t>Post Office Bela, Village Bela, Dariyapur, Saran, Bihar 841221</t>
  </si>
  <si>
    <t>8291065140</t>
  </si>
  <si>
    <t>11/Oct/2020</t>
  </si>
  <si>
    <t>901781054894</t>
  </si>
  <si>
    <t>'44308100024965</t>
  </si>
  <si>
    <t>BARB0DIGHWA</t>
  </si>
  <si>
    <t>TR-4043</t>
  </si>
  <si>
    <t>Khatri Ram</t>
  </si>
  <si>
    <t>07/Jan/1998</t>
  </si>
  <si>
    <t>Village Guddi Manpur, Sharli Manpur(247), Dsitrict Sirmaur, State Himachal Pradesh 173029</t>
  </si>
  <si>
    <t>8219095964</t>
  </si>
  <si>
    <t>03/Oct/2020</t>
  </si>
  <si>
    <t>931057222319</t>
  </si>
  <si>
    <t>'3434218050</t>
  </si>
  <si>
    <t>9805415320</t>
  </si>
  <si>
    <t>TR-4044</t>
  </si>
  <si>
    <t>Kulveer Singh</t>
  </si>
  <si>
    <t>Balwant Singh</t>
  </si>
  <si>
    <t>08/Oct/1994</t>
  </si>
  <si>
    <t>Near Gita Bhawan, Purani Sabzi Mandi, Village Kot Kapura, District Faridkot, Punjab 151204</t>
  </si>
  <si>
    <t>9592631684</t>
  </si>
  <si>
    <t>IIAPS2733G</t>
  </si>
  <si>
    <t>437004701898</t>
  </si>
  <si>
    <t>'39470713596</t>
  </si>
  <si>
    <t>SBIN0050040</t>
  </si>
  <si>
    <t>9988923080</t>
  </si>
  <si>
    <t>TR-4045</t>
  </si>
  <si>
    <t>Banappa Sidram Koli</t>
  </si>
  <si>
    <t>Sidaram Koli</t>
  </si>
  <si>
    <t>04/Jun/1994</t>
  </si>
  <si>
    <t>Jamma Wasti Bhavani Peth Near Water Tank Solapur District,Solapur State,Maharashtra-413002</t>
  </si>
  <si>
    <t>98600 13139</t>
  </si>
  <si>
    <t>253010453612</t>
  </si>
  <si>
    <t>'070010110019126</t>
  </si>
  <si>
    <t>BKID0000700</t>
  </si>
  <si>
    <t>TR-4046</t>
  </si>
  <si>
    <t>Sohel Mahebub Mujaver</t>
  </si>
  <si>
    <t>Mahebub Mujaver</t>
  </si>
  <si>
    <t>04/Jan/1998</t>
  </si>
  <si>
    <t>H.No.26/62 C Sanja Road Usmanpura Masjid District,Osmanbad State,Maharashtra-413501</t>
  </si>
  <si>
    <t>9325518125</t>
  </si>
  <si>
    <t>687885332085</t>
  </si>
  <si>
    <t>'8001836084-3</t>
  </si>
  <si>
    <t>MAHB0RRBMGB</t>
  </si>
  <si>
    <t>TR-4057</t>
  </si>
  <si>
    <t>Manish Kumar</t>
  </si>
  <si>
    <t>Sh.Sonelal Sah</t>
  </si>
  <si>
    <t>16/Jan/1995</t>
  </si>
  <si>
    <t>Village Baraipura, Post Office Birpur, Police Station Birpur, District Begusarai, State Bihar 851127</t>
  </si>
  <si>
    <t>8810656977</t>
  </si>
  <si>
    <t>mk1601995@gmail.com</t>
  </si>
  <si>
    <t>785377630813</t>
  </si>
  <si>
    <t>'38091265630</t>
  </si>
  <si>
    <t>TR-4075</t>
  </si>
  <si>
    <t>Krishna Lalji Gupta</t>
  </si>
  <si>
    <t>Lalji</t>
  </si>
  <si>
    <t>04/May/1994</t>
  </si>
  <si>
    <t>Flat Number A/612, Laxmi Niwas, Co.Op.Hsg.Ltd., Shiv Vailabh, Cross Road, Rawalpada, Dahisar East, Mumbai, Maharashtra 400068</t>
  </si>
  <si>
    <t>9819328016</t>
  </si>
  <si>
    <t>844657166557</t>
  </si>
  <si>
    <t>'60225591375</t>
  </si>
  <si>
    <t>MAHB0001421</t>
  </si>
  <si>
    <t>TR-4076</t>
  </si>
  <si>
    <t>Akash Ravindra Hiwale</t>
  </si>
  <si>
    <t>Ravindra Hiwale</t>
  </si>
  <si>
    <t>23/May/1992</t>
  </si>
  <si>
    <t>At,Bhadola Post,Buldana Bahadola State,Maharashtra-443001</t>
  </si>
  <si>
    <t>9665707393</t>
  </si>
  <si>
    <t>255769576552</t>
  </si>
  <si>
    <t>'14172011020704</t>
  </si>
  <si>
    <t>ORBC0101417</t>
  </si>
  <si>
    <t>TR-4077</t>
  </si>
  <si>
    <t>Kiran Gopal Shinde</t>
  </si>
  <si>
    <t>Gopal Shinde</t>
  </si>
  <si>
    <t>03/Jul/1994</t>
  </si>
  <si>
    <t>At,Bhopane Post,Hivarkhede  District,Nashik State,Maharashtra-423101</t>
  </si>
  <si>
    <t>8975717059</t>
  </si>
  <si>
    <t>614783452837</t>
  </si>
  <si>
    <t>'60326389432</t>
  </si>
  <si>
    <t>MAHB0000424</t>
  </si>
  <si>
    <t>TR-4078</t>
  </si>
  <si>
    <t>Ajay Padmakar Mahire</t>
  </si>
  <si>
    <t>Padmakar Mahire</t>
  </si>
  <si>
    <t>16/Feb/2000</t>
  </si>
  <si>
    <t>Post,Rakhunde Juna Malegaon Road Chalisagaon District,Jalgaon State,Maharashtra-424101</t>
  </si>
  <si>
    <t>9834955052</t>
  </si>
  <si>
    <t>979949582318</t>
  </si>
  <si>
    <t>'25038479573</t>
  </si>
  <si>
    <t>MAHB0000012</t>
  </si>
  <si>
    <t>TR-4080</t>
  </si>
  <si>
    <t>Vinay Kumar Tiwari</t>
  </si>
  <si>
    <t>Sh.Ramesh Prasad</t>
  </si>
  <si>
    <t>House Number 297/2, Jail Road, District Jabalpur, State Madhya Pradesh</t>
  </si>
  <si>
    <t>8305877983</t>
  </si>
  <si>
    <t>vinay.tiwari711@gmail.com</t>
  </si>
  <si>
    <t>29/Oct/2020</t>
  </si>
  <si>
    <t>BAPPT4399P</t>
  </si>
  <si>
    <t>402966995815</t>
  </si>
  <si>
    <t>'917010038204160</t>
  </si>
  <si>
    <t>TR-4081</t>
  </si>
  <si>
    <t>Sukhadev Roopsingh Rajpurohit</t>
  </si>
  <si>
    <t>Roopsingh Rajpurohit</t>
  </si>
  <si>
    <t>02/Mar/1989</t>
  </si>
  <si>
    <t>At &amp; Post,Dhurasani Sardar Village, Samand Pali District,Sojat State,Rajasthan-306401</t>
  </si>
  <si>
    <t>6350237336</t>
  </si>
  <si>
    <t>389619394645</t>
  </si>
  <si>
    <t>'322702010027976</t>
  </si>
  <si>
    <t>UBIN0532274</t>
  </si>
  <si>
    <t>TR-4082</t>
  </si>
  <si>
    <t>Sanjay Pandharinath Gunjal</t>
  </si>
  <si>
    <t>Pandharinath Gunjal</t>
  </si>
  <si>
    <t>20/Mar/1983</t>
  </si>
  <si>
    <t>Near Marathi School Karegaon Ranjangaondevi Nevasa Diatrict,Ahmadnagar State,Maharashtra-414602</t>
  </si>
  <si>
    <t>9011514151</t>
  </si>
  <si>
    <t>462455835054</t>
  </si>
  <si>
    <t>'4450110010050335</t>
  </si>
  <si>
    <t>UJVN0004450</t>
  </si>
  <si>
    <t>TR-4083</t>
  </si>
  <si>
    <t>Shrikrishna Vitthal Ghodke</t>
  </si>
  <si>
    <t>Vitthal Ghodke</t>
  </si>
  <si>
    <t>01/Jan/2001</t>
  </si>
  <si>
    <t>At,Safepur Post,Manjarsumba Safepur Beed Manarsumba State,Maharashtra-431125</t>
  </si>
  <si>
    <t>7210181282</t>
  </si>
  <si>
    <t>947663596110</t>
  </si>
  <si>
    <t>'62401304286</t>
  </si>
  <si>
    <t>SBIN0020627</t>
  </si>
  <si>
    <t>TR-4086</t>
  </si>
  <si>
    <t xml:space="preserve">Ved Prakash </t>
  </si>
  <si>
    <t>Kishan Lal</t>
  </si>
  <si>
    <t>Village Sunaur, Post Office Sundari, Sundari, District Bareilly, State Uttar Pradesh 262406</t>
  </si>
  <si>
    <t>Baddi</t>
  </si>
  <si>
    <t>8628962990</t>
  </si>
  <si>
    <t>301105143376</t>
  </si>
  <si>
    <t>'30668100001056</t>
  </si>
  <si>
    <t>BARB0BADDIX</t>
  </si>
  <si>
    <t>TR-4087</t>
  </si>
  <si>
    <t>Susanta Baidhar Sahoo</t>
  </si>
  <si>
    <t>Baidhar Sahoo</t>
  </si>
  <si>
    <t>08/Mar/1976</t>
  </si>
  <si>
    <t>Opp.Mallika Bar,Rm No.1,Kadari Compound,Safed Pool,K.A. Road,Andheri East,Mumbai,Mah-400072</t>
  </si>
  <si>
    <t>8928487190</t>
  </si>
  <si>
    <t>892399382711</t>
  </si>
  <si>
    <t>'37714433827</t>
  </si>
  <si>
    <t>SBIN0008770</t>
  </si>
  <si>
    <t>TR-4090</t>
  </si>
  <si>
    <t xml:space="preserve"> Suresh</t>
  </si>
  <si>
    <t>20/Aug/2002</t>
  </si>
  <si>
    <t>Village Dhanauri (6), State Jind, District Haryana 126116</t>
  </si>
  <si>
    <t>445503718312</t>
  </si>
  <si>
    <t>9350900673</t>
  </si>
  <si>
    <t>TR-4092</t>
  </si>
  <si>
    <t>Manga Ram</t>
  </si>
  <si>
    <t>25/Apr/1977</t>
  </si>
  <si>
    <t>New Defenco Colony,Patiala,Patiala,Punjab-147001</t>
  </si>
  <si>
    <t>9914942131</t>
  </si>
  <si>
    <t>512772403710</t>
  </si>
  <si>
    <t>'7750000100019642</t>
  </si>
  <si>
    <t>7719425030</t>
  </si>
  <si>
    <t>TR-4093</t>
  </si>
  <si>
    <t>Shyam</t>
  </si>
  <si>
    <t>Multan Singh</t>
  </si>
  <si>
    <t>15/Oct/1992</t>
  </si>
  <si>
    <t xml:space="preserve"># 381 Alampur, District Kurukshetra, State Haryana 136119 </t>
  </si>
  <si>
    <t>8529161001</t>
  </si>
  <si>
    <t>KPJPS0948F</t>
  </si>
  <si>
    <t>976996766476</t>
  </si>
  <si>
    <t>'50381478887</t>
  </si>
  <si>
    <t>ALLA0211940</t>
  </si>
  <si>
    <t>8950541862</t>
  </si>
  <si>
    <t>TR-4103</t>
  </si>
  <si>
    <t>Ajay Sadashiv Marbate</t>
  </si>
  <si>
    <t>Tatya Ramkrushna Zhurey</t>
  </si>
  <si>
    <t>02/Mar/1980</t>
  </si>
  <si>
    <t xml:space="preserve">H.No,87/1 Gajanan Maharaj Mandir Road  Budhwar Bazar Chowk Somwari Quarter District,Nagpur Hanuman Nagar Satate,Maharashtra-440009 </t>
  </si>
  <si>
    <t>9561058226</t>
  </si>
  <si>
    <t>8115 2844 0877</t>
  </si>
  <si>
    <t>'32934445410</t>
  </si>
  <si>
    <t>SBIN0016098</t>
  </si>
  <si>
    <t>TR-4104</t>
  </si>
  <si>
    <t>Pravin Gajanan Mulatkar</t>
  </si>
  <si>
    <t>Gajanan Mulatkar</t>
  </si>
  <si>
    <t>12/Mar/1990</t>
  </si>
  <si>
    <t>Near Kushal Kirana Store Mul road Indira Nagar,Shiv Mandir ChoukDistrict,Chandrapura State,Maharashtra-442401</t>
  </si>
  <si>
    <t>7769918251</t>
  </si>
  <si>
    <t>5186 2274 4211</t>
  </si>
  <si>
    <t>'34643353678</t>
  </si>
  <si>
    <t>SBIN0000346</t>
  </si>
  <si>
    <t>TR-4105</t>
  </si>
  <si>
    <t>Sunil Kumar Bhojraj Madavi</t>
  </si>
  <si>
    <t>Bhejraj Madhvi</t>
  </si>
  <si>
    <t>Pitamber Tola,Post,Murdoli District,Gondiya State,Maharashtra-441901</t>
  </si>
  <si>
    <t>9307051539</t>
  </si>
  <si>
    <t>263197737073</t>
  </si>
  <si>
    <t>'922610110003424</t>
  </si>
  <si>
    <t>BKID0009226</t>
  </si>
  <si>
    <t>TR-4106</t>
  </si>
  <si>
    <t>Mansoor Gulab Naikwadi</t>
  </si>
  <si>
    <t>Gulab Naikwadi</t>
  </si>
  <si>
    <t>07/Mar/1975</t>
  </si>
  <si>
    <t>Vidyanagar Road Samaj Mandir, Yamaga Taluka Kagal Yamage District,Kolhapur State,Maharashtra-416219</t>
  </si>
  <si>
    <t> 9421174590</t>
  </si>
  <si>
    <t>653848631490</t>
  </si>
  <si>
    <t>'091110510000269</t>
  </si>
  <si>
    <t>BKID0000911</t>
  </si>
  <si>
    <t>TR-4107</t>
  </si>
  <si>
    <t>Gaurav Subhash Rajput</t>
  </si>
  <si>
    <t>Subhash Rajput</t>
  </si>
  <si>
    <t>09/Sep/1992</t>
  </si>
  <si>
    <t>Jai Durga Nagar Pachora, Pachora Districtjalgaon  State,Maharashtra - 424201</t>
  </si>
  <si>
    <t>9420257228</t>
  </si>
  <si>
    <t>524621644971</t>
  </si>
  <si>
    <t>'511701011000599</t>
  </si>
  <si>
    <t>VIJB0005117</t>
  </si>
  <si>
    <t>TR-4108</t>
  </si>
  <si>
    <t>Nilesh Devidas Narle</t>
  </si>
  <si>
    <t>Devidas Narle</t>
  </si>
  <si>
    <t>23/Mar/1987</t>
  </si>
  <si>
    <t>Sanjay Gandhi Nagar Zopadpatti,Station Road VTC,Chalisagaon State,Maharashtra-424101</t>
  </si>
  <si>
    <t>9970432800</t>
  </si>
  <si>
    <t>202213564857</t>
  </si>
  <si>
    <t>'067418210003799</t>
  </si>
  <si>
    <t>BKID0000674</t>
  </si>
  <si>
    <t>TR-4109</t>
  </si>
  <si>
    <t>Hiiralal Suresh Pawar</t>
  </si>
  <si>
    <t>Suresh Bhimrao Pawar</t>
  </si>
  <si>
    <t>12/Jun/1994</t>
  </si>
  <si>
    <t>Arun Nagar Chopda District,Jalgaon State,Maharashtra-425107</t>
  </si>
  <si>
    <t>9588415474</t>
  </si>
  <si>
    <t>663257350546</t>
  </si>
  <si>
    <t>'02501016000875</t>
  </si>
  <si>
    <t>JPCB0000025</t>
  </si>
  <si>
    <t>TR-4110</t>
  </si>
  <si>
    <t>Ankush Gangaram Bhoi</t>
  </si>
  <si>
    <t>Gangaram Bhoi</t>
  </si>
  <si>
    <t>14/Jan/1996</t>
  </si>
  <si>
    <t>Jai Bhawani Provhijan Javal Khanderao Nagar Distric,Jalgaon State,Maharashtra-425001</t>
  </si>
  <si>
    <t>9766251197</t>
  </si>
  <si>
    <t>06301015069934</t>
  </si>
  <si>
    <t>'50190002185822</t>
  </si>
  <si>
    <t>BDBL0001561</t>
  </si>
  <si>
    <t>TR-4111</t>
  </si>
  <si>
    <t>Mir Aaquib</t>
  </si>
  <si>
    <t xml:space="preserve"> Abdul Gani Mir</t>
  </si>
  <si>
    <t>05/Jul/1991</t>
  </si>
  <si>
    <t>Abu Huraira Colony, Zewan Bala, Lasjan, Srinagar, Lasjan, District Jammu &amp; Kashmir 191101</t>
  </si>
  <si>
    <t>9596022901</t>
  </si>
  <si>
    <t>BDKPG9328R</t>
  </si>
  <si>
    <t>449750145858</t>
  </si>
  <si>
    <t>'0315044440000125</t>
  </si>
  <si>
    <t>JAKA0BADAMI</t>
  </si>
  <si>
    <t>TR-4112</t>
  </si>
  <si>
    <t xml:space="preserve">Kamlesh </t>
  </si>
  <si>
    <t>Sita Ram</t>
  </si>
  <si>
    <t>04/Feb/2001</t>
  </si>
  <si>
    <t>Tehsil Sadar,Tandi, District Mandi,Hp-175005</t>
  </si>
  <si>
    <t>9816281290</t>
  </si>
  <si>
    <t>338267386008</t>
  </si>
  <si>
    <t>'4454000100112585</t>
  </si>
  <si>
    <t>PUNB0445400</t>
  </si>
  <si>
    <t>8894369373</t>
  </si>
  <si>
    <t>TR-4113</t>
  </si>
  <si>
    <t>Amarjit Singh</t>
  </si>
  <si>
    <t>Tahil Singh</t>
  </si>
  <si>
    <t>07/Jan/1979</t>
  </si>
  <si>
    <t>Banur Road,Near Aryan Campus,Alampur,Patiala,Rajpura,Punjab,140401</t>
  </si>
  <si>
    <t>7719698464</t>
  </si>
  <si>
    <t>GSZPS6250R</t>
  </si>
  <si>
    <t>308719781684</t>
  </si>
  <si>
    <t>'88300100007268</t>
  </si>
  <si>
    <t>PUNB0PGB003</t>
  </si>
  <si>
    <t>8727058266</t>
  </si>
  <si>
    <t>TR-4114</t>
  </si>
  <si>
    <t>Ravinder Singh</t>
  </si>
  <si>
    <t>09/Aug/1994</t>
  </si>
  <si>
    <t>Village Chhapian Wali, Muktsar Punjab 152107</t>
  </si>
  <si>
    <t>9779940382</t>
  </si>
  <si>
    <t>461397910326</t>
  </si>
  <si>
    <t>'09221000010062</t>
  </si>
  <si>
    <t>9878487033/7837504733</t>
  </si>
  <si>
    <t>TR-4115</t>
  </si>
  <si>
    <t>Prempal</t>
  </si>
  <si>
    <t>Chhotelal</t>
  </si>
  <si>
    <t>Dohariya,Jiwai Qadim,Jawai Kadim,Ramour,Uttar Pradesh-243701</t>
  </si>
  <si>
    <t>7535884531</t>
  </si>
  <si>
    <t>575058614296</t>
  </si>
  <si>
    <t>'50100361560670</t>
  </si>
  <si>
    <t>HDFC0002038</t>
  </si>
  <si>
    <t>7088233232</t>
  </si>
  <si>
    <t>TR-4116</t>
  </si>
  <si>
    <t>Kartik Maiti</t>
  </si>
  <si>
    <t>Nakul Chandra Maiti</t>
  </si>
  <si>
    <t>28/Mar/1990</t>
  </si>
  <si>
    <t>8001246390</t>
  </si>
  <si>
    <t>693709340386</t>
  </si>
  <si>
    <t>TR-4119</t>
  </si>
  <si>
    <t xml:space="preserve">Sunilshamrao  Sulke </t>
  </si>
  <si>
    <t>Shamrao Sulke</t>
  </si>
  <si>
    <t>03/Jun/1969</t>
  </si>
  <si>
    <t>Plot No.11 Chakkarbardi Road Sudarshan Colony Distric,Dhule State,Maharashtra-424001</t>
  </si>
  <si>
    <t>8237503194</t>
  </si>
  <si>
    <t>271400563748</t>
  </si>
  <si>
    <t>'32535181571</t>
  </si>
  <si>
    <t>TR-4120</t>
  </si>
  <si>
    <t>Jitendra Gopichand Sasle</t>
  </si>
  <si>
    <t>Gopichanda Sasle</t>
  </si>
  <si>
    <t>24/Oct/1993</t>
  </si>
  <si>
    <t>At,Kavthe Post,Kavthe Tehsile,Sakri District,Dhule  State,Maharashtra-424304</t>
  </si>
  <si>
    <t>9503573393</t>
  </si>
  <si>
    <t>665106618133</t>
  </si>
  <si>
    <t>'31495438438</t>
  </si>
  <si>
    <t>SBIN0002174</t>
  </si>
  <si>
    <t>TR-4121</t>
  </si>
  <si>
    <t>Bhaurao  Manohar Biradar</t>
  </si>
  <si>
    <t>Manohar Biradar</t>
  </si>
  <si>
    <t>03/May/1994</t>
  </si>
  <si>
    <t>Ganesh Nagar ,Aurad District,Latur  State,Maharashtra-4133522</t>
  </si>
  <si>
    <t>9970640161</t>
  </si>
  <si>
    <t>746184460733</t>
  </si>
  <si>
    <t>'004210100003553</t>
  </si>
  <si>
    <t>IBKL0497LUC</t>
  </si>
  <si>
    <t>TR-4122</t>
  </si>
  <si>
    <t xml:space="preserve">Purushotam Khandu Kamble </t>
  </si>
  <si>
    <t>Khandu Kamble</t>
  </si>
  <si>
    <t>01/Apr/1971</t>
  </si>
  <si>
    <t>Meghraj Nagar,District,Latur State,Maharashtra-413512</t>
  </si>
  <si>
    <t>9730242246</t>
  </si>
  <si>
    <t>999447906425</t>
  </si>
  <si>
    <t>'25027689448</t>
  </si>
  <si>
    <t>MAHB0001133</t>
  </si>
  <si>
    <t>TR-4123</t>
  </si>
  <si>
    <t>Sambhaji Devji Patil</t>
  </si>
  <si>
    <t>Devaji Krushnat Patil</t>
  </si>
  <si>
    <t>01/Mar/1974</t>
  </si>
  <si>
    <t>H.No.-9 Patil Gali Ward No.8 Bhatnaganur Appachwadi Chikodi Belagavi State,Karnatka-591241</t>
  </si>
  <si>
    <t>8975991556</t>
  </si>
  <si>
    <t>644294334300</t>
  </si>
  <si>
    <t>'025201000171</t>
  </si>
  <si>
    <t>IBKL0116AUC</t>
  </si>
  <si>
    <t>TR-4124</t>
  </si>
  <si>
    <t>Amol Sambhaji Patil</t>
  </si>
  <si>
    <t>Sambhaji Patil</t>
  </si>
  <si>
    <t>01/Apr/1996</t>
  </si>
  <si>
    <t>Palkarwadi,Walwa Bk Distric,Kolhapur Sate,Maharashtra-416221</t>
  </si>
  <si>
    <t>9168323769</t>
  </si>
  <si>
    <t>714345885068</t>
  </si>
  <si>
    <t>'091718210000152</t>
  </si>
  <si>
    <t>BKID0000917</t>
  </si>
  <si>
    <t>TR-4128</t>
  </si>
  <si>
    <t>Abhishek Thakur</t>
  </si>
  <si>
    <t>23/Dec/1997</t>
  </si>
  <si>
    <t>Bhalundar(450), Lahru, District Kangra, State Hp 176098</t>
  </si>
  <si>
    <t>8219114545</t>
  </si>
  <si>
    <t>22/Nov/2020</t>
  </si>
  <si>
    <t>670647015244</t>
  </si>
  <si>
    <t>'2646000100184343</t>
  </si>
  <si>
    <t>PUNB0264600</t>
  </si>
  <si>
    <t>9816061586</t>
  </si>
  <si>
    <t>TR-4130</t>
  </si>
  <si>
    <t>Sh.Manjeet Singh</t>
  </si>
  <si>
    <t>04/Nov/1994</t>
  </si>
  <si>
    <t>Mohan Nagar, District Ghaziabad, State Uttar Pradesh</t>
  </si>
  <si>
    <t>7027365543</t>
  </si>
  <si>
    <t>mohitsheoran511@gmail.com</t>
  </si>
  <si>
    <t>28/Nov/2020</t>
  </si>
  <si>
    <t>683119034481</t>
  </si>
  <si>
    <t>'50100359364828</t>
  </si>
  <si>
    <t>TR-4131</t>
  </si>
  <si>
    <t>Sudip Chandra Roy</t>
  </si>
  <si>
    <t>Sunil Chandra Roy</t>
  </si>
  <si>
    <t>25/Aug/1999</t>
  </si>
  <si>
    <t>DALKHOLA MALDA</t>
  </si>
  <si>
    <t>816269167124</t>
  </si>
  <si>
    <t>'34327958154</t>
  </si>
  <si>
    <t>SBIN0001806</t>
  </si>
  <si>
    <t>TR-4132</t>
  </si>
  <si>
    <t>Rajib Darbar</t>
  </si>
  <si>
    <t>Shiba Prasad Darbar</t>
  </si>
  <si>
    <t>03/Feb/1994</t>
  </si>
  <si>
    <t>9734311715</t>
  </si>
  <si>
    <t>503164049511</t>
  </si>
  <si>
    <t>'50290369313</t>
  </si>
  <si>
    <t>TR-4133</t>
  </si>
  <si>
    <t>Biplab Das</t>
  </si>
  <si>
    <t>25/Nov/2020</t>
  </si>
  <si>
    <t>823867453052</t>
  </si>
  <si>
    <t>'50190024055490</t>
  </si>
  <si>
    <t>BDBL0001024</t>
  </si>
  <si>
    <t>TR-4136</t>
  </si>
  <si>
    <t>Ganesh Laxman Tathe</t>
  </si>
  <si>
    <t>Laxman Tathe</t>
  </si>
  <si>
    <t>30/Jan/1990</t>
  </si>
  <si>
    <t>Village,Talegaon Dhamdhere District,Pune State, Maharashtra-412208</t>
  </si>
  <si>
    <t>8600795065</t>
  </si>
  <si>
    <t>810408733290</t>
  </si>
  <si>
    <t>'3112916481</t>
  </si>
  <si>
    <t>CBIN0285096</t>
  </si>
  <si>
    <t>TR-4156</t>
  </si>
  <si>
    <t>Dinesh Vasanta Khare</t>
  </si>
  <si>
    <t>Vasanta</t>
  </si>
  <si>
    <t>26/Jun/1989</t>
  </si>
  <si>
    <t>Mu.Goregaon,Po.Pimpalkhuta,Tal.Darvha,Dist.Yavatmal,Mah-445202</t>
  </si>
  <si>
    <t>8390461250</t>
  </si>
  <si>
    <t>12/Dec/2020</t>
  </si>
  <si>
    <t>342818233553</t>
  </si>
  <si>
    <t>TR-4163</t>
  </si>
  <si>
    <t>Jasbir Lal</t>
  </si>
  <si>
    <t>Tarsem Lal</t>
  </si>
  <si>
    <t>03/Feb/1997</t>
  </si>
  <si>
    <t>Ajnala,Bal Labhe Darya,Amritsar,Punjab-143102</t>
  </si>
  <si>
    <t>9914163752</t>
  </si>
  <si>
    <t>287491016478</t>
  </si>
  <si>
    <t>'12892121003719</t>
  </si>
  <si>
    <t>ORBC0101289</t>
  </si>
  <si>
    <t>TR-4164</t>
  </si>
  <si>
    <t>Mahesh Krushnadev Misal</t>
  </si>
  <si>
    <t>Krishnadev Vitthal Misal</t>
  </si>
  <si>
    <t>31/Jul/1993</t>
  </si>
  <si>
    <t>Valvadi Road,Dakshin Baju Chinake Distric,Solapur State,Maharashtra-413308</t>
  </si>
  <si>
    <t>8830444544</t>
  </si>
  <si>
    <t>252919171498</t>
  </si>
  <si>
    <t>'424202010508293</t>
  </si>
  <si>
    <t>UBIN0542423</t>
  </si>
  <si>
    <t>TR-4165</t>
  </si>
  <si>
    <t>Laxman Pradip Gurav</t>
  </si>
  <si>
    <t>Pradip Gurav</t>
  </si>
  <si>
    <t>06/Aug/1993</t>
  </si>
  <si>
    <t>H.No.951 Kalmath,KankavaliSindhudurg Kalmath State,Maharashtra-416602</t>
  </si>
  <si>
    <t>9922286257</t>
  </si>
  <si>
    <t>401032897594</t>
  </si>
  <si>
    <t>'31080100003382</t>
  </si>
  <si>
    <t>BARB0KANAKV</t>
  </si>
  <si>
    <t>TR-4166</t>
  </si>
  <si>
    <t>Rohit Krishna  Lad</t>
  </si>
  <si>
    <t>Krishna Lad</t>
  </si>
  <si>
    <t>27/Mar/1998</t>
  </si>
  <si>
    <t>H.No.1264 Gurawadi,A/P Kalmath,Taluka-Kankavli Kalmath, Sindhudurg State,Maharashtra-416602</t>
  </si>
  <si>
    <t>7745099275</t>
  </si>
  <si>
    <t>633815179743</t>
  </si>
  <si>
    <t>'20401071397</t>
  </si>
  <si>
    <t>SBIN0018170</t>
  </si>
  <si>
    <t>TR-4167</t>
  </si>
  <si>
    <t>Ramanna Khushaba  Ingale</t>
  </si>
  <si>
    <t>Khushaba Ingale</t>
  </si>
  <si>
    <t>Hulajanti At&amp;Post,Huljanti Tehsile,Mangalwedha Districe,Solapur State,Maharashtra-413319</t>
  </si>
  <si>
    <t>8551920616</t>
  </si>
  <si>
    <t>964904885202</t>
  </si>
  <si>
    <t>'0080001010000608</t>
  </si>
  <si>
    <t>IBKL0469SUB</t>
  </si>
  <si>
    <t>TR-4168</t>
  </si>
  <si>
    <t>Nitin Vitthal  Jagtap</t>
  </si>
  <si>
    <t>Vitthal Jagtap</t>
  </si>
  <si>
    <t>25/May/1993</t>
  </si>
  <si>
    <t>At,Dahitanewadi Post,Chapalgaon Taluka Akkalkot,Dahitanewadi Distric,Solapur State,Maharashtra-413226</t>
  </si>
  <si>
    <t>9834313491</t>
  </si>
  <si>
    <t>798037573605</t>
  </si>
  <si>
    <t>'073810310000278</t>
  </si>
  <si>
    <t>BKID0000738</t>
  </si>
  <si>
    <t>TR-4169</t>
  </si>
  <si>
    <t>Pramod Ravsaheb Sathe</t>
  </si>
  <si>
    <t>Ravsaheb Sathe</t>
  </si>
  <si>
    <t>26/May/2000</t>
  </si>
  <si>
    <t>Village,Godhegaon Tehsile,Newasa Distric,Ahmadnagar State,Maharashtra-414603</t>
  </si>
  <si>
    <t>9890820845</t>
  </si>
  <si>
    <t>791970214182</t>
  </si>
  <si>
    <t>'60228110543</t>
  </si>
  <si>
    <t>MAHB0000147</t>
  </si>
  <si>
    <t>TR-4170</t>
  </si>
  <si>
    <t>Aniket Thakaji Jarhad</t>
  </si>
  <si>
    <t>Thakaji Kisan Jarhad</t>
  </si>
  <si>
    <t>Manchi Road,AT/Post,Ashwi bk Tehsile,Sangamner  Distric,Ahmednagar State,Maharashtra-413714</t>
  </si>
  <si>
    <t>8766940814</t>
  </si>
  <si>
    <t>455752642598</t>
  </si>
  <si>
    <t>'36144227411</t>
  </si>
  <si>
    <t>TR-4179</t>
  </si>
  <si>
    <t>Dhananjoy Pal</t>
  </si>
  <si>
    <t>Aswini Pal</t>
  </si>
  <si>
    <t>15/Feb/1998</t>
  </si>
  <si>
    <t>MOHONPUR KANTHI DATAN</t>
  </si>
  <si>
    <t>261088537282</t>
  </si>
  <si>
    <t>'38296698866</t>
  </si>
  <si>
    <t>SBIN0009711</t>
  </si>
  <si>
    <t>TR-4180</t>
  </si>
  <si>
    <t>Prasanta Bera</t>
  </si>
  <si>
    <t>Gurupada Bera</t>
  </si>
  <si>
    <t>01/Mar/2002</t>
  </si>
  <si>
    <t>DEBRACHAK P MEDNIPUR</t>
  </si>
  <si>
    <t>228320476087</t>
  </si>
  <si>
    <t>'59064562345</t>
  </si>
  <si>
    <t>ALLA0211483</t>
  </si>
  <si>
    <t>TR-4181</t>
  </si>
  <si>
    <t>Milan Modak</t>
  </si>
  <si>
    <t>Sushil Modak</t>
  </si>
  <si>
    <t>19/Jan/1998</t>
  </si>
  <si>
    <t>coochbihar west bengal</t>
  </si>
  <si>
    <t>8942966002</t>
  </si>
  <si>
    <t>651784343070</t>
  </si>
  <si>
    <t>'09018100005523</t>
  </si>
  <si>
    <t>TR-4182</t>
  </si>
  <si>
    <t>Lakpa Thendup Bhutia</t>
  </si>
  <si>
    <t>Nima Tsh Bhutia</t>
  </si>
  <si>
    <t>16/Jan/1962</t>
  </si>
  <si>
    <t>PADHAMCHEN SIKIM-737131</t>
  </si>
  <si>
    <t>215164225440</t>
  </si>
  <si>
    <t>'11018639399</t>
  </si>
  <si>
    <t>SBIN0000232</t>
  </si>
  <si>
    <t>TR-4183</t>
  </si>
  <si>
    <t>Dip Kumar Sarkar</t>
  </si>
  <si>
    <t>Sailen Sarkar</t>
  </si>
  <si>
    <t>08/Sep/1996</t>
  </si>
  <si>
    <t>BUNIAPUR DINAJPUR</t>
  </si>
  <si>
    <t>8210773176</t>
  </si>
  <si>
    <t>749573620456</t>
  </si>
  <si>
    <t>'34846150496</t>
  </si>
  <si>
    <t>TR-4184</t>
  </si>
  <si>
    <t>Sanju Barman</t>
  </si>
  <si>
    <t>Radhakanta Barman</t>
  </si>
  <si>
    <t>KALIPUR VILL- BANGSHIDHARPUR,Dist- JALPAIGURI, P.O- FALAKATA , PIN- 735211,W.B.</t>
  </si>
  <si>
    <t>7865012269</t>
  </si>
  <si>
    <t>900731003559</t>
  </si>
  <si>
    <t>'39028127279</t>
  </si>
  <si>
    <t>SBIN0009846</t>
  </si>
  <si>
    <t>TR-4185</t>
  </si>
  <si>
    <t>Sumit Nagbanshi</t>
  </si>
  <si>
    <t>Uren Nagbanshi</t>
  </si>
  <si>
    <t>27/Apr/1994</t>
  </si>
  <si>
    <t>BASUDEV PUR DAKSHIN DINAJ PUR WB</t>
  </si>
  <si>
    <t>912698819484</t>
  </si>
  <si>
    <t>'33821737627</t>
  </si>
  <si>
    <t>TR-4197</t>
  </si>
  <si>
    <t>Sarvjeet</t>
  </si>
  <si>
    <t>Darapur Post Tandauli,Faizabad,Uttar Pradesh-224161</t>
  </si>
  <si>
    <t>9876021673</t>
  </si>
  <si>
    <t>HVZPK1291Q</t>
  </si>
  <si>
    <t>326020770704</t>
  </si>
  <si>
    <t>'53240100004358</t>
  </si>
  <si>
    <t>BARB0FERROA</t>
  </si>
  <si>
    <t>6387542119</t>
  </si>
  <si>
    <t>TR-4198</t>
  </si>
  <si>
    <t>Dheeraj Pundir</t>
  </si>
  <si>
    <t>V.Dugana,Shaoga(245),Sirmaur,Hp-173029</t>
  </si>
  <si>
    <t>854555116858</t>
  </si>
  <si>
    <t>'33085309753</t>
  </si>
  <si>
    <t>SBIN0007459</t>
  </si>
  <si>
    <t>TR-4199</t>
  </si>
  <si>
    <t>Hari Chand</t>
  </si>
  <si>
    <t>11/Mar/1990</t>
  </si>
  <si>
    <t>Tehsil Theog, Shilhru, District Shimla, State Himachal Pradesh 171209</t>
  </si>
  <si>
    <t>8679734204</t>
  </si>
  <si>
    <t>848171318729</t>
  </si>
  <si>
    <t>'32196079570</t>
  </si>
  <si>
    <t>SBIN0009365</t>
  </si>
  <si>
    <t>9625464730</t>
  </si>
  <si>
    <t>TR-4200</t>
  </si>
  <si>
    <t>Chiranjeev Singh</t>
  </si>
  <si>
    <t>20/Sep/1997</t>
  </si>
  <si>
    <t>Alampur(381),Kurushetra,Haryana-136119</t>
  </si>
  <si>
    <t>8930090803</t>
  </si>
  <si>
    <t>572113456114</t>
  </si>
  <si>
    <t>'82730100016754</t>
  </si>
  <si>
    <t>9896501808</t>
  </si>
  <si>
    <t>TR-4206</t>
  </si>
  <si>
    <t>Ashwani Kumar Dubey</t>
  </si>
  <si>
    <t>Sh.Janardan Dubey</t>
  </si>
  <si>
    <t>Sh 6/63 C-7, Kathwatiya, Shivpur, District Varanasi, State Uttar Pradesh 221003</t>
  </si>
  <si>
    <t>8840472631</t>
  </si>
  <si>
    <t>ashwanirudra52@gmail.com</t>
  </si>
  <si>
    <t>28/Dec/2020</t>
  </si>
  <si>
    <t>9793445024</t>
  </si>
  <si>
    <t>TR-4252</t>
  </si>
  <si>
    <t>Pappu Lal Jat</t>
  </si>
  <si>
    <t>Sh.Chhitar Mal Jat</t>
  </si>
  <si>
    <t>Smt.Godhi Devi</t>
  </si>
  <si>
    <t>10/Aug/1991</t>
  </si>
  <si>
    <t>Ward Number 10, Serwato Ki Dhani, Harota, Hadota, Chomu, State Rajasthan 303702</t>
  </si>
  <si>
    <t>9166070966</t>
  </si>
  <si>
    <t>pappulalserawat1991@gmail.com</t>
  </si>
  <si>
    <t>09/Jan/2021</t>
  </si>
  <si>
    <t>AXMPJ7912M</t>
  </si>
  <si>
    <t>441696019077</t>
  </si>
  <si>
    <t>'664910110006540</t>
  </si>
  <si>
    <t>9214969460</t>
  </si>
  <si>
    <t>Sh.Chhitar Mal Jat,Bhawana</t>
  </si>
  <si>
    <t>TR-4262</t>
  </si>
  <si>
    <t>Ajay Menaria</t>
  </si>
  <si>
    <t>Sh.Laxmi Lal Menaria</t>
  </si>
  <si>
    <t>Smt.Laxmi Bai</t>
  </si>
  <si>
    <t>14/Jan/1995</t>
  </si>
  <si>
    <t>Village Rundera, Tahsil Vallabhnagar District Udaipur, State Rajasthan 313601</t>
  </si>
  <si>
    <t>UDAIPURWATI</t>
  </si>
  <si>
    <t>8058100605</t>
  </si>
  <si>
    <t>ajaymenaria13@gmail.com</t>
  </si>
  <si>
    <t>13/Jan/2021</t>
  </si>
  <si>
    <t>DYUPMOO10H</t>
  </si>
  <si>
    <t>721099998774</t>
  </si>
  <si>
    <t>'39828100003829</t>
  </si>
  <si>
    <t>7850001923</t>
  </si>
  <si>
    <t>,Krishna Menaria</t>
  </si>
  <si>
    <t>Sh.Jais Ram</t>
  </si>
  <si>
    <t>20/Apr/1990</t>
  </si>
  <si>
    <t>Vill &amp; Po Gunehar Tehsil Baijnath Distt Kangra Hp  176077</t>
  </si>
  <si>
    <t>MANDI</t>
  </si>
  <si>
    <t>8679755809</t>
  </si>
  <si>
    <t>sunilkaundal7@gmail.com</t>
  </si>
  <si>
    <t>29/Aug/2016</t>
  </si>
  <si>
    <t>DCLPK9772F</t>
  </si>
  <si>
    <t>995796669186</t>
  </si>
  <si>
    <t>'50100077807062</t>
  </si>
  <si>
    <t>9817593116</t>
  </si>
  <si>
    <t>Sh. Kulbir Singh</t>
  </si>
  <si>
    <t>07/Apr/1993</t>
  </si>
  <si>
    <t>R/O Ajeet Nagar Upper Gadi Garh, District Jammu -181101</t>
  </si>
  <si>
    <t>gurvinder90180@gmail.com</t>
  </si>
  <si>
    <t>25/Jan/2017</t>
  </si>
  <si>
    <t>HBRPS4124L</t>
  </si>
  <si>
    <t>610144927848</t>
  </si>
  <si>
    <t>'0559040100007055</t>
  </si>
  <si>
    <t>9906311834</t>
  </si>
  <si>
    <t>Sh. Nati Ram</t>
  </si>
  <si>
    <t>05/Jul/1992</t>
  </si>
  <si>
    <t>Vpo Satroad Khas District Hisar Haryana</t>
  </si>
  <si>
    <t>sunnysaini5792@gmail.com</t>
  </si>
  <si>
    <t>DGDPK1088L</t>
  </si>
  <si>
    <t>584800428264</t>
  </si>
  <si>
    <t>'08393211033127</t>
  </si>
  <si>
    <t>Sh. Hakim Abid Hussain</t>
  </si>
  <si>
    <t>02/Oct/1992</t>
  </si>
  <si>
    <t xml:space="preserve">Baghwan Pora Lal Bazar, Srinagar Jammu &amp; Kashmir </t>
  </si>
  <si>
    <t>9596104091</t>
  </si>
  <si>
    <t>hakeem.nadeem@horizontelecom.in</t>
  </si>
  <si>
    <t>02/Feb/2017</t>
  </si>
  <si>
    <t>Technical Sale Manager</t>
  </si>
  <si>
    <t>AOKPH3071E</t>
  </si>
  <si>
    <t>746632806342</t>
  </si>
  <si>
    <t>hakimnadeemhussain@yahoo.in</t>
  </si>
  <si>
    <t>'1501040100014963</t>
  </si>
  <si>
    <t>9469208630</t>
  </si>
  <si>
    <t>Sh. Munshi Ram</t>
  </si>
  <si>
    <t>08/Jun/1988</t>
  </si>
  <si>
    <t>Vpo- Serathana District &amp; Tehsil Kangra Himachal Pradesh</t>
  </si>
  <si>
    <t>skn182@gmail.com</t>
  </si>
  <si>
    <t>09/Feb/2017</t>
  </si>
  <si>
    <t>FJUPK4283B</t>
  </si>
  <si>
    <t>456558657851</t>
  </si>
  <si>
    <t>'20258662643</t>
  </si>
  <si>
    <t>7589078729</t>
  </si>
  <si>
    <t>Sh. Roauf Hussain</t>
  </si>
  <si>
    <t>House No 22, Sir Syed Avenue,Peerbagh,Srinagar, J&amp;K</t>
  </si>
  <si>
    <t>9018797879</t>
  </si>
  <si>
    <t>suhail@horizontelecom.in</t>
  </si>
  <si>
    <t>13/Feb/2017</t>
  </si>
  <si>
    <t>101221095145</t>
  </si>
  <si>
    <t>CRUPM11123</t>
  </si>
  <si>
    <t>507130870794</t>
  </si>
  <si>
    <t>'0396040100001959</t>
  </si>
  <si>
    <t>9797072033</t>
  </si>
  <si>
    <t>Sh. Sanjay Kumar Sharma</t>
  </si>
  <si>
    <t>06/Dec/1994</t>
  </si>
  <si>
    <t xml:space="preserve">Village Murliwala, Po Jamanwala District Bijnor, Up </t>
  </si>
  <si>
    <t>9457740234</t>
  </si>
  <si>
    <t>shubham.sharma@horizontelecom.in</t>
  </si>
  <si>
    <t>24/Feb/2017</t>
  </si>
  <si>
    <t>HEVPS7650Q</t>
  </si>
  <si>
    <t>724077393041</t>
  </si>
  <si>
    <t>'86412210007137</t>
  </si>
  <si>
    <t>SYNB0008641</t>
  </si>
  <si>
    <t>Sh. Lal Chand</t>
  </si>
  <si>
    <t>17/Jun/1990</t>
  </si>
  <si>
    <t>Dabribaloda Jhunjhunu, State Rajasthan</t>
  </si>
  <si>
    <t>9784315368</t>
  </si>
  <si>
    <t>rohitbloda1819@gmail.com</t>
  </si>
  <si>
    <t>28/Jan/2017</t>
  </si>
  <si>
    <t>DZAPK3533E</t>
  </si>
  <si>
    <t>974116107569</t>
  </si>
  <si>
    <t xml:space="preserve">'01280100026880 </t>
  </si>
  <si>
    <t>Sh. Bhuplal Sharma</t>
  </si>
  <si>
    <t>18/Feb/1992</t>
  </si>
  <si>
    <t xml:space="preserve">C-192, Tajpur Pahari Badarpur, New Delhi-44 </t>
  </si>
  <si>
    <t>7759906771</t>
  </si>
  <si>
    <t>nirajrajktr@gmail.com</t>
  </si>
  <si>
    <t>10/Mar/2017</t>
  </si>
  <si>
    <t>CINPK2841Q</t>
  </si>
  <si>
    <t>720215246373</t>
  </si>
  <si>
    <t>' 663701502658</t>
  </si>
  <si>
    <t>Sh. Karnail Singh</t>
  </si>
  <si>
    <t>15/Mar/1984</t>
  </si>
  <si>
    <t>House Number 28, Ward Number 2 VPO Ghanaur Tehsil Rajpura District Patiala</t>
  </si>
  <si>
    <t>9814973950</t>
  </si>
  <si>
    <t>bhupinder.anttal@horizontelecom.in</t>
  </si>
  <si>
    <t>14/Mar/2017</t>
  </si>
  <si>
    <t>FTTPS9225N</t>
  </si>
  <si>
    <t>475910493960</t>
  </si>
  <si>
    <t>bhupi_anttal@yahoo.co.in</t>
  </si>
  <si>
    <t>'152501501776</t>
  </si>
  <si>
    <t>9914526761</t>
  </si>
  <si>
    <t>Sh. Karnail Singh,Mr. Lovejot Singh</t>
  </si>
  <si>
    <t>Sh. Harbansh Lal</t>
  </si>
  <si>
    <t>30/Oct/1989</t>
  </si>
  <si>
    <t>Vpo Kohala Tehsil/ District Kangra Hp 176001</t>
  </si>
  <si>
    <t>9218158550</t>
  </si>
  <si>
    <t>raman7294@gmail.com</t>
  </si>
  <si>
    <t>25/Mar/2017</t>
  </si>
  <si>
    <t>DRPPK5678M</t>
  </si>
  <si>
    <t>557569135469</t>
  </si>
  <si>
    <t>'35164158289</t>
  </si>
  <si>
    <t>Deepak Kaushal</t>
  </si>
  <si>
    <t>Sh. Jarnail Singh</t>
  </si>
  <si>
    <t>11/Apr/1991</t>
  </si>
  <si>
    <t>Village &amp; Po Hajipur, Tehsil Mukerian, District Hoshiarpur, State Punjab.</t>
  </si>
  <si>
    <t>7696188339</t>
  </si>
  <si>
    <t>er.deepakkaushal@gmail.com</t>
  </si>
  <si>
    <t>23/Mar/2017</t>
  </si>
  <si>
    <t>CUZPK8895C</t>
  </si>
  <si>
    <t>333005983707</t>
  </si>
  <si>
    <t>'001701583722</t>
  </si>
  <si>
    <t>9878903589</t>
  </si>
  <si>
    <t>Sh. Naveen Mahajan</t>
  </si>
  <si>
    <t>08/Jul/1995</t>
  </si>
  <si>
    <t>Vpo Rewalsar, Teh Balah, Distt Mandi Hp-175023</t>
  </si>
  <si>
    <t>9418008485</t>
  </si>
  <si>
    <t>tanvi.mahajan@horizontelecom.in</t>
  </si>
  <si>
    <t>14/Apr/2017</t>
  </si>
  <si>
    <t>101391683923</t>
  </si>
  <si>
    <t>DZLPM6627N</t>
  </si>
  <si>
    <t>469442262136</t>
  </si>
  <si>
    <t>Mahajantanvi1940@gmail.com</t>
  </si>
  <si>
    <t>'0921001501055702</t>
  </si>
  <si>
    <t>Sh. Iqwal Mohd</t>
  </si>
  <si>
    <t>01/Dec/1988</t>
  </si>
  <si>
    <t>Hartrwyan Badhan Mallha Post Office Chak(Rakwallan) Udhampur J&amp;K 182101</t>
  </si>
  <si>
    <t>mohdafzalit@gmail.com</t>
  </si>
  <si>
    <t>17/Mar/2017</t>
  </si>
  <si>
    <t>ASUPA3925E</t>
  </si>
  <si>
    <t>770450757232</t>
  </si>
  <si>
    <t>'32206336973</t>
  </si>
  <si>
    <t>9086276004</t>
  </si>
  <si>
    <t>Sh.Shiv Kumar</t>
  </si>
  <si>
    <t>12/Dec/1997</t>
  </si>
  <si>
    <t>Bhadoi, Mavaipadhiyana, District Lucknow, Uttar Pradesh-226008</t>
  </si>
  <si>
    <t>9005149732</t>
  </si>
  <si>
    <t>01/Apr/2016</t>
  </si>
  <si>
    <t>406949272792</t>
  </si>
  <si>
    <t>Sh. Jameel Khan</t>
  </si>
  <si>
    <t>05/Feb/1992</t>
  </si>
  <si>
    <t>Delhi Road Mugaska Alwar(Rajasthan</t>
  </si>
  <si>
    <t>8209035466</t>
  </si>
  <si>
    <t>mousam0071@gmail.com</t>
  </si>
  <si>
    <t>27/Apr/2017</t>
  </si>
  <si>
    <t>BUXPD7909R</t>
  </si>
  <si>
    <t>305477066718</t>
  </si>
  <si>
    <t>'6067001500004645</t>
  </si>
  <si>
    <t>Sh.Datar Singh</t>
  </si>
  <si>
    <t>12/Nov/1994</t>
  </si>
  <si>
    <t>House Number 195, Village &amp; Post Office Hudas, Tehsil Ladnun, District Nagour State Rajasthan</t>
  </si>
  <si>
    <t>9828947428</t>
  </si>
  <si>
    <t>jitendrasingh121194@gmail.com</t>
  </si>
  <si>
    <t>15/May/2017</t>
  </si>
  <si>
    <t>FPUPS1100B</t>
  </si>
  <si>
    <t>776308513675</t>
  </si>
  <si>
    <t>'1943001500068948</t>
  </si>
  <si>
    <t>Sh. Tribhbhan Nath Mishra</t>
  </si>
  <si>
    <t>22/Oct/1990</t>
  </si>
  <si>
    <t>Jal Nigam Colony,  Jail Road , Bahraich-271801</t>
  </si>
  <si>
    <t>eralok.btech@gmail.com</t>
  </si>
  <si>
    <t>BPWPM6769Q</t>
  </si>
  <si>
    <t>363785289665</t>
  </si>
  <si>
    <t>'703601011000811</t>
  </si>
  <si>
    <t>9450424781</t>
  </si>
  <si>
    <t>Sh.Ram Yagya Pandey</t>
  </si>
  <si>
    <t>Vill. Sarayragunath ,Po: Bhadar,Dist: Faizabad, State: Uttar Pradesh,Pin: 224132</t>
  </si>
  <si>
    <t>9415488287</t>
  </si>
  <si>
    <t>Virendrapandey11000@gmail.com</t>
  </si>
  <si>
    <t>19/May/2017</t>
  </si>
  <si>
    <t>BDPPP9178R</t>
  </si>
  <si>
    <t>299009047516</t>
  </si>
  <si>
    <t>'001201597786</t>
  </si>
  <si>
    <t>Sh. Ramji</t>
  </si>
  <si>
    <t>20/Nov/1988</t>
  </si>
  <si>
    <t xml:space="preserve"> House No, 130  Gali No 1 Kapasera Disatrict Gurgaon </t>
  </si>
  <si>
    <t>9971075762</t>
  </si>
  <si>
    <t>shailendarsharma1988@gmail.com</t>
  </si>
  <si>
    <t>29/May/2017</t>
  </si>
  <si>
    <t>CSCPS2358K</t>
  </si>
  <si>
    <t>884863958643</t>
  </si>
  <si>
    <t>'3163000100096555</t>
  </si>
  <si>
    <t>Sh. Narottam Rane</t>
  </si>
  <si>
    <t>10/Feb/1983</t>
  </si>
  <si>
    <t>Rane Nivas/3,Nilegaon,Nagarpalika Road,Nalasopara</t>
  </si>
  <si>
    <t>nilesh.rane@horizontelecom</t>
  </si>
  <si>
    <t>26/Jun/2017</t>
  </si>
  <si>
    <t>AKCPR2390A</t>
  </si>
  <si>
    <t>607178656976</t>
  </si>
  <si>
    <t>'01631050089059</t>
  </si>
  <si>
    <t>HDFC0000662</t>
  </si>
  <si>
    <t>9673026901</t>
  </si>
  <si>
    <t>Sh. Sukhwinder Singh</t>
  </si>
  <si>
    <t>19/Aug/1987</t>
  </si>
  <si>
    <t>Village Jhampur Po Bhagrana  District  Fatehgarh Sahib</t>
  </si>
  <si>
    <t>9463091567</t>
  </si>
  <si>
    <t>Gurvinderpunjabi99@gmail.com</t>
  </si>
  <si>
    <t>08/Jul/2017</t>
  </si>
  <si>
    <t>LOGISTIC</t>
  </si>
  <si>
    <t>CKCPS8377Q</t>
  </si>
  <si>
    <t>726184708911</t>
  </si>
  <si>
    <t>'55142146938</t>
  </si>
  <si>
    <t>14/Feb/1993</t>
  </si>
  <si>
    <t>Govindpura, Old Satwari, Jammu City, J&amp;K-180003</t>
  </si>
  <si>
    <t>9622142149</t>
  </si>
  <si>
    <t>Amitsudan723@gmail.com/saab2544@gmail.com</t>
  </si>
  <si>
    <t>22/Feb/2018</t>
  </si>
  <si>
    <t>HDPP58275A</t>
  </si>
  <si>
    <t>407731540759</t>
  </si>
  <si>
    <t>Amitsudan723@gmail.com</t>
  </si>
  <si>
    <t>'20261597189</t>
  </si>
  <si>
    <t>Sh.Sawinder Kumar</t>
  </si>
  <si>
    <t>10/Aug/1992</t>
  </si>
  <si>
    <t>B-478, Pishori Nagar Near Maya Cinema Chhehrata Amritsar</t>
  </si>
  <si>
    <t>9646462787</t>
  </si>
  <si>
    <t>karanchopra566@gmail.com</t>
  </si>
  <si>
    <t>EETPK0126N</t>
  </si>
  <si>
    <t>817191163629</t>
  </si>
  <si>
    <t>'31895995585</t>
  </si>
  <si>
    <t>Sh.Satpal</t>
  </si>
  <si>
    <t>13/Jul/1997</t>
  </si>
  <si>
    <t>382 Thana Gopalpur, Tehsil-Sarkghat, Mandi Hp-175007</t>
  </si>
  <si>
    <t>9459073087</t>
  </si>
  <si>
    <t>shivu.bawa.org@gmail.com</t>
  </si>
  <si>
    <t>09/Mar/2018</t>
  </si>
  <si>
    <t>33477661458</t>
  </si>
  <si>
    <t>'20122124826</t>
  </si>
  <si>
    <t>User</t>
  </si>
  <si>
    <t>Neha Sam1</t>
  </si>
  <si>
    <t>kuldeep.viksat@gmail.com</t>
  </si>
  <si>
    <t>Sunita Jain</t>
  </si>
  <si>
    <t>info1@horizontelecom.in</t>
  </si>
  <si>
    <t>EmpId</t>
  </si>
  <si>
    <t>EmpName</t>
  </si>
  <si>
    <t>PresentDays</t>
  </si>
  <si>
    <t>AbsentDays</t>
  </si>
  <si>
    <t>LeaveDays</t>
  </si>
  <si>
    <t>OTDays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</si>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</sst>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64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Border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1" applyNumberFormat="1" applyFill="1" applyAlignment="1" applyProtection="1"/>
    <xf numFmtId="0" fontId="4" fillId="0" borderId="0" xfId="1" applyNumberFormat="1" applyFont="1" applyFill="1" applyAlignment="1" applyProtection="1"/>
    <xf numFmtId="0" fontId="4" fillId="0" borderId="0" xfId="1" applyNumberFormat="1" applyFont="1" applyFill="1" applyAlignment="1" applyProtection="1">
      <alignment wrapText="1"/>
    </xf>
    <xf numFmtId="2" fontId="4" fillId="0" borderId="0" xfId="1" applyNumberFormat="1" applyFont="1" applyFill="1" applyAlignment="1" applyProtection="1"/>
    <xf numFmtId="2" fontId="3" fillId="0" borderId="0" xfId="1" applyNumberFormat="1" applyFill="1" applyAlignment="1" applyProtection="1"/>
    <xf numFmtId="0" fontId="3" fillId="0" borderId="1" xfId="1" applyNumberFormat="1" applyFill="1" applyBorder="1" applyAlignment="1" applyProtection="1"/>
    <xf numFmtId="0" fontId="0" fillId="0" borderId="1" xfId="0" applyBorder="1"/>
    <xf numFmtId="2" fontId="3" fillId="0" borderId="1" xfId="1" applyNumberFormat="1" applyFill="1" applyBorder="1" applyAlignment="1" applyProtection="1"/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7"/>
  <sheetViews>
    <sheetView tabSelected="1" workbookViewId="0"/>
  </sheetViews>
  <sheetFormatPr defaultRowHeight="15" x14ac:dyDescent="0.25"/>
  <cols>
    <col min="1" max="1" width="14.42578125" customWidth="1"/>
    <col min="2" max="2" width="21" customWidth="1"/>
    <col min="3" max="3" width="42.28515625" bestFit="1" customWidth="1"/>
  </cols>
  <sheetData>
    <row r="1" spans="1:8" x14ac:dyDescent="0.25">
      <c r="A1" s="12" t="s">
        <v>12782</v>
      </c>
      <c r="B1" s="12" t="s">
        <v>12783</v>
      </c>
      <c r="C1" s="12" t="s">
        <v>2</v>
      </c>
      <c r="D1" s="12" t="s">
        <v>12784</v>
      </c>
      <c r="E1" s="12" t="s">
        <v>12785</v>
      </c>
      <c r="F1" s="12" t="s">
        <v>12786</v>
      </c>
      <c r="G1" s="12" t="s">
        <v>12787</v>
      </c>
      <c r="H1" s="12" t="s">
        <v>12788</v>
      </c>
    </row>
    <row r="2" spans="1:8" x14ac:dyDescent="0.25">
      <c r="A2" s="9">
        <v>10000</v>
      </c>
      <c r="B2" s="9" t="s">
        <v>8</v>
      </c>
      <c r="C2" s="9" t="s">
        <v>9</v>
      </c>
      <c r="D2" s="9">
        <v>30</v>
      </c>
      <c r="E2" s="10">
        <v>0</v>
      </c>
      <c r="F2" s="10">
        <v>0</v>
      </c>
      <c r="G2" s="10">
        <v>0</v>
      </c>
      <c r="H2" s="10">
        <f>D2+G2</f>
        <v>30</v>
      </c>
    </row>
    <row r="3" spans="1:8" x14ac:dyDescent="0.25">
      <c r="A3" s="9">
        <v>10001</v>
      </c>
      <c r="B3" s="9" t="s">
        <v>10</v>
      </c>
      <c r="C3" s="9" t="s">
        <v>9</v>
      </c>
      <c r="D3" s="9">
        <v>30</v>
      </c>
      <c r="E3" s="10">
        <v>0</v>
      </c>
      <c r="F3" s="10">
        <v>0</v>
      </c>
      <c r="G3" s="10">
        <v>0</v>
      </c>
      <c r="H3" s="10">
        <f t="shared" ref="H3:H66" si="0">D3+G3</f>
        <v>30</v>
      </c>
    </row>
    <row r="4" spans="1:8" x14ac:dyDescent="0.25">
      <c r="A4" s="9">
        <v>10002</v>
      </c>
      <c r="B4" s="9" t="s">
        <v>11</v>
      </c>
      <c r="C4" s="9" t="s">
        <v>9</v>
      </c>
      <c r="D4" s="9">
        <v>30</v>
      </c>
      <c r="E4" s="10">
        <v>0</v>
      </c>
      <c r="F4" s="10">
        <v>0</v>
      </c>
      <c r="G4" s="10">
        <v>0</v>
      </c>
      <c r="H4" s="10">
        <f t="shared" si="0"/>
        <v>30</v>
      </c>
    </row>
    <row r="5" spans="1:8" x14ac:dyDescent="0.25">
      <c r="A5" s="9">
        <v>10003</v>
      </c>
      <c r="B5" s="9" t="s">
        <v>12</v>
      </c>
      <c r="C5" s="9" t="s">
        <v>9</v>
      </c>
      <c r="D5" s="9">
        <v>30</v>
      </c>
      <c r="E5" s="10">
        <v>0</v>
      </c>
      <c r="F5" s="10">
        <v>0</v>
      </c>
      <c r="G5" s="10">
        <v>0</v>
      </c>
      <c r="H5" s="10">
        <f t="shared" si="0"/>
        <v>30</v>
      </c>
    </row>
    <row r="6" spans="1:8" x14ac:dyDescent="0.25">
      <c r="A6" s="9">
        <v>10004</v>
      </c>
      <c r="B6" s="9" t="s">
        <v>13</v>
      </c>
      <c r="C6" s="9" t="s">
        <v>9</v>
      </c>
      <c r="D6" s="9">
        <v>30</v>
      </c>
      <c r="E6" s="10">
        <v>0</v>
      </c>
      <c r="F6" s="10">
        <v>0</v>
      </c>
      <c r="G6" s="10">
        <v>0</v>
      </c>
      <c r="H6" s="10">
        <f t="shared" si="0"/>
        <v>30</v>
      </c>
    </row>
    <row r="7" spans="1:8" x14ac:dyDescent="0.25">
      <c r="A7" s="9">
        <v>10005</v>
      </c>
      <c r="B7" s="9" t="s">
        <v>14</v>
      </c>
      <c r="C7" s="9" t="s">
        <v>9</v>
      </c>
      <c r="D7" s="9">
        <v>30</v>
      </c>
      <c r="E7" s="10">
        <v>0</v>
      </c>
      <c r="F7" s="10">
        <v>0</v>
      </c>
      <c r="G7" s="10">
        <v>0</v>
      </c>
      <c r="H7" s="10">
        <f t="shared" si="0"/>
        <v>30</v>
      </c>
    </row>
    <row r="8" spans="1:8" x14ac:dyDescent="0.25">
      <c r="A8" s="9">
        <v>10006</v>
      </c>
      <c r="B8" s="9" t="s">
        <v>15</v>
      </c>
      <c r="C8" s="9" t="s">
        <v>9</v>
      </c>
      <c r="D8" s="9">
        <v>30</v>
      </c>
      <c r="E8" s="10">
        <v>0</v>
      </c>
      <c r="F8" s="10">
        <v>0</v>
      </c>
      <c r="G8" s="10">
        <v>0</v>
      </c>
      <c r="H8" s="10">
        <f t="shared" si="0"/>
        <v>30</v>
      </c>
    </row>
    <row r="9" spans="1:8" x14ac:dyDescent="0.25">
      <c r="A9" s="9">
        <v>10007</v>
      </c>
      <c r="B9" s="9" t="s">
        <v>16</v>
      </c>
      <c r="C9" s="9" t="s">
        <v>9</v>
      </c>
      <c r="D9" s="9">
        <v>30</v>
      </c>
      <c r="E9" s="10">
        <v>0</v>
      </c>
      <c r="F9" s="10">
        <v>0</v>
      </c>
      <c r="G9" s="10">
        <v>0</v>
      </c>
      <c r="H9" s="10">
        <f t="shared" si="0"/>
        <v>30</v>
      </c>
    </row>
    <row r="10" spans="1:8" x14ac:dyDescent="0.25">
      <c r="A10" s="9">
        <v>10008</v>
      </c>
      <c r="B10" s="9" t="s">
        <v>17</v>
      </c>
      <c r="C10" s="9" t="s">
        <v>9</v>
      </c>
      <c r="D10" s="9">
        <v>30</v>
      </c>
      <c r="E10" s="10">
        <v>0</v>
      </c>
      <c r="F10" s="10">
        <v>0</v>
      </c>
      <c r="G10" s="10">
        <v>0</v>
      </c>
      <c r="H10" s="10">
        <f t="shared" si="0"/>
        <v>30</v>
      </c>
    </row>
    <row r="11" spans="1:8" x14ac:dyDescent="0.25">
      <c r="A11" s="9">
        <v>10009</v>
      </c>
      <c r="B11" s="9" t="s">
        <v>18</v>
      </c>
      <c r="C11" s="9" t="s">
        <v>9</v>
      </c>
      <c r="D11" s="9">
        <v>30</v>
      </c>
      <c r="E11" s="10">
        <v>0</v>
      </c>
      <c r="F11" s="10">
        <v>0</v>
      </c>
      <c r="G11" s="10">
        <v>0</v>
      </c>
      <c r="H11" s="10">
        <f t="shared" si="0"/>
        <v>30</v>
      </c>
    </row>
    <row r="12" spans="1:8" x14ac:dyDescent="0.25">
      <c r="A12" s="9">
        <v>10010</v>
      </c>
      <c r="B12" s="9" t="s">
        <v>19</v>
      </c>
      <c r="C12" s="9" t="s">
        <v>9</v>
      </c>
      <c r="D12" s="9">
        <v>30</v>
      </c>
      <c r="E12" s="10">
        <v>0</v>
      </c>
      <c r="F12" s="10">
        <v>0</v>
      </c>
      <c r="G12" s="10">
        <v>0</v>
      </c>
      <c r="H12" s="10">
        <f t="shared" si="0"/>
        <v>30</v>
      </c>
    </row>
    <row r="13" spans="1:8" x14ac:dyDescent="0.25">
      <c r="A13" s="9">
        <v>10011</v>
      </c>
      <c r="B13" s="9" t="s">
        <v>20</v>
      </c>
      <c r="C13" s="9" t="s">
        <v>9</v>
      </c>
      <c r="D13" s="9">
        <v>30</v>
      </c>
      <c r="E13" s="10">
        <v>0</v>
      </c>
      <c r="F13" s="10">
        <v>0</v>
      </c>
      <c r="G13" s="10">
        <v>0</v>
      </c>
      <c r="H13" s="10">
        <f t="shared" si="0"/>
        <v>30</v>
      </c>
    </row>
    <row r="14" spans="1:8" x14ac:dyDescent="0.25">
      <c r="A14" s="9">
        <v>10012</v>
      </c>
      <c r="B14" s="9" t="s">
        <v>21</v>
      </c>
      <c r="C14" s="9" t="s">
        <v>9</v>
      </c>
      <c r="D14" s="9">
        <v>30</v>
      </c>
      <c r="E14" s="10">
        <v>0</v>
      </c>
      <c r="F14" s="10">
        <v>0</v>
      </c>
      <c r="G14" s="10">
        <v>0</v>
      </c>
      <c r="H14" s="10">
        <f t="shared" si="0"/>
        <v>30</v>
      </c>
    </row>
    <row r="15" spans="1:8" x14ac:dyDescent="0.25">
      <c r="A15" s="9">
        <v>10013</v>
      </c>
      <c r="B15" s="9" t="s">
        <v>22</v>
      </c>
      <c r="C15" s="9" t="s">
        <v>9</v>
      </c>
      <c r="D15" s="9">
        <v>30</v>
      </c>
      <c r="E15" s="10">
        <v>0</v>
      </c>
      <c r="F15" s="10">
        <v>0</v>
      </c>
      <c r="G15" s="10">
        <v>0</v>
      </c>
      <c r="H15" s="10">
        <f t="shared" si="0"/>
        <v>30</v>
      </c>
    </row>
    <row r="16" spans="1:8" x14ac:dyDescent="0.25">
      <c r="A16" s="9">
        <v>10014</v>
      </c>
      <c r="B16" s="9" t="s">
        <v>23</v>
      </c>
      <c r="C16" s="9" t="s">
        <v>9</v>
      </c>
      <c r="D16" s="9">
        <v>30</v>
      </c>
      <c r="E16" s="10">
        <v>0</v>
      </c>
      <c r="F16" s="10">
        <v>0</v>
      </c>
      <c r="G16" s="10">
        <v>0</v>
      </c>
      <c r="H16" s="10">
        <f t="shared" si="0"/>
        <v>30</v>
      </c>
    </row>
    <row r="17" spans="1:8" x14ac:dyDescent="0.25">
      <c r="A17" s="9">
        <v>10015</v>
      </c>
      <c r="B17" s="9" t="s">
        <v>24</v>
      </c>
      <c r="C17" s="9" t="s">
        <v>9</v>
      </c>
      <c r="D17" s="9">
        <v>30</v>
      </c>
      <c r="E17" s="10">
        <v>0</v>
      </c>
      <c r="F17" s="10">
        <v>0</v>
      </c>
      <c r="G17" s="10">
        <v>0</v>
      </c>
      <c r="H17" s="10">
        <f t="shared" si="0"/>
        <v>30</v>
      </c>
    </row>
    <row r="18" spans="1:8" x14ac:dyDescent="0.25">
      <c r="A18" s="9">
        <v>10016</v>
      </c>
      <c r="B18" s="9" t="s">
        <v>25</v>
      </c>
      <c r="C18" s="9" t="s">
        <v>9</v>
      </c>
      <c r="D18" s="9">
        <v>30</v>
      </c>
      <c r="E18" s="10">
        <v>0</v>
      </c>
      <c r="F18" s="10">
        <v>0</v>
      </c>
      <c r="G18" s="10">
        <v>0</v>
      </c>
      <c r="H18" s="10">
        <f t="shared" si="0"/>
        <v>30</v>
      </c>
    </row>
    <row r="19" spans="1:8" x14ac:dyDescent="0.25">
      <c r="A19" s="9">
        <v>10017</v>
      </c>
      <c r="B19" s="9" t="s">
        <v>26</v>
      </c>
      <c r="C19" s="9" t="s">
        <v>9</v>
      </c>
      <c r="D19" s="9">
        <v>30</v>
      </c>
      <c r="E19" s="10">
        <v>0</v>
      </c>
      <c r="F19" s="10">
        <v>0</v>
      </c>
      <c r="G19" s="10">
        <v>0</v>
      </c>
      <c r="H19" s="10">
        <f t="shared" si="0"/>
        <v>30</v>
      </c>
    </row>
    <row r="20" spans="1:8" x14ac:dyDescent="0.25">
      <c r="A20" s="9">
        <v>10018</v>
      </c>
      <c r="B20" s="9" t="s">
        <v>27</v>
      </c>
      <c r="C20" s="9" t="s">
        <v>9</v>
      </c>
      <c r="D20" s="9">
        <v>30</v>
      </c>
      <c r="E20" s="10">
        <v>0</v>
      </c>
      <c r="F20" s="10">
        <v>0</v>
      </c>
      <c r="G20" s="10">
        <v>0</v>
      </c>
      <c r="H20" s="10">
        <f t="shared" si="0"/>
        <v>30</v>
      </c>
    </row>
    <row r="21" spans="1:8" x14ac:dyDescent="0.25">
      <c r="A21" s="9">
        <v>10019</v>
      </c>
      <c r="B21" s="9" t="s">
        <v>28</v>
      </c>
      <c r="C21" s="9" t="s">
        <v>9</v>
      </c>
      <c r="D21" s="9">
        <v>30</v>
      </c>
      <c r="E21" s="10">
        <v>0</v>
      </c>
      <c r="F21" s="10">
        <v>0</v>
      </c>
      <c r="G21" s="10">
        <v>0</v>
      </c>
      <c r="H21" s="10">
        <f t="shared" si="0"/>
        <v>30</v>
      </c>
    </row>
    <row r="22" spans="1:8" x14ac:dyDescent="0.25">
      <c r="A22" s="9">
        <v>10020</v>
      </c>
      <c r="B22" s="9" t="s">
        <v>29</v>
      </c>
      <c r="C22" s="9" t="s">
        <v>9</v>
      </c>
      <c r="D22" s="9">
        <v>30</v>
      </c>
      <c r="E22" s="10">
        <v>0</v>
      </c>
      <c r="F22" s="10">
        <v>0</v>
      </c>
      <c r="G22" s="10">
        <v>0</v>
      </c>
      <c r="H22" s="10">
        <f t="shared" si="0"/>
        <v>30</v>
      </c>
    </row>
    <row r="23" spans="1:8" x14ac:dyDescent="0.25">
      <c r="A23" s="9">
        <v>10022</v>
      </c>
      <c r="B23" s="9" t="s">
        <v>30</v>
      </c>
      <c r="C23" s="9" t="s">
        <v>9</v>
      </c>
      <c r="D23" s="9">
        <v>30</v>
      </c>
      <c r="E23" s="10">
        <v>0</v>
      </c>
      <c r="F23" s="10">
        <v>0</v>
      </c>
      <c r="G23" s="10">
        <v>0</v>
      </c>
      <c r="H23" s="10">
        <f t="shared" si="0"/>
        <v>30</v>
      </c>
    </row>
    <row r="24" spans="1:8" x14ac:dyDescent="0.25">
      <c r="A24" s="9">
        <v>10023</v>
      </c>
      <c r="B24" s="9" t="s">
        <v>31</v>
      </c>
      <c r="C24" s="9" t="s">
        <v>9</v>
      </c>
      <c r="D24" s="9">
        <v>30</v>
      </c>
      <c r="E24" s="10">
        <v>0</v>
      </c>
      <c r="F24" s="10">
        <v>0</v>
      </c>
      <c r="G24" s="10">
        <v>0</v>
      </c>
      <c r="H24" s="10">
        <f t="shared" si="0"/>
        <v>30</v>
      </c>
    </row>
    <row r="25" spans="1:8" x14ac:dyDescent="0.25">
      <c r="A25" s="9">
        <v>10084</v>
      </c>
      <c r="B25" s="9" t="s">
        <v>90</v>
      </c>
      <c r="C25" s="9" t="s">
        <v>9</v>
      </c>
      <c r="D25" s="9">
        <v>30</v>
      </c>
      <c r="E25" s="10">
        <v>0</v>
      </c>
      <c r="F25" s="10">
        <v>0</v>
      </c>
      <c r="G25" s="10">
        <v>0</v>
      </c>
      <c r="H25" s="10">
        <f t="shared" si="0"/>
        <v>30</v>
      </c>
    </row>
    <row r="26" spans="1:8" x14ac:dyDescent="0.25">
      <c r="A26" s="9">
        <v>10085</v>
      </c>
      <c r="B26" s="9" t="s">
        <v>91</v>
      </c>
      <c r="C26" s="9" t="s">
        <v>9</v>
      </c>
      <c r="D26" s="9">
        <v>30</v>
      </c>
      <c r="E26" s="10">
        <v>0</v>
      </c>
      <c r="F26" s="10">
        <v>0</v>
      </c>
      <c r="G26" s="10">
        <v>0</v>
      </c>
      <c r="H26" s="10">
        <f t="shared" si="0"/>
        <v>30</v>
      </c>
    </row>
    <row r="27" spans="1:8" x14ac:dyDescent="0.25">
      <c r="A27" s="9">
        <v>10086</v>
      </c>
      <c r="B27" s="9" t="s">
        <v>92</v>
      </c>
      <c r="C27" s="9" t="s">
        <v>9</v>
      </c>
      <c r="D27" s="9">
        <v>30</v>
      </c>
      <c r="E27" s="10">
        <v>0</v>
      </c>
      <c r="F27" s="10">
        <v>0</v>
      </c>
      <c r="G27" s="10">
        <v>0</v>
      </c>
      <c r="H27" s="10">
        <f t="shared" si="0"/>
        <v>30</v>
      </c>
    </row>
    <row r="28" spans="1:8" x14ac:dyDescent="0.25">
      <c r="A28" s="9">
        <v>10088</v>
      </c>
      <c r="B28" s="9" t="s">
        <v>3352</v>
      </c>
      <c r="C28" s="9" t="s">
        <v>9</v>
      </c>
      <c r="D28" s="9">
        <v>30</v>
      </c>
      <c r="E28" s="10">
        <v>0</v>
      </c>
      <c r="F28" s="10">
        <v>0</v>
      </c>
      <c r="G28" s="10">
        <v>0</v>
      </c>
      <c r="H28" s="10">
        <f t="shared" si="0"/>
        <v>30</v>
      </c>
    </row>
    <row r="29" spans="1:8" x14ac:dyDescent="0.25">
      <c r="A29" s="9">
        <v>10089</v>
      </c>
      <c r="B29" s="9" t="s">
        <v>94</v>
      </c>
      <c r="C29" s="9" t="s">
        <v>9</v>
      </c>
      <c r="D29" s="9">
        <v>30</v>
      </c>
      <c r="E29" s="10">
        <v>0</v>
      </c>
      <c r="F29" s="10">
        <v>0</v>
      </c>
      <c r="G29" s="10">
        <v>0</v>
      </c>
      <c r="H29" s="10">
        <f t="shared" si="0"/>
        <v>30</v>
      </c>
    </row>
    <row r="30" spans="1:8" x14ac:dyDescent="0.25">
      <c r="A30" s="9">
        <v>10090</v>
      </c>
      <c r="B30" s="9" t="s">
        <v>95</v>
      </c>
      <c r="C30" s="9" t="s">
        <v>9</v>
      </c>
      <c r="D30" s="9">
        <v>30</v>
      </c>
      <c r="E30" s="10">
        <v>0</v>
      </c>
      <c r="F30" s="10">
        <v>0</v>
      </c>
      <c r="G30" s="10">
        <v>0</v>
      </c>
      <c r="H30" s="10">
        <f t="shared" si="0"/>
        <v>30</v>
      </c>
    </row>
    <row r="31" spans="1:8" x14ac:dyDescent="0.25">
      <c r="A31" s="9">
        <v>10091</v>
      </c>
      <c r="B31" s="9" t="s">
        <v>96</v>
      </c>
      <c r="C31" s="9" t="s">
        <v>9</v>
      </c>
      <c r="D31" s="9">
        <v>30</v>
      </c>
      <c r="E31" s="10">
        <v>0</v>
      </c>
      <c r="F31" s="10">
        <v>0</v>
      </c>
      <c r="G31" s="10">
        <v>0</v>
      </c>
      <c r="H31" s="10">
        <f t="shared" si="0"/>
        <v>30</v>
      </c>
    </row>
    <row r="32" spans="1:8" x14ac:dyDescent="0.25">
      <c r="A32" s="9">
        <v>10092</v>
      </c>
      <c r="B32" s="9" t="s">
        <v>3401</v>
      </c>
      <c r="C32" s="9" t="s">
        <v>9</v>
      </c>
      <c r="D32" s="9">
        <v>30</v>
      </c>
      <c r="E32" s="10">
        <v>0</v>
      </c>
      <c r="F32" s="10">
        <v>0</v>
      </c>
      <c r="G32" s="10">
        <v>0</v>
      </c>
      <c r="H32" s="10">
        <f t="shared" si="0"/>
        <v>30</v>
      </c>
    </row>
    <row r="33" spans="1:8" x14ac:dyDescent="0.25">
      <c r="A33" s="9">
        <v>10093</v>
      </c>
      <c r="B33" s="9" t="s">
        <v>98</v>
      </c>
      <c r="C33" s="9" t="s">
        <v>9</v>
      </c>
      <c r="D33" s="9">
        <v>30</v>
      </c>
      <c r="E33" s="10">
        <v>0</v>
      </c>
      <c r="F33" s="10">
        <v>0</v>
      </c>
      <c r="G33" s="10">
        <v>0</v>
      </c>
      <c r="H33" s="10">
        <f t="shared" si="0"/>
        <v>30</v>
      </c>
    </row>
    <row r="34" spans="1:8" x14ac:dyDescent="0.25">
      <c r="A34" s="9">
        <v>10094</v>
      </c>
      <c r="B34" s="9" t="s">
        <v>99</v>
      </c>
      <c r="C34" s="9" t="s">
        <v>9</v>
      </c>
      <c r="D34" s="9">
        <v>30</v>
      </c>
      <c r="E34" s="10">
        <v>0</v>
      </c>
      <c r="F34" s="10">
        <v>0</v>
      </c>
      <c r="G34" s="10">
        <v>0</v>
      </c>
      <c r="H34" s="10">
        <f t="shared" si="0"/>
        <v>30</v>
      </c>
    </row>
    <row r="35" spans="1:8" x14ac:dyDescent="0.25">
      <c r="A35" s="9">
        <v>10095</v>
      </c>
      <c r="B35" s="9" t="s">
        <v>100</v>
      </c>
      <c r="C35" s="9" t="s">
        <v>9</v>
      </c>
      <c r="D35" s="9">
        <v>30</v>
      </c>
      <c r="E35" s="10">
        <v>0</v>
      </c>
      <c r="F35" s="10">
        <v>0</v>
      </c>
      <c r="G35" s="10">
        <v>0</v>
      </c>
      <c r="H35" s="10">
        <f t="shared" si="0"/>
        <v>30</v>
      </c>
    </row>
    <row r="36" spans="1:8" x14ac:dyDescent="0.25">
      <c r="A36" s="9">
        <v>10096</v>
      </c>
      <c r="B36" s="9" t="s">
        <v>101</v>
      </c>
      <c r="C36" s="9" t="s">
        <v>9</v>
      </c>
      <c r="D36" s="9">
        <v>30</v>
      </c>
      <c r="E36" s="10">
        <v>0</v>
      </c>
      <c r="F36" s="10">
        <v>0</v>
      </c>
      <c r="G36" s="10">
        <v>0</v>
      </c>
      <c r="H36" s="10">
        <f t="shared" si="0"/>
        <v>30</v>
      </c>
    </row>
    <row r="37" spans="1:8" x14ac:dyDescent="0.25">
      <c r="A37" s="9">
        <v>10097</v>
      </c>
      <c r="B37" s="9" t="s">
        <v>102</v>
      </c>
      <c r="C37" s="9" t="s">
        <v>9</v>
      </c>
      <c r="D37" s="9">
        <v>30</v>
      </c>
      <c r="E37" s="10">
        <v>0</v>
      </c>
      <c r="F37" s="10">
        <v>0</v>
      </c>
      <c r="G37" s="10">
        <v>0</v>
      </c>
      <c r="H37" s="10">
        <f t="shared" si="0"/>
        <v>30</v>
      </c>
    </row>
    <row r="38" spans="1:8" x14ac:dyDescent="0.25">
      <c r="A38" s="9">
        <v>10100</v>
      </c>
      <c r="B38" s="9" t="s">
        <v>103</v>
      </c>
      <c r="C38" s="9" t="s">
        <v>9</v>
      </c>
      <c r="D38" s="9">
        <v>30</v>
      </c>
      <c r="E38" s="10">
        <v>0</v>
      </c>
      <c r="F38" s="10">
        <v>0</v>
      </c>
      <c r="G38" s="10">
        <v>0</v>
      </c>
      <c r="H38" s="10">
        <f t="shared" si="0"/>
        <v>30</v>
      </c>
    </row>
    <row r="39" spans="1:8" x14ac:dyDescent="0.25">
      <c r="A39" s="9">
        <v>10101</v>
      </c>
      <c r="B39" s="9" t="s">
        <v>3484</v>
      </c>
      <c r="C39" s="9" t="s">
        <v>9</v>
      </c>
      <c r="D39" s="9">
        <v>30</v>
      </c>
      <c r="E39" s="10">
        <v>0</v>
      </c>
      <c r="F39" s="10">
        <v>0</v>
      </c>
      <c r="G39" s="10">
        <v>0</v>
      </c>
      <c r="H39" s="10">
        <f t="shared" si="0"/>
        <v>30</v>
      </c>
    </row>
    <row r="40" spans="1:8" x14ac:dyDescent="0.25">
      <c r="A40" s="9">
        <v>10102</v>
      </c>
      <c r="B40" s="9" t="s">
        <v>3496</v>
      </c>
      <c r="C40" s="9" t="s">
        <v>9</v>
      </c>
      <c r="D40" s="9">
        <v>30</v>
      </c>
      <c r="E40" s="10">
        <v>0</v>
      </c>
      <c r="F40" s="10">
        <v>0</v>
      </c>
      <c r="G40" s="10">
        <v>0</v>
      </c>
      <c r="H40" s="10">
        <f t="shared" si="0"/>
        <v>30</v>
      </c>
    </row>
    <row r="41" spans="1:8" x14ac:dyDescent="0.25">
      <c r="A41" s="9">
        <v>10103</v>
      </c>
      <c r="B41" s="9" t="s">
        <v>106</v>
      </c>
      <c r="C41" s="9" t="s">
        <v>9</v>
      </c>
      <c r="D41" s="9">
        <v>30</v>
      </c>
      <c r="E41" s="10">
        <v>0</v>
      </c>
      <c r="F41" s="10">
        <v>0</v>
      </c>
      <c r="G41" s="10">
        <v>0</v>
      </c>
      <c r="H41" s="10">
        <f t="shared" si="0"/>
        <v>30</v>
      </c>
    </row>
    <row r="42" spans="1:8" x14ac:dyDescent="0.25">
      <c r="A42" s="9">
        <v>10105</v>
      </c>
      <c r="B42" s="9" t="s">
        <v>107</v>
      </c>
      <c r="C42" s="9" t="s">
        <v>9</v>
      </c>
      <c r="D42" s="9">
        <v>30</v>
      </c>
      <c r="E42" s="10">
        <v>0</v>
      </c>
      <c r="F42" s="10">
        <v>0</v>
      </c>
      <c r="G42" s="10">
        <v>0</v>
      </c>
      <c r="H42" s="10">
        <f t="shared" si="0"/>
        <v>30</v>
      </c>
    </row>
    <row r="43" spans="1:8" x14ac:dyDescent="0.25">
      <c r="A43" s="9">
        <v>10106</v>
      </c>
      <c r="B43" s="9" t="s">
        <v>108</v>
      </c>
      <c r="C43" s="9" t="s">
        <v>9</v>
      </c>
      <c r="D43" s="9">
        <v>30</v>
      </c>
      <c r="E43" s="10">
        <v>0</v>
      </c>
      <c r="F43" s="10">
        <v>0</v>
      </c>
      <c r="G43" s="10">
        <v>0</v>
      </c>
      <c r="H43" s="10">
        <f t="shared" si="0"/>
        <v>30</v>
      </c>
    </row>
    <row r="44" spans="1:8" x14ac:dyDescent="0.25">
      <c r="A44" s="9">
        <v>10107</v>
      </c>
      <c r="B44" s="9" t="s">
        <v>109</v>
      </c>
      <c r="C44" s="9" t="s">
        <v>9</v>
      </c>
      <c r="D44" s="9">
        <v>30</v>
      </c>
      <c r="E44" s="10">
        <v>0</v>
      </c>
      <c r="F44" s="10">
        <v>0</v>
      </c>
      <c r="G44" s="10">
        <v>0</v>
      </c>
      <c r="H44" s="10">
        <f t="shared" si="0"/>
        <v>30</v>
      </c>
    </row>
    <row r="45" spans="1:8" x14ac:dyDescent="0.25">
      <c r="A45" s="9">
        <v>10108</v>
      </c>
      <c r="B45" s="9" t="s">
        <v>110</v>
      </c>
      <c r="C45" s="9" t="s">
        <v>9</v>
      </c>
      <c r="D45" s="9">
        <v>30</v>
      </c>
      <c r="E45" s="10">
        <v>0</v>
      </c>
      <c r="F45" s="10">
        <v>0</v>
      </c>
      <c r="G45" s="10">
        <v>0</v>
      </c>
      <c r="H45" s="10">
        <f t="shared" si="0"/>
        <v>30</v>
      </c>
    </row>
    <row r="46" spans="1:8" x14ac:dyDescent="0.25">
      <c r="A46" s="9">
        <v>10109</v>
      </c>
      <c r="B46" s="9" t="s">
        <v>3561</v>
      </c>
      <c r="C46" s="9" t="s">
        <v>9</v>
      </c>
      <c r="D46" s="9">
        <v>30</v>
      </c>
      <c r="E46" s="10">
        <v>0</v>
      </c>
      <c r="F46" s="10">
        <v>0</v>
      </c>
      <c r="G46" s="10">
        <v>0</v>
      </c>
      <c r="H46" s="10">
        <f t="shared" si="0"/>
        <v>30</v>
      </c>
    </row>
    <row r="47" spans="1:8" x14ac:dyDescent="0.25">
      <c r="A47" s="9">
        <v>10110</v>
      </c>
      <c r="B47" s="9" t="s">
        <v>112</v>
      </c>
      <c r="C47" s="9" t="s">
        <v>9</v>
      </c>
      <c r="D47" s="9">
        <v>30</v>
      </c>
      <c r="E47" s="10">
        <v>0</v>
      </c>
      <c r="F47" s="10">
        <v>0</v>
      </c>
      <c r="G47" s="10">
        <v>0</v>
      </c>
      <c r="H47" s="10">
        <f t="shared" si="0"/>
        <v>30</v>
      </c>
    </row>
    <row r="48" spans="1:8" x14ac:dyDescent="0.25">
      <c r="A48" s="9">
        <v>10111</v>
      </c>
      <c r="B48" s="9" t="s">
        <v>113</v>
      </c>
      <c r="C48" s="9" t="s">
        <v>9</v>
      </c>
      <c r="D48" s="9">
        <v>30</v>
      </c>
      <c r="E48" s="10">
        <v>0</v>
      </c>
      <c r="F48" s="10">
        <v>0</v>
      </c>
      <c r="G48" s="10">
        <v>0</v>
      </c>
      <c r="H48" s="10">
        <f t="shared" si="0"/>
        <v>30</v>
      </c>
    </row>
    <row r="49" spans="1:8" x14ac:dyDescent="0.25">
      <c r="A49" s="9">
        <v>10112</v>
      </c>
      <c r="B49" s="9" t="s">
        <v>114</v>
      </c>
      <c r="C49" s="9" t="s">
        <v>9</v>
      </c>
      <c r="D49" s="9">
        <v>30</v>
      </c>
      <c r="E49" s="10">
        <v>0</v>
      </c>
      <c r="F49" s="10">
        <v>0</v>
      </c>
      <c r="G49" s="10">
        <v>0</v>
      </c>
      <c r="H49" s="10">
        <f t="shared" si="0"/>
        <v>30</v>
      </c>
    </row>
    <row r="50" spans="1:8" x14ac:dyDescent="0.25">
      <c r="A50" s="9">
        <v>10115</v>
      </c>
      <c r="B50" s="9" t="s">
        <v>115</v>
      </c>
      <c r="C50" s="9" t="s">
        <v>9</v>
      </c>
      <c r="D50" s="9">
        <v>30</v>
      </c>
      <c r="E50" s="10">
        <v>0</v>
      </c>
      <c r="F50" s="10">
        <v>0</v>
      </c>
      <c r="G50" s="10">
        <v>0</v>
      </c>
      <c r="H50" s="10">
        <f t="shared" si="0"/>
        <v>30</v>
      </c>
    </row>
    <row r="51" spans="1:8" x14ac:dyDescent="0.25">
      <c r="A51" s="9">
        <v>10116</v>
      </c>
      <c r="B51" s="9" t="s">
        <v>3622</v>
      </c>
      <c r="C51" s="9" t="s">
        <v>9</v>
      </c>
      <c r="D51" s="9">
        <v>30</v>
      </c>
      <c r="E51" s="10">
        <v>0</v>
      </c>
      <c r="F51" s="10">
        <v>0</v>
      </c>
      <c r="G51" s="10">
        <v>0</v>
      </c>
      <c r="H51" s="10">
        <f t="shared" si="0"/>
        <v>30</v>
      </c>
    </row>
    <row r="52" spans="1:8" x14ac:dyDescent="0.25">
      <c r="A52" s="9">
        <v>10117</v>
      </c>
      <c r="B52" s="9" t="s">
        <v>117</v>
      </c>
      <c r="C52" s="9" t="s">
        <v>9</v>
      </c>
      <c r="D52" s="9">
        <v>30</v>
      </c>
      <c r="E52" s="10">
        <v>0</v>
      </c>
      <c r="F52" s="10">
        <v>0</v>
      </c>
      <c r="G52" s="10">
        <v>0</v>
      </c>
      <c r="H52" s="10">
        <f t="shared" si="0"/>
        <v>30</v>
      </c>
    </row>
    <row r="53" spans="1:8" x14ac:dyDescent="0.25">
      <c r="A53" s="9">
        <v>10118</v>
      </c>
      <c r="B53" s="9" t="s">
        <v>118</v>
      </c>
      <c r="C53" s="9" t="s">
        <v>9</v>
      </c>
      <c r="D53" s="9">
        <v>30</v>
      </c>
      <c r="E53" s="10">
        <v>0</v>
      </c>
      <c r="F53" s="10">
        <v>0</v>
      </c>
      <c r="G53" s="10">
        <v>0</v>
      </c>
      <c r="H53" s="10">
        <f t="shared" si="0"/>
        <v>30</v>
      </c>
    </row>
    <row r="54" spans="1:8" x14ac:dyDescent="0.25">
      <c r="A54" s="9">
        <v>10119</v>
      </c>
      <c r="B54" s="9" t="s">
        <v>119</v>
      </c>
      <c r="C54" s="9" t="s">
        <v>9</v>
      </c>
      <c r="D54" s="9">
        <v>30</v>
      </c>
      <c r="E54" s="10">
        <v>0</v>
      </c>
      <c r="F54" s="10">
        <v>0</v>
      </c>
      <c r="G54" s="10">
        <v>0</v>
      </c>
      <c r="H54" s="10">
        <f t="shared" si="0"/>
        <v>30</v>
      </c>
    </row>
    <row r="55" spans="1:8" x14ac:dyDescent="0.25">
      <c r="A55" s="9">
        <v>10120</v>
      </c>
      <c r="B55" s="9" t="s">
        <v>120</v>
      </c>
      <c r="C55" s="9" t="s">
        <v>9</v>
      </c>
      <c r="D55" s="9">
        <v>30</v>
      </c>
      <c r="E55" s="10">
        <v>0</v>
      </c>
      <c r="F55" s="10">
        <v>0</v>
      </c>
      <c r="G55" s="10">
        <v>0</v>
      </c>
      <c r="H55" s="10">
        <f t="shared" si="0"/>
        <v>30</v>
      </c>
    </row>
    <row r="56" spans="1:8" x14ac:dyDescent="0.25">
      <c r="A56" s="9">
        <v>10121</v>
      </c>
      <c r="B56" s="9" t="s">
        <v>121</v>
      </c>
      <c r="C56" s="9" t="s">
        <v>9</v>
      </c>
      <c r="D56" s="9">
        <v>30</v>
      </c>
      <c r="E56" s="10">
        <v>0</v>
      </c>
      <c r="F56" s="10">
        <v>0</v>
      </c>
      <c r="G56" s="10">
        <v>0</v>
      </c>
      <c r="H56" s="10">
        <f t="shared" si="0"/>
        <v>30</v>
      </c>
    </row>
    <row r="57" spans="1:8" x14ac:dyDescent="0.25">
      <c r="A57" s="9">
        <v>10122</v>
      </c>
      <c r="B57" s="9" t="s">
        <v>122</v>
      </c>
      <c r="C57" s="9" t="s">
        <v>9</v>
      </c>
      <c r="D57" s="9">
        <v>30</v>
      </c>
      <c r="E57" s="10">
        <v>0</v>
      </c>
      <c r="F57" s="10">
        <v>0</v>
      </c>
      <c r="G57" s="10">
        <v>0</v>
      </c>
      <c r="H57" s="10">
        <f t="shared" si="0"/>
        <v>30</v>
      </c>
    </row>
    <row r="58" spans="1:8" x14ac:dyDescent="0.25">
      <c r="A58" s="9">
        <v>10123</v>
      </c>
      <c r="B58" s="9" t="s">
        <v>123</v>
      </c>
      <c r="C58" s="9" t="s">
        <v>9</v>
      </c>
      <c r="D58" s="9">
        <v>30</v>
      </c>
      <c r="E58" s="10">
        <v>0</v>
      </c>
      <c r="F58" s="10">
        <v>0</v>
      </c>
      <c r="G58" s="10">
        <v>0</v>
      </c>
      <c r="H58" s="10">
        <f t="shared" si="0"/>
        <v>30</v>
      </c>
    </row>
    <row r="59" spans="1:8" x14ac:dyDescent="0.25">
      <c r="A59" s="9">
        <v>10124</v>
      </c>
      <c r="B59" s="9" t="s">
        <v>124</v>
      </c>
      <c r="C59" s="9" t="s">
        <v>9</v>
      </c>
      <c r="D59" s="9">
        <v>30</v>
      </c>
      <c r="E59" s="10">
        <v>0</v>
      </c>
      <c r="F59" s="10">
        <v>0</v>
      </c>
      <c r="G59" s="10">
        <v>0</v>
      </c>
      <c r="H59" s="10">
        <f t="shared" si="0"/>
        <v>30</v>
      </c>
    </row>
    <row r="60" spans="1:8" x14ac:dyDescent="0.25">
      <c r="A60" s="9">
        <v>10125</v>
      </c>
      <c r="B60" s="9" t="s">
        <v>125</v>
      </c>
      <c r="C60" s="9" t="s">
        <v>9</v>
      </c>
      <c r="D60" s="9">
        <v>30</v>
      </c>
      <c r="E60" s="10">
        <v>0</v>
      </c>
      <c r="F60" s="10">
        <v>0</v>
      </c>
      <c r="G60" s="10">
        <v>0</v>
      </c>
      <c r="H60" s="10">
        <f t="shared" si="0"/>
        <v>30</v>
      </c>
    </row>
    <row r="61" spans="1:8" x14ac:dyDescent="0.25">
      <c r="A61" s="9">
        <v>10126</v>
      </c>
      <c r="B61" s="9" t="s">
        <v>126</v>
      </c>
      <c r="C61" s="9" t="s">
        <v>9</v>
      </c>
      <c r="D61" s="9">
        <v>30</v>
      </c>
      <c r="E61" s="10">
        <v>0</v>
      </c>
      <c r="F61" s="10">
        <v>0</v>
      </c>
      <c r="G61" s="10">
        <v>0</v>
      </c>
      <c r="H61" s="10">
        <f t="shared" si="0"/>
        <v>30</v>
      </c>
    </row>
    <row r="62" spans="1:8" x14ac:dyDescent="0.25">
      <c r="A62" s="9">
        <v>10127</v>
      </c>
      <c r="B62" s="9" t="s">
        <v>127</v>
      </c>
      <c r="C62" s="9" t="s">
        <v>9</v>
      </c>
      <c r="D62" s="9">
        <v>30</v>
      </c>
      <c r="E62" s="10">
        <v>0</v>
      </c>
      <c r="F62" s="10">
        <v>0</v>
      </c>
      <c r="G62" s="10">
        <v>0</v>
      </c>
      <c r="H62" s="10">
        <f t="shared" si="0"/>
        <v>30</v>
      </c>
    </row>
    <row r="63" spans="1:8" x14ac:dyDescent="0.25">
      <c r="A63" s="9">
        <v>10192</v>
      </c>
      <c r="B63" s="9" t="s">
        <v>190</v>
      </c>
      <c r="C63" s="9" t="s">
        <v>9</v>
      </c>
      <c r="D63" s="9">
        <v>30</v>
      </c>
      <c r="E63" s="10">
        <v>0</v>
      </c>
      <c r="F63" s="10">
        <v>0</v>
      </c>
      <c r="G63" s="10">
        <v>0</v>
      </c>
      <c r="H63" s="10">
        <f t="shared" si="0"/>
        <v>30</v>
      </c>
    </row>
    <row r="64" spans="1:8" x14ac:dyDescent="0.25">
      <c r="A64" s="9">
        <v>10193</v>
      </c>
      <c r="B64" s="9" t="s">
        <v>191</v>
      </c>
      <c r="C64" s="9" t="s">
        <v>9</v>
      </c>
      <c r="D64" s="9">
        <v>30</v>
      </c>
      <c r="E64" s="10">
        <v>0</v>
      </c>
      <c r="F64" s="10">
        <v>0</v>
      </c>
      <c r="G64" s="10">
        <v>0</v>
      </c>
      <c r="H64" s="10">
        <f t="shared" si="0"/>
        <v>30</v>
      </c>
    </row>
    <row r="65" spans="1:8" x14ac:dyDescent="0.25">
      <c r="A65" s="9">
        <v>10194</v>
      </c>
      <c r="B65" s="9" t="s">
        <v>192</v>
      </c>
      <c r="C65" s="9" t="s">
        <v>9</v>
      </c>
      <c r="D65" s="9">
        <v>30</v>
      </c>
      <c r="E65" s="10">
        <v>0</v>
      </c>
      <c r="F65" s="10">
        <v>0</v>
      </c>
      <c r="G65" s="10">
        <v>0</v>
      </c>
      <c r="H65" s="10">
        <f t="shared" si="0"/>
        <v>30</v>
      </c>
    </row>
    <row r="66" spans="1:8" x14ac:dyDescent="0.25">
      <c r="A66" s="9">
        <v>10195</v>
      </c>
      <c r="B66" s="9" t="s">
        <v>193</v>
      </c>
      <c r="C66" s="9" t="s">
        <v>9</v>
      </c>
      <c r="D66" s="9">
        <v>30</v>
      </c>
      <c r="E66" s="10">
        <v>0</v>
      </c>
      <c r="F66" s="10">
        <v>0</v>
      </c>
      <c r="G66" s="10">
        <v>0</v>
      </c>
      <c r="H66" s="10">
        <f t="shared" si="0"/>
        <v>30</v>
      </c>
    </row>
    <row r="67" spans="1:8" x14ac:dyDescent="0.25">
      <c r="A67" s="9">
        <v>10196</v>
      </c>
      <c r="B67" s="9" t="s">
        <v>194</v>
      </c>
      <c r="C67" s="9" t="s">
        <v>9</v>
      </c>
      <c r="D67" s="9">
        <v>30</v>
      </c>
      <c r="E67" s="10">
        <v>0</v>
      </c>
      <c r="F67" s="10">
        <v>0</v>
      </c>
      <c r="G67" s="10">
        <v>0</v>
      </c>
      <c r="H67" s="10">
        <f t="shared" ref="H67:H130" si="1">D67+G67</f>
        <v>30</v>
      </c>
    </row>
    <row r="68" spans="1:8" x14ac:dyDescent="0.25">
      <c r="A68" s="9">
        <v>10197</v>
      </c>
      <c r="B68" s="9" t="s">
        <v>195</v>
      </c>
      <c r="C68" s="9" t="s">
        <v>9</v>
      </c>
      <c r="D68" s="9">
        <v>29</v>
      </c>
      <c r="E68" s="10">
        <v>0</v>
      </c>
      <c r="F68" s="10">
        <v>0</v>
      </c>
      <c r="G68" s="10">
        <v>0</v>
      </c>
      <c r="H68" s="10">
        <f t="shared" si="1"/>
        <v>29</v>
      </c>
    </row>
    <row r="69" spans="1:8" x14ac:dyDescent="0.25">
      <c r="A69" s="9">
        <v>10198</v>
      </c>
      <c r="B69" s="9" t="s">
        <v>196</v>
      </c>
      <c r="C69" s="9" t="s">
        <v>9</v>
      </c>
      <c r="D69" s="9">
        <v>30</v>
      </c>
      <c r="E69" s="10">
        <v>0</v>
      </c>
      <c r="F69" s="10">
        <v>0</v>
      </c>
      <c r="G69" s="10">
        <v>0</v>
      </c>
      <c r="H69" s="10">
        <f t="shared" si="1"/>
        <v>30</v>
      </c>
    </row>
    <row r="70" spans="1:8" x14ac:dyDescent="0.25">
      <c r="A70" s="9">
        <v>10199</v>
      </c>
      <c r="B70" s="9" t="s">
        <v>197</v>
      </c>
      <c r="C70" s="9" t="s">
        <v>9</v>
      </c>
      <c r="D70" s="9">
        <v>30</v>
      </c>
      <c r="E70" s="10">
        <v>0</v>
      </c>
      <c r="F70" s="10">
        <v>0</v>
      </c>
      <c r="G70" s="10">
        <v>0</v>
      </c>
      <c r="H70" s="10">
        <f t="shared" si="1"/>
        <v>30</v>
      </c>
    </row>
    <row r="71" spans="1:8" x14ac:dyDescent="0.25">
      <c r="A71" s="9">
        <v>10200</v>
      </c>
      <c r="B71" s="9" t="s">
        <v>198</v>
      </c>
      <c r="C71" s="9" t="s">
        <v>9</v>
      </c>
      <c r="D71" s="9">
        <v>29</v>
      </c>
      <c r="E71" s="10">
        <v>0</v>
      </c>
      <c r="F71" s="10">
        <v>0</v>
      </c>
      <c r="G71" s="10">
        <v>0</v>
      </c>
      <c r="H71" s="10">
        <f t="shared" si="1"/>
        <v>29</v>
      </c>
    </row>
    <row r="72" spans="1:8" x14ac:dyDescent="0.25">
      <c r="A72" s="9">
        <v>10201</v>
      </c>
      <c r="B72" s="9" t="s">
        <v>199</v>
      </c>
      <c r="C72" s="9" t="s">
        <v>9</v>
      </c>
      <c r="D72" s="9">
        <v>30</v>
      </c>
      <c r="E72" s="10">
        <v>0</v>
      </c>
      <c r="F72" s="10">
        <v>0</v>
      </c>
      <c r="G72" s="10">
        <v>0</v>
      </c>
      <c r="H72" s="10">
        <f t="shared" si="1"/>
        <v>30</v>
      </c>
    </row>
    <row r="73" spans="1:8" x14ac:dyDescent="0.25">
      <c r="A73" s="9">
        <v>10202</v>
      </c>
      <c r="B73" s="9" t="s">
        <v>200</v>
      </c>
      <c r="C73" s="9" t="s">
        <v>9</v>
      </c>
      <c r="D73" s="9">
        <v>30</v>
      </c>
      <c r="E73" s="10">
        <v>0</v>
      </c>
      <c r="F73" s="10">
        <v>0</v>
      </c>
      <c r="G73" s="10">
        <v>0</v>
      </c>
      <c r="H73" s="10">
        <f t="shared" si="1"/>
        <v>30</v>
      </c>
    </row>
    <row r="74" spans="1:8" x14ac:dyDescent="0.25">
      <c r="A74" s="9">
        <v>10203</v>
      </c>
      <c r="B74" s="9" t="s">
        <v>201</v>
      </c>
      <c r="C74" s="9" t="s">
        <v>9</v>
      </c>
      <c r="D74" s="9">
        <v>30</v>
      </c>
      <c r="E74" s="10">
        <v>0</v>
      </c>
      <c r="F74" s="10">
        <v>0</v>
      </c>
      <c r="G74" s="10">
        <v>0</v>
      </c>
      <c r="H74" s="10">
        <f t="shared" si="1"/>
        <v>30</v>
      </c>
    </row>
    <row r="75" spans="1:8" x14ac:dyDescent="0.25">
      <c r="A75" s="9">
        <v>10204</v>
      </c>
      <c r="B75" s="9" t="s">
        <v>202</v>
      </c>
      <c r="C75" s="9" t="s">
        <v>9</v>
      </c>
      <c r="D75" s="9">
        <v>30</v>
      </c>
      <c r="E75" s="10">
        <v>0</v>
      </c>
      <c r="F75" s="10">
        <v>0</v>
      </c>
      <c r="G75" s="10">
        <v>0</v>
      </c>
      <c r="H75" s="10">
        <f t="shared" si="1"/>
        <v>30</v>
      </c>
    </row>
    <row r="76" spans="1:8" x14ac:dyDescent="0.25">
      <c r="A76" s="9">
        <v>10205</v>
      </c>
      <c r="B76" s="9" t="s">
        <v>203</v>
      </c>
      <c r="C76" s="9" t="s">
        <v>9</v>
      </c>
      <c r="D76" s="9">
        <v>30</v>
      </c>
      <c r="E76" s="10">
        <v>0</v>
      </c>
      <c r="F76" s="10">
        <v>0</v>
      </c>
      <c r="G76" s="10">
        <v>0</v>
      </c>
      <c r="H76" s="10">
        <f t="shared" si="1"/>
        <v>30</v>
      </c>
    </row>
    <row r="77" spans="1:8" x14ac:dyDescent="0.25">
      <c r="A77" s="9">
        <v>10250</v>
      </c>
      <c r="B77" s="9" t="s">
        <v>244</v>
      </c>
      <c r="C77" s="9" t="s">
        <v>9</v>
      </c>
      <c r="D77" s="9">
        <v>30</v>
      </c>
      <c r="E77" s="10">
        <v>0</v>
      </c>
      <c r="F77" s="10">
        <v>0</v>
      </c>
      <c r="G77" s="10">
        <v>0</v>
      </c>
      <c r="H77" s="10">
        <f t="shared" si="1"/>
        <v>30</v>
      </c>
    </row>
    <row r="78" spans="1:8" x14ac:dyDescent="0.25">
      <c r="A78" s="9">
        <v>10251</v>
      </c>
      <c r="B78" s="9" t="s">
        <v>245</v>
      </c>
      <c r="C78" s="9" t="s">
        <v>9</v>
      </c>
      <c r="D78" s="9">
        <v>30</v>
      </c>
      <c r="E78" s="10">
        <v>0</v>
      </c>
      <c r="F78" s="10">
        <v>0</v>
      </c>
      <c r="G78" s="10">
        <v>0</v>
      </c>
      <c r="H78" s="10">
        <f t="shared" si="1"/>
        <v>30</v>
      </c>
    </row>
    <row r="79" spans="1:8" x14ac:dyDescent="0.25">
      <c r="A79" s="9">
        <v>10255</v>
      </c>
      <c r="B79" s="9" t="s">
        <v>247</v>
      </c>
      <c r="C79" s="9" t="s">
        <v>9</v>
      </c>
      <c r="D79" s="9">
        <v>30</v>
      </c>
      <c r="E79" s="10">
        <v>0</v>
      </c>
      <c r="F79" s="10">
        <v>0</v>
      </c>
      <c r="G79" s="10">
        <v>0</v>
      </c>
      <c r="H79" s="10">
        <f t="shared" si="1"/>
        <v>30</v>
      </c>
    </row>
    <row r="80" spans="1:8" x14ac:dyDescent="0.25">
      <c r="A80" s="9">
        <v>10274</v>
      </c>
      <c r="B80" s="9" t="s">
        <v>260</v>
      </c>
      <c r="C80" s="9" t="s">
        <v>261</v>
      </c>
      <c r="D80" s="9">
        <v>30</v>
      </c>
      <c r="E80" s="10">
        <v>0</v>
      </c>
      <c r="F80" s="10">
        <v>0</v>
      </c>
      <c r="G80" s="10">
        <v>0</v>
      </c>
      <c r="H80" s="10">
        <f t="shared" si="1"/>
        <v>30</v>
      </c>
    </row>
    <row r="81" spans="1:8" x14ac:dyDescent="0.25">
      <c r="A81" s="9">
        <v>10275</v>
      </c>
      <c r="B81" s="9" t="s">
        <v>262</v>
      </c>
      <c r="C81" s="9" t="s">
        <v>9</v>
      </c>
      <c r="D81" s="9">
        <v>30</v>
      </c>
      <c r="E81" s="10">
        <v>0</v>
      </c>
      <c r="F81" s="10">
        <v>0</v>
      </c>
      <c r="G81" s="10">
        <v>0</v>
      </c>
      <c r="H81" s="10">
        <f t="shared" si="1"/>
        <v>30</v>
      </c>
    </row>
    <row r="82" spans="1:8" x14ac:dyDescent="0.25">
      <c r="A82" s="9">
        <v>10277</v>
      </c>
      <c r="B82" s="9" t="s">
        <v>263</v>
      </c>
      <c r="C82" s="9" t="s">
        <v>9</v>
      </c>
      <c r="D82" s="9">
        <v>30</v>
      </c>
      <c r="E82" s="10">
        <v>0</v>
      </c>
      <c r="F82" s="10">
        <v>0</v>
      </c>
      <c r="G82" s="10">
        <v>0</v>
      </c>
      <c r="H82" s="10">
        <f t="shared" si="1"/>
        <v>30</v>
      </c>
    </row>
    <row r="83" spans="1:8" x14ac:dyDescent="0.25">
      <c r="A83" s="9">
        <v>10278</v>
      </c>
      <c r="B83" s="9" t="s">
        <v>264</v>
      </c>
      <c r="C83" s="9" t="s">
        <v>9</v>
      </c>
      <c r="D83" s="9">
        <v>30</v>
      </c>
      <c r="E83" s="10">
        <v>0</v>
      </c>
      <c r="F83" s="10">
        <v>0</v>
      </c>
      <c r="G83" s="10">
        <v>0</v>
      </c>
      <c r="H83" s="10">
        <f t="shared" si="1"/>
        <v>30</v>
      </c>
    </row>
    <row r="84" spans="1:8" x14ac:dyDescent="0.25">
      <c r="A84" s="9">
        <v>10295</v>
      </c>
      <c r="B84" s="9" t="s">
        <v>278</v>
      </c>
      <c r="C84" s="9" t="s">
        <v>9</v>
      </c>
      <c r="D84" s="9">
        <v>30</v>
      </c>
      <c r="E84" s="10">
        <v>0</v>
      </c>
      <c r="F84" s="10">
        <v>0</v>
      </c>
      <c r="G84" s="10">
        <v>0</v>
      </c>
      <c r="H84" s="10">
        <f t="shared" si="1"/>
        <v>30</v>
      </c>
    </row>
    <row r="85" spans="1:8" x14ac:dyDescent="0.25">
      <c r="A85" s="9">
        <v>10296</v>
      </c>
      <c r="B85" s="9" t="s">
        <v>279</v>
      </c>
      <c r="C85" s="9" t="s">
        <v>9</v>
      </c>
      <c r="D85" s="9">
        <v>30</v>
      </c>
      <c r="E85" s="10">
        <v>0</v>
      </c>
      <c r="F85" s="10">
        <v>0</v>
      </c>
      <c r="G85" s="10">
        <v>0</v>
      </c>
      <c r="H85" s="10">
        <f t="shared" si="1"/>
        <v>30</v>
      </c>
    </row>
    <row r="86" spans="1:8" x14ac:dyDescent="0.25">
      <c r="A86" s="9">
        <v>10299</v>
      </c>
      <c r="B86" s="9" t="s">
        <v>4037</v>
      </c>
      <c r="C86" s="9" t="s">
        <v>9</v>
      </c>
      <c r="D86" s="9">
        <v>30</v>
      </c>
      <c r="E86" s="10">
        <v>0</v>
      </c>
      <c r="F86" s="10">
        <v>0</v>
      </c>
      <c r="G86" s="10">
        <v>0</v>
      </c>
      <c r="H86" s="10">
        <f t="shared" si="1"/>
        <v>30</v>
      </c>
    </row>
    <row r="87" spans="1:8" x14ac:dyDescent="0.25">
      <c r="A87" s="9">
        <v>10302</v>
      </c>
      <c r="B87" s="9" t="s">
        <v>281</v>
      </c>
      <c r="C87" s="9" t="s">
        <v>9</v>
      </c>
      <c r="D87" s="9">
        <v>30</v>
      </c>
      <c r="E87" s="10">
        <v>0</v>
      </c>
      <c r="F87" s="10">
        <v>0</v>
      </c>
      <c r="G87" s="10">
        <v>0</v>
      </c>
      <c r="H87" s="10">
        <f t="shared" si="1"/>
        <v>30</v>
      </c>
    </row>
    <row r="88" spans="1:8" x14ac:dyDescent="0.25">
      <c r="A88" s="9">
        <v>10305</v>
      </c>
      <c r="B88" s="9" t="s">
        <v>284</v>
      </c>
      <c r="C88" s="9" t="s">
        <v>9</v>
      </c>
      <c r="D88" s="9">
        <v>30</v>
      </c>
      <c r="E88" s="10">
        <v>0</v>
      </c>
      <c r="F88" s="10">
        <v>0</v>
      </c>
      <c r="G88" s="10">
        <v>0</v>
      </c>
      <c r="H88" s="10">
        <f t="shared" si="1"/>
        <v>30</v>
      </c>
    </row>
    <row r="89" spans="1:8" x14ac:dyDescent="0.25">
      <c r="A89" s="9">
        <v>10320</v>
      </c>
      <c r="B89" s="9" t="s">
        <v>295</v>
      </c>
      <c r="C89" s="9" t="s">
        <v>9</v>
      </c>
      <c r="D89" s="9">
        <v>30</v>
      </c>
      <c r="E89" s="10">
        <v>0</v>
      </c>
      <c r="F89" s="10">
        <v>0</v>
      </c>
      <c r="G89" s="10">
        <v>0</v>
      </c>
      <c r="H89" s="10">
        <f t="shared" si="1"/>
        <v>30</v>
      </c>
    </row>
    <row r="90" spans="1:8" x14ac:dyDescent="0.25">
      <c r="A90" s="9">
        <v>10322</v>
      </c>
      <c r="B90" s="9" t="s">
        <v>296</v>
      </c>
      <c r="C90" s="9" t="s">
        <v>9</v>
      </c>
      <c r="D90" s="9">
        <v>30</v>
      </c>
      <c r="E90" s="10">
        <v>0</v>
      </c>
      <c r="F90" s="10">
        <v>0</v>
      </c>
      <c r="G90" s="10">
        <v>0</v>
      </c>
      <c r="H90" s="10">
        <f t="shared" si="1"/>
        <v>30</v>
      </c>
    </row>
    <row r="91" spans="1:8" x14ac:dyDescent="0.25">
      <c r="A91" s="9">
        <v>10323</v>
      </c>
      <c r="B91" s="9" t="s">
        <v>4096</v>
      </c>
      <c r="C91" s="9" t="s">
        <v>9</v>
      </c>
      <c r="D91" s="9">
        <v>30</v>
      </c>
      <c r="E91" s="10">
        <v>0</v>
      </c>
      <c r="F91" s="10">
        <v>0</v>
      </c>
      <c r="G91" s="10">
        <v>0</v>
      </c>
      <c r="H91" s="10">
        <f t="shared" si="1"/>
        <v>30</v>
      </c>
    </row>
    <row r="92" spans="1:8" x14ac:dyDescent="0.25">
      <c r="A92" s="9">
        <v>10325</v>
      </c>
      <c r="B92" s="9" t="s">
        <v>70</v>
      </c>
      <c r="C92" s="9" t="s">
        <v>9</v>
      </c>
      <c r="D92" s="9">
        <v>30</v>
      </c>
      <c r="E92" s="10">
        <v>0</v>
      </c>
      <c r="F92" s="10">
        <v>0</v>
      </c>
      <c r="G92" s="10">
        <v>0</v>
      </c>
      <c r="H92" s="10">
        <f t="shared" si="1"/>
        <v>30</v>
      </c>
    </row>
    <row r="93" spans="1:8" x14ac:dyDescent="0.25">
      <c r="A93" s="9">
        <v>10326</v>
      </c>
      <c r="B93" s="9" t="s">
        <v>300</v>
      </c>
      <c r="C93" s="9" t="s">
        <v>9</v>
      </c>
      <c r="D93" s="9">
        <v>30</v>
      </c>
      <c r="E93" s="10">
        <v>0</v>
      </c>
      <c r="F93" s="10">
        <v>0</v>
      </c>
      <c r="G93" s="10">
        <v>0</v>
      </c>
      <c r="H93" s="10">
        <f t="shared" si="1"/>
        <v>30</v>
      </c>
    </row>
    <row r="94" spans="1:8" x14ac:dyDescent="0.25">
      <c r="A94" s="9">
        <v>10328</v>
      </c>
      <c r="B94" s="9" t="s">
        <v>303</v>
      </c>
      <c r="C94" s="9" t="s">
        <v>304</v>
      </c>
      <c r="D94" s="9">
        <v>16</v>
      </c>
      <c r="E94" s="10">
        <v>0</v>
      </c>
      <c r="F94" s="10">
        <v>0</v>
      </c>
      <c r="G94" s="10">
        <v>0</v>
      </c>
      <c r="H94" s="10">
        <f t="shared" si="1"/>
        <v>16</v>
      </c>
    </row>
    <row r="95" spans="1:8" x14ac:dyDescent="0.25">
      <c r="A95" s="9">
        <v>10329</v>
      </c>
      <c r="B95" s="9" t="s">
        <v>305</v>
      </c>
      <c r="C95" s="9" t="s">
        <v>4158</v>
      </c>
      <c r="D95" s="9">
        <v>13</v>
      </c>
      <c r="E95" s="10">
        <v>0</v>
      </c>
      <c r="F95" s="10">
        <v>0</v>
      </c>
      <c r="G95" s="10">
        <v>0</v>
      </c>
      <c r="H95" s="10">
        <f t="shared" si="1"/>
        <v>13</v>
      </c>
    </row>
    <row r="96" spans="1:8" x14ac:dyDescent="0.25">
      <c r="A96" s="9">
        <v>10335</v>
      </c>
      <c r="B96" s="9" t="s">
        <v>311</v>
      </c>
      <c r="C96" s="9" t="s">
        <v>9</v>
      </c>
      <c r="D96" s="9">
        <v>14</v>
      </c>
      <c r="E96" s="10">
        <v>0</v>
      </c>
      <c r="F96" s="10">
        <v>0</v>
      </c>
      <c r="G96" s="10">
        <v>0</v>
      </c>
      <c r="H96" s="10">
        <f t="shared" si="1"/>
        <v>14</v>
      </c>
    </row>
    <row r="97" spans="1:8" x14ac:dyDescent="0.25">
      <c r="A97" s="9">
        <v>1199</v>
      </c>
      <c r="B97" s="9" t="s">
        <v>315</v>
      </c>
      <c r="C97" s="9" t="s">
        <v>4475</v>
      </c>
      <c r="D97" s="9">
        <v>29</v>
      </c>
      <c r="E97" s="10">
        <v>0</v>
      </c>
      <c r="F97" s="10">
        <v>1</v>
      </c>
      <c r="G97" s="10">
        <v>0</v>
      </c>
      <c r="H97" s="10">
        <f t="shared" si="1"/>
        <v>29</v>
      </c>
    </row>
    <row r="98" spans="1:8" x14ac:dyDescent="0.25">
      <c r="A98" s="9">
        <v>1347</v>
      </c>
      <c r="B98" s="9" t="s">
        <v>317</v>
      </c>
      <c r="C98" s="9" t="s">
        <v>318</v>
      </c>
      <c r="D98" s="9">
        <v>30</v>
      </c>
      <c r="E98" s="10">
        <v>0</v>
      </c>
      <c r="F98" s="10">
        <v>0</v>
      </c>
      <c r="G98" s="10">
        <v>0</v>
      </c>
      <c r="H98" s="10">
        <f t="shared" si="1"/>
        <v>30</v>
      </c>
    </row>
    <row r="99" spans="1:8" x14ac:dyDescent="0.25">
      <c r="A99" s="9">
        <v>3003</v>
      </c>
      <c r="B99" s="9" t="s">
        <v>4504</v>
      </c>
      <c r="C99" s="9" t="s">
        <v>314</v>
      </c>
      <c r="D99" s="9">
        <v>30</v>
      </c>
      <c r="E99" s="10">
        <v>0</v>
      </c>
      <c r="F99" s="10">
        <v>0</v>
      </c>
      <c r="G99" s="10">
        <v>0</v>
      </c>
      <c r="H99" s="10">
        <f t="shared" si="1"/>
        <v>30</v>
      </c>
    </row>
    <row r="100" spans="1:8" x14ac:dyDescent="0.25">
      <c r="A100" s="9">
        <v>3181</v>
      </c>
      <c r="B100" s="9" t="s">
        <v>324</v>
      </c>
      <c r="C100" s="9" t="s">
        <v>4529</v>
      </c>
      <c r="D100" s="9">
        <v>30</v>
      </c>
      <c r="E100" s="10">
        <v>0</v>
      </c>
      <c r="F100" s="10">
        <v>0</v>
      </c>
      <c r="G100" s="10">
        <v>0</v>
      </c>
      <c r="H100" s="10">
        <f t="shared" si="1"/>
        <v>30</v>
      </c>
    </row>
    <row r="101" spans="1:8" x14ac:dyDescent="0.25">
      <c r="A101" s="9">
        <v>319</v>
      </c>
      <c r="B101" s="9" t="s">
        <v>326</v>
      </c>
      <c r="C101" s="9" t="s">
        <v>4545</v>
      </c>
      <c r="D101" s="9">
        <v>29</v>
      </c>
      <c r="E101" s="10">
        <v>0</v>
      </c>
      <c r="F101" s="10">
        <v>1</v>
      </c>
      <c r="G101" s="10">
        <v>0</v>
      </c>
      <c r="H101" s="10">
        <f t="shared" si="1"/>
        <v>29</v>
      </c>
    </row>
    <row r="102" spans="1:8" x14ac:dyDescent="0.25">
      <c r="A102" s="9">
        <v>326</v>
      </c>
      <c r="B102" s="9" t="s">
        <v>328</v>
      </c>
      <c r="C102" s="9" t="s">
        <v>302</v>
      </c>
      <c r="D102" s="9">
        <v>30</v>
      </c>
      <c r="E102" s="10">
        <v>0</v>
      </c>
      <c r="F102" s="10">
        <v>0</v>
      </c>
      <c r="G102" s="10">
        <v>0</v>
      </c>
      <c r="H102" s="10">
        <f t="shared" si="1"/>
        <v>30</v>
      </c>
    </row>
    <row r="103" spans="1:8" x14ac:dyDescent="0.25">
      <c r="A103" s="9">
        <v>330</v>
      </c>
      <c r="B103" s="9" t="s">
        <v>329</v>
      </c>
      <c r="C103" s="9" t="s">
        <v>330</v>
      </c>
      <c r="D103" s="9">
        <v>30</v>
      </c>
      <c r="E103" s="10">
        <v>0</v>
      </c>
      <c r="F103" s="10">
        <v>0</v>
      </c>
      <c r="G103" s="10">
        <v>0</v>
      </c>
      <c r="H103" s="10">
        <f t="shared" si="1"/>
        <v>30</v>
      </c>
    </row>
    <row r="104" spans="1:8" x14ac:dyDescent="0.25">
      <c r="A104" s="9">
        <v>3333</v>
      </c>
      <c r="B104" s="9" t="s">
        <v>331</v>
      </c>
      <c r="C104" s="9" t="s">
        <v>332</v>
      </c>
      <c r="D104" s="9">
        <v>30</v>
      </c>
      <c r="E104" s="10">
        <v>0</v>
      </c>
      <c r="F104" s="10">
        <v>0</v>
      </c>
      <c r="G104" s="10">
        <v>0</v>
      </c>
      <c r="H104" s="10">
        <f t="shared" si="1"/>
        <v>30</v>
      </c>
    </row>
    <row r="105" spans="1:8" x14ac:dyDescent="0.25">
      <c r="A105" s="9">
        <v>4036</v>
      </c>
      <c r="B105" s="9" t="s">
        <v>337</v>
      </c>
      <c r="C105" s="9" t="s">
        <v>4598</v>
      </c>
      <c r="D105" s="9">
        <v>30</v>
      </c>
      <c r="E105" s="10">
        <v>0</v>
      </c>
      <c r="F105" s="10">
        <v>0</v>
      </c>
      <c r="G105" s="10">
        <v>0</v>
      </c>
      <c r="H105" s="10">
        <f t="shared" si="1"/>
        <v>30</v>
      </c>
    </row>
    <row r="106" spans="1:8" x14ac:dyDescent="0.25">
      <c r="A106" s="9">
        <v>4059</v>
      </c>
      <c r="B106" s="9" t="s">
        <v>339</v>
      </c>
      <c r="C106" s="9" t="s">
        <v>4614</v>
      </c>
      <c r="D106" s="9">
        <v>30</v>
      </c>
      <c r="E106" s="10">
        <v>0</v>
      </c>
      <c r="F106" s="10">
        <v>0</v>
      </c>
      <c r="G106" s="10">
        <v>0</v>
      </c>
      <c r="H106" s="10">
        <f t="shared" si="1"/>
        <v>30</v>
      </c>
    </row>
    <row r="107" spans="1:8" x14ac:dyDescent="0.25">
      <c r="A107" s="9">
        <v>4064</v>
      </c>
      <c r="B107" s="9" t="s">
        <v>341</v>
      </c>
      <c r="C107" s="9" t="s">
        <v>4633</v>
      </c>
      <c r="D107" s="9">
        <v>30</v>
      </c>
      <c r="E107" s="10">
        <v>0</v>
      </c>
      <c r="F107" s="10">
        <v>0</v>
      </c>
      <c r="G107" s="10">
        <v>0</v>
      </c>
      <c r="H107" s="10">
        <f t="shared" si="1"/>
        <v>30</v>
      </c>
    </row>
    <row r="108" spans="1:8" x14ac:dyDescent="0.25">
      <c r="A108" s="9">
        <v>4078</v>
      </c>
      <c r="B108" s="9" t="s">
        <v>342</v>
      </c>
      <c r="C108" s="9" t="s">
        <v>332</v>
      </c>
      <c r="D108" s="9">
        <v>30</v>
      </c>
      <c r="E108" s="10">
        <v>0</v>
      </c>
      <c r="F108" s="10">
        <v>0</v>
      </c>
      <c r="G108" s="10">
        <v>0</v>
      </c>
      <c r="H108" s="10">
        <f t="shared" si="1"/>
        <v>30</v>
      </c>
    </row>
    <row r="109" spans="1:8" x14ac:dyDescent="0.25">
      <c r="A109" s="9">
        <v>4110</v>
      </c>
      <c r="B109" s="9" t="s">
        <v>344</v>
      </c>
      <c r="C109" s="9" t="s">
        <v>4657</v>
      </c>
      <c r="D109" s="9">
        <v>30</v>
      </c>
      <c r="E109" s="10">
        <v>0</v>
      </c>
      <c r="F109" s="10">
        <v>0</v>
      </c>
      <c r="G109" s="10">
        <v>0</v>
      </c>
      <c r="H109" s="10">
        <f t="shared" si="1"/>
        <v>30</v>
      </c>
    </row>
    <row r="110" spans="1:8" x14ac:dyDescent="0.25">
      <c r="A110" s="9">
        <v>4118</v>
      </c>
      <c r="B110" s="9" t="s">
        <v>4663</v>
      </c>
      <c r="C110" s="9" t="s">
        <v>302</v>
      </c>
      <c r="D110" s="9">
        <v>30</v>
      </c>
      <c r="E110" s="10">
        <v>0</v>
      </c>
      <c r="F110" s="10">
        <v>0</v>
      </c>
      <c r="G110" s="10">
        <v>0</v>
      </c>
      <c r="H110" s="10">
        <f t="shared" si="1"/>
        <v>30</v>
      </c>
    </row>
    <row r="111" spans="1:8" x14ac:dyDescent="0.25">
      <c r="A111" s="9">
        <v>4137</v>
      </c>
      <c r="B111" s="9" t="s">
        <v>347</v>
      </c>
      <c r="C111" s="9" t="s">
        <v>348</v>
      </c>
      <c r="D111" s="9">
        <v>30</v>
      </c>
      <c r="E111" s="10">
        <v>0</v>
      </c>
      <c r="F111" s="10">
        <v>0</v>
      </c>
      <c r="G111" s="10">
        <v>0</v>
      </c>
      <c r="H111" s="10">
        <f t="shared" si="1"/>
        <v>30</v>
      </c>
    </row>
    <row r="112" spans="1:8" x14ac:dyDescent="0.25">
      <c r="A112" s="9">
        <v>4218</v>
      </c>
      <c r="B112" s="9" t="s">
        <v>355</v>
      </c>
      <c r="C112" s="9" t="s">
        <v>4693</v>
      </c>
      <c r="D112" s="9">
        <v>30</v>
      </c>
      <c r="E112" s="10">
        <v>0</v>
      </c>
      <c r="F112" s="10">
        <v>0</v>
      </c>
      <c r="G112" s="10">
        <v>0</v>
      </c>
      <c r="H112" s="10">
        <f t="shared" si="1"/>
        <v>30</v>
      </c>
    </row>
    <row r="113" spans="1:8" x14ac:dyDescent="0.25">
      <c r="A113" s="9">
        <v>4219</v>
      </c>
      <c r="B113" s="9" t="s">
        <v>4699</v>
      </c>
      <c r="C113" s="9" t="s">
        <v>4707</v>
      </c>
      <c r="D113" s="9">
        <v>18</v>
      </c>
      <c r="E113" s="10">
        <v>0</v>
      </c>
      <c r="F113" s="10">
        <v>8</v>
      </c>
      <c r="G113" s="10">
        <v>0</v>
      </c>
      <c r="H113" s="10">
        <f t="shared" si="1"/>
        <v>18</v>
      </c>
    </row>
    <row r="114" spans="1:8" x14ac:dyDescent="0.25">
      <c r="A114" s="9">
        <v>4238</v>
      </c>
      <c r="B114" s="9" t="s">
        <v>4716</v>
      </c>
      <c r="C114" s="9" t="s">
        <v>4657</v>
      </c>
      <c r="D114" s="9">
        <v>30</v>
      </c>
      <c r="E114" s="10">
        <v>0</v>
      </c>
      <c r="F114" s="10">
        <v>0</v>
      </c>
      <c r="G114" s="10">
        <v>0</v>
      </c>
      <c r="H114" s="10">
        <f t="shared" si="1"/>
        <v>30</v>
      </c>
    </row>
    <row r="115" spans="1:8" x14ac:dyDescent="0.25">
      <c r="A115" s="9">
        <v>4254</v>
      </c>
      <c r="B115" s="9" t="s">
        <v>360</v>
      </c>
      <c r="C115" s="9" t="s">
        <v>4740</v>
      </c>
      <c r="D115" s="9">
        <v>30</v>
      </c>
      <c r="E115" s="10">
        <v>0</v>
      </c>
      <c r="F115" s="10">
        <v>0</v>
      </c>
      <c r="G115" s="10">
        <v>0</v>
      </c>
      <c r="H115" s="10">
        <f t="shared" si="1"/>
        <v>30</v>
      </c>
    </row>
    <row r="116" spans="1:8" x14ac:dyDescent="0.25">
      <c r="A116" s="9">
        <v>4262</v>
      </c>
      <c r="B116" s="9" t="s">
        <v>4749</v>
      </c>
      <c r="C116" s="9" t="s">
        <v>4614</v>
      </c>
      <c r="D116" s="9">
        <v>29</v>
      </c>
      <c r="E116" s="10">
        <v>0</v>
      </c>
      <c r="F116" s="10">
        <v>1</v>
      </c>
      <c r="G116" s="10">
        <v>0</v>
      </c>
      <c r="H116" s="10">
        <f t="shared" si="1"/>
        <v>29</v>
      </c>
    </row>
    <row r="117" spans="1:8" x14ac:dyDescent="0.25">
      <c r="A117" s="9">
        <v>4274</v>
      </c>
      <c r="B117" s="9" t="s">
        <v>4764</v>
      </c>
      <c r="C117" s="9" t="s">
        <v>286</v>
      </c>
      <c r="D117" s="9">
        <v>30</v>
      </c>
      <c r="E117" s="10">
        <v>0</v>
      </c>
      <c r="F117" s="10">
        <v>0</v>
      </c>
      <c r="G117" s="10">
        <v>0</v>
      </c>
      <c r="H117" s="10">
        <f t="shared" si="1"/>
        <v>30</v>
      </c>
    </row>
    <row r="118" spans="1:8" x14ac:dyDescent="0.25">
      <c r="A118" s="9">
        <v>4290</v>
      </c>
      <c r="B118" s="9" t="s">
        <v>373</v>
      </c>
      <c r="C118" s="9" t="s">
        <v>374</v>
      </c>
      <c r="D118" s="9">
        <v>30</v>
      </c>
      <c r="E118" s="10">
        <v>0</v>
      </c>
      <c r="F118" s="10">
        <v>0</v>
      </c>
      <c r="G118" s="10">
        <v>0</v>
      </c>
      <c r="H118" s="10">
        <f t="shared" si="1"/>
        <v>30</v>
      </c>
    </row>
    <row r="119" spans="1:8" x14ac:dyDescent="0.25">
      <c r="A119" s="9">
        <v>4291</v>
      </c>
      <c r="B119" s="9" t="s">
        <v>4783</v>
      </c>
      <c r="C119" s="9" t="s">
        <v>286</v>
      </c>
      <c r="D119" s="9">
        <v>30</v>
      </c>
      <c r="E119" s="10">
        <v>0</v>
      </c>
      <c r="F119" s="10">
        <v>0</v>
      </c>
      <c r="G119" s="10">
        <v>0</v>
      </c>
      <c r="H119" s="10">
        <f t="shared" si="1"/>
        <v>30</v>
      </c>
    </row>
    <row r="120" spans="1:8" x14ac:dyDescent="0.25">
      <c r="A120" s="9">
        <v>4308</v>
      </c>
      <c r="B120" s="9" t="s">
        <v>378</v>
      </c>
      <c r="C120" s="9" t="s">
        <v>374</v>
      </c>
      <c r="D120" s="9">
        <v>30</v>
      </c>
      <c r="E120" s="10">
        <v>0</v>
      </c>
      <c r="F120" s="10">
        <v>0</v>
      </c>
      <c r="G120" s="10">
        <v>0</v>
      </c>
      <c r="H120" s="10">
        <f t="shared" si="1"/>
        <v>30</v>
      </c>
    </row>
    <row r="121" spans="1:8" x14ac:dyDescent="0.25">
      <c r="A121" s="9">
        <v>4309</v>
      </c>
      <c r="B121" s="9" t="s">
        <v>379</v>
      </c>
      <c r="C121" s="9" t="s">
        <v>374</v>
      </c>
      <c r="D121" s="9">
        <v>30</v>
      </c>
      <c r="E121" s="10">
        <v>0</v>
      </c>
      <c r="F121" s="10">
        <v>0</v>
      </c>
      <c r="G121" s="10">
        <v>0</v>
      </c>
      <c r="H121" s="10">
        <f t="shared" si="1"/>
        <v>30</v>
      </c>
    </row>
    <row r="122" spans="1:8" x14ac:dyDescent="0.25">
      <c r="A122" s="9">
        <v>4310</v>
      </c>
      <c r="B122" s="9" t="s">
        <v>380</v>
      </c>
      <c r="C122" s="9" t="s">
        <v>286</v>
      </c>
      <c r="D122" s="9">
        <v>30</v>
      </c>
      <c r="E122" s="10">
        <v>0</v>
      </c>
      <c r="F122" s="10">
        <v>0</v>
      </c>
      <c r="G122" s="10">
        <v>0</v>
      </c>
      <c r="H122" s="10">
        <f t="shared" si="1"/>
        <v>30</v>
      </c>
    </row>
    <row r="123" spans="1:8" x14ac:dyDescent="0.25">
      <c r="A123" s="9">
        <v>4322</v>
      </c>
      <c r="B123" s="9" t="s">
        <v>384</v>
      </c>
      <c r="C123" s="9" t="s">
        <v>286</v>
      </c>
      <c r="D123" s="9">
        <v>30</v>
      </c>
      <c r="E123" s="10">
        <v>0</v>
      </c>
      <c r="F123" s="10">
        <v>0</v>
      </c>
      <c r="G123" s="10">
        <v>0</v>
      </c>
      <c r="H123" s="10">
        <f t="shared" si="1"/>
        <v>30</v>
      </c>
    </row>
    <row r="124" spans="1:8" x14ac:dyDescent="0.25">
      <c r="A124" s="9">
        <v>4334</v>
      </c>
      <c r="B124" s="9" t="s">
        <v>4819</v>
      </c>
      <c r="C124" s="9" t="s">
        <v>286</v>
      </c>
      <c r="D124" s="9">
        <v>30</v>
      </c>
      <c r="E124" s="10">
        <v>0</v>
      </c>
      <c r="F124" s="10">
        <v>0</v>
      </c>
      <c r="G124" s="10">
        <v>0</v>
      </c>
      <c r="H124" s="10">
        <f t="shared" si="1"/>
        <v>30</v>
      </c>
    </row>
    <row r="125" spans="1:8" x14ac:dyDescent="0.25">
      <c r="A125" s="9">
        <v>4339</v>
      </c>
      <c r="B125" s="9" t="s">
        <v>4828</v>
      </c>
      <c r="C125" s="9" t="s">
        <v>374</v>
      </c>
      <c r="D125" s="9">
        <v>30</v>
      </c>
      <c r="E125" s="10">
        <v>0</v>
      </c>
      <c r="F125" s="10">
        <v>0</v>
      </c>
      <c r="G125" s="10">
        <v>0</v>
      </c>
      <c r="H125" s="10">
        <f t="shared" si="1"/>
        <v>30</v>
      </c>
    </row>
    <row r="126" spans="1:8" x14ac:dyDescent="0.25">
      <c r="A126" s="9">
        <v>4562</v>
      </c>
      <c r="B126" s="9" t="s">
        <v>388</v>
      </c>
      <c r="C126" s="9" t="s">
        <v>374</v>
      </c>
      <c r="D126" s="9">
        <v>30</v>
      </c>
      <c r="E126" s="10">
        <v>0</v>
      </c>
      <c r="F126" s="10">
        <v>0</v>
      </c>
      <c r="G126" s="10">
        <v>0</v>
      </c>
      <c r="H126" s="10">
        <f t="shared" si="1"/>
        <v>30</v>
      </c>
    </row>
    <row r="127" spans="1:8" x14ac:dyDescent="0.25">
      <c r="A127" s="9">
        <v>4570</v>
      </c>
      <c r="B127" s="9" t="s">
        <v>389</v>
      </c>
      <c r="C127" s="9" t="s">
        <v>374</v>
      </c>
      <c r="D127" s="9">
        <v>30</v>
      </c>
      <c r="E127" s="10">
        <v>0</v>
      </c>
      <c r="F127" s="10">
        <v>0</v>
      </c>
      <c r="G127" s="10">
        <v>0</v>
      </c>
      <c r="H127" s="10">
        <f t="shared" si="1"/>
        <v>30</v>
      </c>
    </row>
    <row r="128" spans="1:8" x14ac:dyDescent="0.25">
      <c r="A128" s="9">
        <v>4571</v>
      </c>
      <c r="B128" s="9" t="s">
        <v>390</v>
      </c>
      <c r="C128" s="9" t="s">
        <v>286</v>
      </c>
      <c r="D128" s="9">
        <v>30</v>
      </c>
      <c r="E128" s="10">
        <v>0</v>
      </c>
      <c r="F128" s="10">
        <v>0</v>
      </c>
      <c r="G128" s="10">
        <v>0</v>
      </c>
      <c r="H128" s="10">
        <f t="shared" si="1"/>
        <v>30</v>
      </c>
    </row>
    <row r="129" spans="1:8" x14ac:dyDescent="0.25">
      <c r="A129" s="9">
        <v>4572</v>
      </c>
      <c r="B129" s="9" t="s">
        <v>391</v>
      </c>
      <c r="C129" s="9" t="s">
        <v>374</v>
      </c>
      <c r="D129" s="9">
        <v>30</v>
      </c>
      <c r="E129" s="10">
        <v>0</v>
      </c>
      <c r="F129" s="10">
        <v>0</v>
      </c>
      <c r="G129" s="10">
        <v>0</v>
      </c>
      <c r="H129" s="10">
        <f t="shared" si="1"/>
        <v>30</v>
      </c>
    </row>
    <row r="130" spans="1:8" x14ac:dyDescent="0.25">
      <c r="A130" s="9">
        <v>4626</v>
      </c>
      <c r="B130" s="9" t="s">
        <v>394</v>
      </c>
      <c r="C130" s="9" t="s">
        <v>372</v>
      </c>
      <c r="D130" s="9">
        <v>30</v>
      </c>
      <c r="E130" s="10">
        <v>0</v>
      </c>
      <c r="F130" s="10">
        <v>0</v>
      </c>
      <c r="G130" s="10">
        <v>0</v>
      </c>
      <c r="H130" s="10">
        <f t="shared" si="1"/>
        <v>30</v>
      </c>
    </row>
    <row r="131" spans="1:8" x14ac:dyDescent="0.25">
      <c r="A131" s="9">
        <v>4640</v>
      </c>
      <c r="B131" s="9" t="s">
        <v>395</v>
      </c>
      <c r="C131" s="9" t="s">
        <v>374</v>
      </c>
      <c r="D131" s="9">
        <v>30</v>
      </c>
      <c r="E131" s="10">
        <v>0</v>
      </c>
      <c r="F131" s="10">
        <v>0</v>
      </c>
      <c r="G131" s="10">
        <v>0</v>
      </c>
      <c r="H131" s="10">
        <f t="shared" ref="H131:H194" si="2">D131+G131</f>
        <v>30</v>
      </c>
    </row>
    <row r="132" spans="1:8" x14ac:dyDescent="0.25">
      <c r="A132" s="9">
        <v>4702</v>
      </c>
      <c r="B132" s="9" t="s">
        <v>398</v>
      </c>
      <c r="C132" s="9" t="s">
        <v>374</v>
      </c>
      <c r="D132" s="9">
        <v>30</v>
      </c>
      <c r="E132" s="10">
        <v>0</v>
      </c>
      <c r="F132" s="10">
        <v>0</v>
      </c>
      <c r="G132" s="10">
        <v>0</v>
      </c>
      <c r="H132" s="10">
        <f t="shared" si="2"/>
        <v>30</v>
      </c>
    </row>
    <row r="133" spans="1:8" x14ac:dyDescent="0.25">
      <c r="A133" s="9">
        <v>4703</v>
      </c>
      <c r="B133" s="9" t="s">
        <v>4885</v>
      </c>
      <c r="C133" s="9" t="s">
        <v>374</v>
      </c>
      <c r="D133" s="9">
        <v>30</v>
      </c>
      <c r="E133" s="10">
        <v>0</v>
      </c>
      <c r="F133" s="10">
        <v>0</v>
      </c>
      <c r="G133" s="10">
        <v>0</v>
      </c>
      <c r="H133" s="10">
        <f t="shared" si="2"/>
        <v>30</v>
      </c>
    </row>
    <row r="134" spans="1:8" x14ac:dyDescent="0.25">
      <c r="A134" s="9">
        <v>4709</v>
      </c>
      <c r="B134" s="9" t="s">
        <v>400</v>
      </c>
      <c r="C134" s="9" t="s">
        <v>374</v>
      </c>
      <c r="D134" s="9">
        <v>30</v>
      </c>
      <c r="E134" s="10">
        <v>0</v>
      </c>
      <c r="F134" s="10">
        <v>0</v>
      </c>
      <c r="G134" s="10">
        <v>0</v>
      </c>
      <c r="H134" s="10">
        <f t="shared" si="2"/>
        <v>30</v>
      </c>
    </row>
    <row r="135" spans="1:8" x14ac:dyDescent="0.25">
      <c r="A135" s="9">
        <v>4711</v>
      </c>
      <c r="B135" s="9" t="s">
        <v>4897</v>
      </c>
      <c r="C135" s="9" t="s">
        <v>374</v>
      </c>
      <c r="D135" s="9">
        <v>30</v>
      </c>
      <c r="E135" s="10">
        <v>0</v>
      </c>
      <c r="F135" s="10">
        <v>0</v>
      </c>
      <c r="G135" s="10">
        <v>0</v>
      </c>
      <c r="H135" s="10">
        <f t="shared" si="2"/>
        <v>30</v>
      </c>
    </row>
    <row r="136" spans="1:8" x14ac:dyDescent="0.25">
      <c r="A136" s="9">
        <v>4713</v>
      </c>
      <c r="B136" s="9" t="s">
        <v>4904</v>
      </c>
      <c r="C136" s="9" t="s">
        <v>372</v>
      </c>
      <c r="D136" s="9">
        <v>30</v>
      </c>
      <c r="E136" s="10">
        <v>0</v>
      </c>
      <c r="F136" s="10">
        <v>0</v>
      </c>
      <c r="G136" s="10">
        <v>0</v>
      </c>
      <c r="H136" s="10">
        <f t="shared" si="2"/>
        <v>30</v>
      </c>
    </row>
    <row r="137" spans="1:8" x14ac:dyDescent="0.25">
      <c r="A137" s="9">
        <v>4714</v>
      </c>
      <c r="B137" s="9" t="s">
        <v>4912</v>
      </c>
      <c r="C137" s="9" t="s">
        <v>372</v>
      </c>
      <c r="D137" s="9">
        <v>30</v>
      </c>
      <c r="E137" s="10">
        <v>0</v>
      </c>
      <c r="F137" s="10">
        <v>0</v>
      </c>
      <c r="G137" s="10">
        <v>0</v>
      </c>
      <c r="H137" s="10">
        <f t="shared" si="2"/>
        <v>30</v>
      </c>
    </row>
    <row r="138" spans="1:8" x14ac:dyDescent="0.25">
      <c r="A138" s="9">
        <v>4718</v>
      </c>
      <c r="B138" s="9" t="s">
        <v>4920</v>
      </c>
      <c r="C138" s="9" t="s">
        <v>372</v>
      </c>
      <c r="D138" s="9">
        <v>30</v>
      </c>
      <c r="E138" s="10">
        <v>0</v>
      </c>
      <c r="F138" s="10">
        <v>0</v>
      </c>
      <c r="G138" s="10">
        <v>0</v>
      </c>
      <c r="H138" s="10">
        <f t="shared" si="2"/>
        <v>30</v>
      </c>
    </row>
    <row r="139" spans="1:8" x14ac:dyDescent="0.25">
      <c r="A139" s="9">
        <v>4719</v>
      </c>
      <c r="B139" s="9" t="s">
        <v>4928</v>
      </c>
      <c r="C139" s="9" t="s">
        <v>372</v>
      </c>
      <c r="D139" s="9">
        <v>30</v>
      </c>
      <c r="E139" s="10">
        <v>0</v>
      </c>
      <c r="F139" s="10">
        <v>0</v>
      </c>
      <c r="G139" s="10">
        <v>0</v>
      </c>
      <c r="H139" s="10">
        <f t="shared" si="2"/>
        <v>30</v>
      </c>
    </row>
    <row r="140" spans="1:8" x14ac:dyDescent="0.25">
      <c r="A140" s="9">
        <v>4730</v>
      </c>
      <c r="B140" s="9" t="s">
        <v>4936</v>
      </c>
      <c r="C140" s="9" t="s">
        <v>374</v>
      </c>
      <c r="D140" s="9">
        <v>30</v>
      </c>
      <c r="E140" s="10">
        <v>0</v>
      </c>
      <c r="F140" s="10">
        <v>0</v>
      </c>
      <c r="G140" s="10">
        <v>0</v>
      </c>
      <c r="H140" s="10">
        <f t="shared" si="2"/>
        <v>30</v>
      </c>
    </row>
    <row r="141" spans="1:8" x14ac:dyDescent="0.25">
      <c r="A141" s="9">
        <v>4739</v>
      </c>
      <c r="B141" s="9" t="s">
        <v>408</v>
      </c>
      <c r="C141" s="9" t="s">
        <v>374</v>
      </c>
      <c r="D141" s="9">
        <v>30</v>
      </c>
      <c r="E141" s="10">
        <v>0</v>
      </c>
      <c r="F141" s="10">
        <v>0</v>
      </c>
      <c r="G141" s="10">
        <v>0</v>
      </c>
      <c r="H141" s="10">
        <f t="shared" si="2"/>
        <v>30</v>
      </c>
    </row>
    <row r="142" spans="1:8" x14ac:dyDescent="0.25">
      <c r="A142" s="9">
        <v>4743</v>
      </c>
      <c r="B142" s="9" t="s">
        <v>409</v>
      </c>
      <c r="C142" s="9" t="s">
        <v>372</v>
      </c>
      <c r="D142" s="9">
        <v>30</v>
      </c>
      <c r="E142" s="10">
        <v>0</v>
      </c>
      <c r="F142" s="10">
        <v>0</v>
      </c>
      <c r="G142" s="10">
        <v>0</v>
      </c>
      <c r="H142" s="10">
        <f t="shared" si="2"/>
        <v>30</v>
      </c>
    </row>
    <row r="143" spans="1:8" x14ac:dyDescent="0.25">
      <c r="A143" s="9">
        <v>4748</v>
      </c>
      <c r="B143" s="9" t="s">
        <v>410</v>
      </c>
      <c r="C143" s="9" t="s">
        <v>374</v>
      </c>
      <c r="D143" s="9">
        <v>30</v>
      </c>
      <c r="E143" s="10">
        <v>0</v>
      </c>
      <c r="F143" s="10">
        <v>0</v>
      </c>
      <c r="G143" s="10">
        <v>0</v>
      </c>
      <c r="H143" s="10">
        <f t="shared" si="2"/>
        <v>30</v>
      </c>
    </row>
    <row r="144" spans="1:8" x14ac:dyDescent="0.25">
      <c r="A144" s="9">
        <v>4750</v>
      </c>
      <c r="B144" s="9" t="s">
        <v>4964</v>
      </c>
      <c r="C144" s="9" t="s">
        <v>286</v>
      </c>
      <c r="D144" s="9">
        <v>30</v>
      </c>
      <c r="E144" s="10">
        <v>0</v>
      </c>
      <c r="F144" s="10">
        <v>0</v>
      </c>
      <c r="G144" s="10">
        <v>0</v>
      </c>
      <c r="H144" s="10">
        <f t="shared" si="2"/>
        <v>30</v>
      </c>
    </row>
    <row r="145" spans="1:8" x14ac:dyDescent="0.25">
      <c r="A145" s="9">
        <v>4769</v>
      </c>
      <c r="B145" s="9" t="s">
        <v>412</v>
      </c>
      <c r="C145" s="9" t="s">
        <v>372</v>
      </c>
      <c r="D145" s="9">
        <v>30</v>
      </c>
      <c r="E145" s="10">
        <v>0</v>
      </c>
      <c r="F145" s="10">
        <v>0</v>
      </c>
      <c r="G145" s="10">
        <v>0</v>
      </c>
      <c r="H145" s="10">
        <f t="shared" si="2"/>
        <v>30</v>
      </c>
    </row>
    <row r="146" spans="1:8" x14ac:dyDescent="0.25">
      <c r="A146" s="9">
        <v>4780</v>
      </c>
      <c r="B146" s="9" t="s">
        <v>4978</v>
      </c>
      <c r="C146" s="9" t="s">
        <v>372</v>
      </c>
      <c r="D146" s="9">
        <v>30</v>
      </c>
      <c r="E146" s="10">
        <v>0</v>
      </c>
      <c r="F146" s="10">
        <v>0</v>
      </c>
      <c r="G146" s="10">
        <v>0</v>
      </c>
      <c r="H146" s="10">
        <f t="shared" si="2"/>
        <v>30</v>
      </c>
    </row>
    <row r="147" spans="1:8" x14ac:dyDescent="0.25">
      <c r="A147" s="9">
        <v>4790</v>
      </c>
      <c r="B147" s="9" t="s">
        <v>4986</v>
      </c>
      <c r="C147" s="9" t="s">
        <v>286</v>
      </c>
      <c r="D147" s="9">
        <v>30</v>
      </c>
      <c r="E147" s="10">
        <v>0</v>
      </c>
      <c r="F147" s="10">
        <v>0</v>
      </c>
      <c r="G147" s="10">
        <v>0</v>
      </c>
      <c r="H147" s="10">
        <f t="shared" si="2"/>
        <v>30</v>
      </c>
    </row>
    <row r="148" spans="1:8" x14ac:dyDescent="0.25">
      <c r="A148" s="9">
        <v>4798</v>
      </c>
      <c r="B148" s="9" t="s">
        <v>4994</v>
      </c>
      <c r="C148" s="9" t="s">
        <v>372</v>
      </c>
      <c r="D148" s="9">
        <v>30</v>
      </c>
      <c r="E148" s="10">
        <v>0</v>
      </c>
      <c r="F148" s="10">
        <v>0</v>
      </c>
      <c r="G148" s="10">
        <v>0</v>
      </c>
      <c r="H148" s="10">
        <f t="shared" si="2"/>
        <v>30</v>
      </c>
    </row>
    <row r="149" spans="1:8" x14ac:dyDescent="0.25">
      <c r="A149" s="9">
        <v>4814</v>
      </c>
      <c r="B149" s="9" t="s">
        <v>416</v>
      </c>
      <c r="C149" s="9" t="s">
        <v>286</v>
      </c>
      <c r="D149" s="9">
        <v>30</v>
      </c>
      <c r="E149" s="10">
        <v>0</v>
      </c>
      <c r="F149" s="10">
        <v>0</v>
      </c>
      <c r="G149" s="10">
        <v>0</v>
      </c>
      <c r="H149" s="10">
        <f t="shared" si="2"/>
        <v>30</v>
      </c>
    </row>
    <row r="150" spans="1:8" x14ac:dyDescent="0.25">
      <c r="A150" s="9">
        <v>4815</v>
      </c>
      <c r="B150" s="9" t="s">
        <v>5008</v>
      </c>
      <c r="C150" s="9" t="s">
        <v>286</v>
      </c>
      <c r="D150" s="9">
        <v>30</v>
      </c>
      <c r="E150" s="10">
        <v>0</v>
      </c>
      <c r="F150" s="10">
        <v>0</v>
      </c>
      <c r="G150" s="10">
        <v>0</v>
      </c>
      <c r="H150" s="10">
        <f t="shared" si="2"/>
        <v>30</v>
      </c>
    </row>
    <row r="151" spans="1:8" x14ac:dyDescent="0.25">
      <c r="A151" s="9">
        <v>4819</v>
      </c>
      <c r="B151" s="9" t="s">
        <v>5016</v>
      </c>
      <c r="C151" s="9" t="s">
        <v>286</v>
      </c>
      <c r="D151" s="9">
        <v>30</v>
      </c>
      <c r="E151" s="10">
        <v>0</v>
      </c>
      <c r="F151" s="10">
        <v>0</v>
      </c>
      <c r="G151" s="10">
        <v>0</v>
      </c>
      <c r="H151" s="10">
        <f t="shared" si="2"/>
        <v>30</v>
      </c>
    </row>
    <row r="152" spans="1:8" x14ac:dyDescent="0.25">
      <c r="A152" s="9">
        <v>4824</v>
      </c>
      <c r="B152" s="9" t="s">
        <v>5023</v>
      </c>
      <c r="C152" s="9" t="s">
        <v>286</v>
      </c>
      <c r="D152" s="9">
        <v>30</v>
      </c>
      <c r="E152" s="10">
        <v>0</v>
      </c>
      <c r="F152" s="10">
        <v>0</v>
      </c>
      <c r="G152" s="10">
        <v>0</v>
      </c>
      <c r="H152" s="10">
        <f t="shared" si="2"/>
        <v>30</v>
      </c>
    </row>
    <row r="153" spans="1:8" x14ac:dyDescent="0.25">
      <c r="A153" s="9">
        <v>4825</v>
      </c>
      <c r="B153" s="9" t="s">
        <v>420</v>
      </c>
      <c r="C153" s="9" t="s">
        <v>286</v>
      </c>
      <c r="D153" s="9">
        <v>30</v>
      </c>
      <c r="E153" s="10">
        <v>0</v>
      </c>
      <c r="F153" s="10">
        <v>0</v>
      </c>
      <c r="G153" s="10">
        <v>0</v>
      </c>
      <c r="H153" s="10">
        <f t="shared" si="2"/>
        <v>30</v>
      </c>
    </row>
    <row r="154" spans="1:8" x14ac:dyDescent="0.25">
      <c r="A154" s="9">
        <v>4827</v>
      </c>
      <c r="B154" s="9" t="s">
        <v>5038</v>
      </c>
      <c r="C154" s="9" t="s">
        <v>286</v>
      </c>
      <c r="D154" s="9">
        <v>30</v>
      </c>
      <c r="E154" s="10">
        <v>0</v>
      </c>
      <c r="F154" s="10">
        <v>0</v>
      </c>
      <c r="G154" s="10">
        <v>0</v>
      </c>
      <c r="H154" s="10">
        <f t="shared" si="2"/>
        <v>30</v>
      </c>
    </row>
    <row r="155" spans="1:8" x14ac:dyDescent="0.25">
      <c r="A155" s="9">
        <v>4828</v>
      </c>
      <c r="B155" s="9" t="s">
        <v>422</v>
      </c>
      <c r="C155" s="9" t="s">
        <v>286</v>
      </c>
      <c r="D155" s="9">
        <v>30</v>
      </c>
      <c r="E155" s="10">
        <v>0</v>
      </c>
      <c r="F155" s="10">
        <v>0</v>
      </c>
      <c r="G155" s="10">
        <v>0</v>
      </c>
      <c r="H155" s="10">
        <f t="shared" si="2"/>
        <v>30</v>
      </c>
    </row>
    <row r="156" spans="1:8" x14ac:dyDescent="0.25">
      <c r="A156" s="9">
        <v>4846</v>
      </c>
      <c r="B156" s="9" t="s">
        <v>5052</v>
      </c>
      <c r="C156" s="9" t="s">
        <v>374</v>
      </c>
      <c r="D156" s="9">
        <v>30</v>
      </c>
      <c r="E156" s="10">
        <v>0</v>
      </c>
      <c r="F156" s="10">
        <v>0</v>
      </c>
      <c r="G156" s="10">
        <v>0</v>
      </c>
      <c r="H156" s="10">
        <f t="shared" si="2"/>
        <v>30</v>
      </c>
    </row>
    <row r="157" spans="1:8" x14ac:dyDescent="0.25">
      <c r="A157" s="9">
        <v>4851</v>
      </c>
      <c r="B157" s="9" t="s">
        <v>425</v>
      </c>
      <c r="C157" s="9" t="s">
        <v>372</v>
      </c>
      <c r="D157" s="9">
        <v>30</v>
      </c>
      <c r="E157" s="10">
        <v>0</v>
      </c>
      <c r="F157" s="10">
        <v>0</v>
      </c>
      <c r="G157" s="10">
        <v>0</v>
      </c>
      <c r="H157" s="10">
        <f t="shared" si="2"/>
        <v>30</v>
      </c>
    </row>
    <row r="158" spans="1:8" x14ac:dyDescent="0.25">
      <c r="A158" s="9">
        <v>4854</v>
      </c>
      <c r="B158" s="9" t="s">
        <v>5066</v>
      </c>
      <c r="C158" s="9" t="s">
        <v>372</v>
      </c>
      <c r="D158" s="9">
        <v>30</v>
      </c>
      <c r="E158" s="10">
        <v>0</v>
      </c>
      <c r="F158" s="10">
        <v>0</v>
      </c>
      <c r="G158" s="10">
        <v>0</v>
      </c>
      <c r="H158" s="10">
        <f t="shared" si="2"/>
        <v>30</v>
      </c>
    </row>
    <row r="159" spans="1:8" x14ac:dyDescent="0.25">
      <c r="A159" s="9">
        <v>4855</v>
      </c>
      <c r="B159" s="9" t="s">
        <v>427</v>
      </c>
      <c r="C159" s="9" t="s">
        <v>372</v>
      </c>
      <c r="D159" s="9">
        <v>30</v>
      </c>
      <c r="E159" s="10">
        <v>0</v>
      </c>
      <c r="F159" s="10">
        <v>0</v>
      </c>
      <c r="G159" s="10">
        <v>0</v>
      </c>
      <c r="H159" s="10">
        <f t="shared" si="2"/>
        <v>30</v>
      </c>
    </row>
    <row r="160" spans="1:8" x14ac:dyDescent="0.25">
      <c r="A160" s="9">
        <v>4857</v>
      </c>
      <c r="B160" s="9" t="s">
        <v>5081</v>
      </c>
      <c r="C160" s="9" t="s">
        <v>372</v>
      </c>
      <c r="D160" s="9">
        <v>30</v>
      </c>
      <c r="E160" s="10">
        <v>0</v>
      </c>
      <c r="F160" s="10">
        <v>0</v>
      </c>
      <c r="G160" s="10">
        <v>0</v>
      </c>
      <c r="H160" s="10">
        <f t="shared" si="2"/>
        <v>30</v>
      </c>
    </row>
    <row r="161" spans="1:8" x14ac:dyDescent="0.25">
      <c r="A161" s="9">
        <v>4858</v>
      </c>
      <c r="B161" s="9" t="s">
        <v>5088</v>
      </c>
      <c r="C161" s="9" t="s">
        <v>372</v>
      </c>
      <c r="D161" s="9">
        <v>30</v>
      </c>
      <c r="E161" s="10">
        <v>0</v>
      </c>
      <c r="F161" s="10">
        <v>0</v>
      </c>
      <c r="G161" s="10">
        <v>0</v>
      </c>
      <c r="H161" s="10">
        <f t="shared" si="2"/>
        <v>30</v>
      </c>
    </row>
    <row r="162" spans="1:8" x14ac:dyDescent="0.25">
      <c r="A162" s="9">
        <v>4868</v>
      </c>
      <c r="B162" s="9" t="s">
        <v>5096</v>
      </c>
      <c r="C162" s="9" t="s">
        <v>286</v>
      </c>
      <c r="D162" s="9">
        <v>30</v>
      </c>
      <c r="E162" s="10">
        <v>0</v>
      </c>
      <c r="F162" s="10">
        <v>0</v>
      </c>
      <c r="G162" s="10">
        <v>0</v>
      </c>
      <c r="H162" s="10">
        <f t="shared" si="2"/>
        <v>30</v>
      </c>
    </row>
    <row r="163" spans="1:8" x14ac:dyDescent="0.25">
      <c r="A163" s="9">
        <v>4875</v>
      </c>
      <c r="B163" s="9" t="s">
        <v>5105</v>
      </c>
      <c r="C163" s="9" t="s">
        <v>374</v>
      </c>
      <c r="D163" s="9">
        <v>30</v>
      </c>
      <c r="E163" s="10">
        <v>0</v>
      </c>
      <c r="F163" s="10">
        <v>0</v>
      </c>
      <c r="G163" s="10">
        <v>0</v>
      </c>
      <c r="H163" s="10">
        <f t="shared" si="2"/>
        <v>30</v>
      </c>
    </row>
    <row r="164" spans="1:8" x14ac:dyDescent="0.25">
      <c r="A164" s="9">
        <v>4876</v>
      </c>
      <c r="B164" s="9" t="s">
        <v>5113</v>
      </c>
      <c r="C164" s="9" t="s">
        <v>374</v>
      </c>
      <c r="D164" s="9">
        <v>30</v>
      </c>
      <c r="E164" s="10">
        <v>0</v>
      </c>
      <c r="F164" s="10">
        <v>0</v>
      </c>
      <c r="G164" s="10">
        <v>0</v>
      </c>
      <c r="H164" s="10">
        <f t="shared" si="2"/>
        <v>30</v>
      </c>
    </row>
    <row r="165" spans="1:8" x14ac:dyDescent="0.25">
      <c r="A165" s="9">
        <v>4880</v>
      </c>
      <c r="B165" s="9" t="s">
        <v>434</v>
      </c>
      <c r="C165" s="9" t="s">
        <v>374</v>
      </c>
      <c r="D165" s="9">
        <v>30</v>
      </c>
      <c r="E165" s="10">
        <v>0</v>
      </c>
      <c r="F165" s="10">
        <v>0</v>
      </c>
      <c r="G165" s="10">
        <v>0</v>
      </c>
      <c r="H165" s="10">
        <f t="shared" si="2"/>
        <v>30</v>
      </c>
    </row>
    <row r="166" spans="1:8" x14ac:dyDescent="0.25">
      <c r="A166" s="9">
        <v>4894</v>
      </c>
      <c r="B166" s="9" t="s">
        <v>5128</v>
      </c>
      <c r="C166" s="9" t="s">
        <v>372</v>
      </c>
      <c r="D166" s="9">
        <v>30</v>
      </c>
      <c r="E166" s="10">
        <v>0</v>
      </c>
      <c r="F166" s="10">
        <v>0</v>
      </c>
      <c r="G166" s="10">
        <v>0</v>
      </c>
      <c r="H166" s="10">
        <f t="shared" si="2"/>
        <v>30</v>
      </c>
    </row>
    <row r="167" spans="1:8" x14ac:dyDescent="0.25">
      <c r="A167" s="9">
        <v>4896</v>
      </c>
      <c r="B167" s="9" t="s">
        <v>436</v>
      </c>
      <c r="C167" s="9" t="s">
        <v>372</v>
      </c>
      <c r="D167" s="9">
        <v>30</v>
      </c>
      <c r="E167" s="10">
        <v>0</v>
      </c>
      <c r="F167" s="10">
        <v>0</v>
      </c>
      <c r="G167" s="10">
        <v>0</v>
      </c>
      <c r="H167" s="10">
        <f t="shared" si="2"/>
        <v>30</v>
      </c>
    </row>
    <row r="168" spans="1:8" x14ac:dyDescent="0.25">
      <c r="A168" s="9">
        <v>4897</v>
      </c>
      <c r="B168" s="9" t="s">
        <v>437</v>
      </c>
      <c r="C168" s="9" t="s">
        <v>372</v>
      </c>
      <c r="D168" s="9">
        <v>30</v>
      </c>
      <c r="E168" s="10">
        <v>0</v>
      </c>
      <c r="F168" s="10">
        <v>0</v>
      </c>
      <c r="G168" s="10">
        <v>0</v>
      </c>
      <c r="H168" s="10">
        <f t="shared" si="2"/>
        <v>30</v>
      </c>
    </row>
    <row r="169" spans="1:8" x14ac:dyDescent="0.25">
      <c r="A169" s="9">
        <v>4898</v>
      </c>
      <c r="B169" s="9" t="s">
        <v>438</v>
      </c>
      <c r="C169" s="9" t="s">
        <v>372</v>
      </c>
      <c r="D169" s="9">
        <v>30</v>
      </c>
      <c r="E169" s="10">
        <v>0</v>
      </c>
      <c r="F169" s="10">
        <v>0</v>
      </c>
      <c r="G169" s="10">
        <v>0</v>
      </c>
      <c r="H169" s="10">
        <f t="shared" si="2"/>
        <v>30</v>
      </c>
    </row>
    <row r="170" spans="1:8" x14ac:dyDescent="0.25">
      <c r="A170" s="9">
        <v>4901</v>
      </c>
      <c r="B170" s="9" t="s">
        <v>5155</v>
      </c>
      <c r="C170" s="9" t="s">
        <v>374</v>
      </c>
      <c r="D170" s="9">
        <v>30</v>
      </c>
      <c r="E170" s="10">
        <v>0</v>
      </c>
      <c r="F170" s="10">
        <v>0</v>
      </c>
      <c r="G170" s="10">
        <v>0</v>
      </c>
      <c r="H170" s="10">
        <f t="shared" si="2"/>
        <v>30</v>
      </c>
    </row>
    <row r="171" spans="1:8" x14ac:dyDescent="0.25">
      <c r="A171" s="9">
        <v>4903</v>
      </c>
      <c r="B171" s="9" t="s">
        <v>440</v>
      </c>
      <c r="C171" s="9" t="s">
        <v>372</v>
      </c>
      <c r="D171" s="9">
        <v>30</v>
      </c>
      <c r="E171" s="10">
        <v>0</v>
      </c>
      <c r="F171" s="10">
        <v>0</v>
      </c>
      <c r="G171" s="10">
        <v>0</v>
      </c>
      <c r="H171" s="10">
        <f t="shared" si="2"/>
        <v>30</v>
      </c>
    </row>
    <row r="172" spans="1:8" x14ac:dyDescent="0.25">
      <c r="A172" s="9">
        <v>4932</v>
      </c>
      <c r="B172" s="9" t="s">
        <v>5171</v>
      </c>
      <c r="C172" s="9" t="s">
        <v>314</v>
      </c>
      <c r="D172" s="9">
        <v>30</v>
      </c>
      <c r="E172" s="10">
        <v>0</v>
      </c>
      <c r="F172" s="10">
        <v>0</v>
      </c>
      <c r="G172" s="10">
        <v>0</v>
      </c>
      <c r="H172" s="10">
        <f t="shared" si="2"/>
        <v>30</v>
      </c>
    </row>
    <row r="173" spans="1:8" x14ac:dyDescent="0.25">
      <c r="A173" s="9">
        <v>4960</v>
      </c>
      <c r="B173" s="9" t="s">
        <v>445</v>
      </c>
      <c r="C173" s="9" t="s">
        <v>286</v>
      </c>
      <c r="D173" s="9">
        <v>30</v>
      </c>
      <c r="E173" s="10">
        <v>0</v>
      </c>
      <c r="F173" s="10">
        <v>0</v>
      </c>
      <c r="G173" s="10">
        <v>0</v>
      </c>
      <c r="H173" s="10">
        <f t="shared" si="2"/>
        <v>30</v>
      </c>
    </row>
    <row r="174" spans="1:8" x14ac:dyDescent="0.25">
      <c r="A174" s="9">
        <v>5001</v>
      </c>
      <c r="B174" s="9" t="s">
        <v>5196</v>
      </c>
      <c r="C174" s="9" t="s">
        <v>286</v>
      </c>
      <c r="D174" s="9">
        <v>30</v>
      </c>
      <c r="E174" s="10">
        <v>0</v>
      </c>
      <c r="F174" s="10">
        <v>0</v>
      </c>
      <c r="G174" s="10">
        <v>0</v>
      </c>
      <c r="H174" s="10">
        <f t="shared" si="2"/>
        <v>30</v>
      </c>
    </row>
    <row r="175" spans="1:8" x14ac:dyDescent="0.25">
      <c r="A175" s="9">
        <v>5064</v>
      </c>
      <c r="B175" s="9" t="s">
        <v>5203</v>
      </c>
      <c r="C175" s="9" t="s">
        <v>374</v>
      </c>
      <c r="D175" s="9">
        <v>30</v>
      </c>
      <c r="E175" s="10">
        <v>0</v>
      </c>
      <c r="F175" s="10">
        <v>0</v>
      </c>
      <c r="G175" s="10">
        <v>0</v>
      </c>
      <c r="H175" s="10">
        <f t="shared" si="2"/>
        <v>30</v>
      </c>
    </row>
    <row r="176" spans="1:8" x14ac:dyDescent="0.25">
      <c r="A176" s="9">
        <v>6027</v>
      </c>
      <c r="B176" s="9" t="s">
        <v>5211</v>
      </c>
      <c r="C176" s="9" t="s">
        <v>286</v>
      </c>
      <c r="D176" s="9">
        <v>30</v>
      </c>
      <c r="E176" s="10">
        <v>0</v>
      </c>
      <c r="F176" s="10">
        <v>0</v>
      </c>
      <c r="G176" s="10">
        <v>0</v>
      </c>
      <c r="H176" s="10">
        <f t="shared" si="2"/>
        <v>30</v>
      </c>
    </row>
    <row r="177" spans="1:8" x14ac:dyDescent="0.25">
      <c r="A177" s="9">
        <v>6060</v>
      </c>
      <c r="B177" s="9" t="s">
        <v>5219</v>
      </c>
      <c r="C177" s="9" t="s">
        <v>5227</v>
      </c>
      <c r="D177" s="9">
        <v>30</v>
      </c>
      <c r="E177" s="10">
        <v>0</v>
      </c>
      <c r="F177" s="10">
        <v>0</v>
      </c>
      <c r="G177" s="10">
        <v>0</v>
      </c>
      <c r="H177" s="10">
        <f t="shared" si="2"/>
        <v>30</v>
      </c>
    </row>
    <row r="178" spans="1:8" x14ac:dyDescent="0.25">
      <c r="A178" s="9">
        <v>7012</v>
      </c>
      <c r="B178" s="9" t="s">
        <v>5234</v>
      </c>
      <c r="C178" s="9" t="s">
        <v>372</v>
      </c>
      <c r="D178" s="9">
        <v>30</v>
      </c>
      <c r="E178" s="10">
        <v>0</v>
      </c>
      <c r="F178" s="10">
        <v>0</v>
      </c>
      <c r="G178" s="10">
        <v>0</v>
      </c>
      <c r="H178" s="10">
        <f t="shared" si="2"/>
        <v>30</v>
      </c>
    </row>
    <row r="179" spans="1:8" x14ac:dyDescent="0.25">
      <c r="A179" s="9">
        <v>7017</v>
      </c>
      <c r="B179" s="9" t="s">
        <v>5241</v>
      </c>
      <c r="C179" s="9" t="s">
        <v>374</v>
      </c>
      <c r="D179" s="9">
        <v>30</v>
      </c>
      <c r="E179" s="10">
        <v>0</v>
      </c>
      <c r="F179" s="10">
        <v>0</v>
      </c>
      <c r="G179" s="10">
        <v>0</v>
      </c>
      <c r="H179" s="10">
        <f t="shared" si="2"/>
        <v>30</v>
      </c>
    </row>
    <row r="180" spans="1:8" x14ac:dyDescent="0.25">
      <c r="A180" s="9">
        <v>7061</v>
      </c>
      <c r="B180" s="9" t="s">
        <v>459</v>
      </c>
      <c r="C180" s="9" t="s">
        <v>286</v>
      </c>
      <c r="D180" s="9">
        <v>30</v>
      </c>
      <c r="E180" s="10">
        <v>0</v>
      </c>
      <c r="F180" s="10">
        <v>0</v>
      </c>
      <c r="G180" s="10">
        <v>0</v>
      </c>
      <c r="H180" s="10">
        <f t="shared" si="2"/>
        <v>30</v>
      </c>
    </row>
    <row r="181" spans="1:8" x14ac:dyDescent="0.25">
      <c r="A181" s="9">
        <v>7064</v>
      </c>
      <c r="B181" s="9" t="s">
        <v>460</v>
      </c>
      <c r="C181" s="9" t="s">
        <v>374</v>
      </c>
      <c r="D181" s="9">
        <v>30</v>
      </c>
      <c r="E181" s="10">
        <v>0</v>
      </c>
      <c r="F181" s="10">
        <v>0</v>
      </c>
      <c r="G181" s="10">
        <v>0</v>
      </c>
      <c r="H181" s="10">
        <f t="shared" si="2"/>
        <v>30</v>
      </c>
    </row>
    <row r="182" spans="1:8" x14ac:dyDescent="0.25">
      <c r="A182" s="9">
        <v>8005</v>
      </c>
      <c r="B182" s="9" t="s">
        <v>463</v>
      </c>
      <c r="C182" s="9" t="s">
        <v>286</v>
      </c>
      <c r="D182" s="9">
        <v>30</v>
      </c>
      <c r="E182" s="10">
        <v>0</v>
      </c>
      <c r="F182" s="10">
        <v>0</v>
      </c>
      <c r="G182" s="10">
        <v>0</v>
      </c>
      <c r="H182" s="10">
        <f t="shared" si="2"/>
        <v>30</v>
      </c>
    </row>
    <row r="183" spans="1:8" x14ac:dyDescent="0.25">
      <c r="A183" s="9">
        <v>8043</v>
      </c>
      <c r="B183" s="9" t="s">
        <v>470</v>
      </c>
      <c r="C183" s="9" t="s">
        <v>286</v>
      </c>
      <c r="D183" s="9">
        <v>30</v>
      </c>
      <c r="E183" s="10">
        <v>0</v>
      </c>
      <c r="F183" s="10">
        <v>0</v>
      </c>
      <c r="G183" s="10">
        <v>0</v>
      </c>
      <c r="H183" s="10">
        <f t="shared" si="2"/>
        <v>30</v>
      </c>
    </row>
    <row r="184" spans="1:8" x14ac:dyDescent="0.25">
      <c r="A184" s="9">
        <v>8048</v>
      </c>
      <c r="B184" s="9" t="s">
        <v>5276</v>
      </c>
      <c r="C184" s="9" t="s">
        <v>5280</v>
      </c>
      <c r="D184" s="9">
        <v>30</v>
      </c>
      <c r="E184" s="10">
        <v>0</v>
      </c>
      <c r="F184" s="10">
        <v>0</v>
      </c>
      <c r="G184" s="10">
        <v>0</v>
      </c>
      <c r="H184" s="10">
        <f t="shared" si="2"/>
        <v>30</v>
      </c>
    </row>
    <row r="185" spans="1:8" x14ac:dyDescent="0.25">
      <c r="A185" s="9">
        <v>8097</v>
      </c>
      <c r="B185" s="9" t="s">
        <v>5283</v>
      </c>
      <c r="C185" s="9" t="s">
        <v>374</v>
      </c>
      <c r="D185" s="9">
        <v>30</v>
      </c>
      <c r="E185" s="10">
        <v>0</v>
      </c>
      <c r="F185" s="10">
        <v>0</v>
      </c>
      <c r="G185" s="10">
        <v>0</v>
      </c>
      <c r="H185" s="10">
        <f t="shared" si="2"/>
        <v>30</v>
      </c>
    </row>
    <row r="186" spans="1:8" x14ac:dyDescent="0.25">
      <c r="A186" s="9">
        <v>8164</v>
      </c>
      <c r="B186" s="9" t="s">
        <v>5292</v>
      </c>
      <c r="C186" s="9" t="s">
        <v>374</v>
      </c>
      <c r="D186" s="9">
        <v>30</v>
      </c>
      <c r="E186" s="10">
        <v>0</v>
      </c>
      <c r="F186" s="10">
        <v>0</v>
      </c>
      <c r="G186" s="10">
        <v>0</v>
      </c>
      <c r="H186" s="10">
        <f t="shared" si="2"/>
        <v>30</v>
      </c>
    </row>
    <row r="187" spans="1:8" x14ac:dyDescent="0.25">
      <c r="A187" s="9">
        <v>8207</v>
      </c>
      <c r="B187" s="9" t="s">
        <v>5300</v>
      </c>
      <c r="C187" s="9" t="s">
        <v>4529</v>
      </c>
      <c r="D187" s="9">
        <v>30</v>
      </c>
      <c r="E187" s="10">
        <v>0</v>
      </c>
      <c r="F187" s="10">
        <v>0</v>
      </c>
      <c r="G187" s="10">
        <v>0</v>
      </c>
      <c r="H187" s="10">
        <f t="shared" si="2"/>
        <v>30</v>
      </c>
    </row>
    <row r="188" spans="1:8" x14ac:dyDescent="0.25">
      <c r="A188" s="9">
        <v>8210</v>
      </c>
      <c r="B188" s="9" t="s">
        <v>484</v>
      </c>
      <c r="C188" s="9" t="s">
        <v>372</v>
      </c>
      <c r="D188" s="9">
        <v>30</v>
      </c>
      <c r="E188" s="10">
        <v>0</v>
      </c>
      <c r="F188" s="10">
        <v>0</v>
      </c>
      <c r="G188" s="10">
        <v>0</v>
      </c>
      <c r="H188" s="10">
        <f t="shared" si="2"/>
        <v>30</v>
      </c>
    </row>
    <row r="189" spans="1:8" x14ac:dyDescent="0.25">
      <c r="A189" s="9">
        <v>8269</v>
      </c>
      <c r="B189" s="9" t="s">
        <v>5325</v>
      </c>
      <c r="C189" s="9">
        <v>0</v>
      </c>
      <c r="D189" s="9">
        <v>30</v>
      </c>
      <c r="E189" s="10">
        <v>0</v>
      </c>
      <c r="F189" s="10">
        <v>0</v>
      </c>
      <c r="G189" s="10">
        <v>0</v>
      </c>
      <c r="H189" s="10">
        <f t="shared" si="2"/>
        <v>30</v>
      </c>
    </row>
    <row r="190" spans="1:8" x14ac:dyDescent="0.25">
      <c r="A190" s="9">
        <v>8289</v>
      </c>
      <c r="B190" s="9" t="s">
        <v>488</v>
      </c>
      <c r="C190" s="9" t="s">
        <v>5337</v>
      </c>
      <c r="D190" s="9">
        <v>30</v>
      </c>
      <c r="E190" s="10">
        <v>0</v>
      </c>
      <c r="F190" s="10">
        <v>0</v>
      </c>
      <c r="G190" s="10">
        <v>0</v>
      </c>
      <c r="H190" s="10">
        <f t="shared" si="2"/>
        <v>30</v>
      </c>
    </row>
    <row r="191" spans="1:8" x14ac:dyDescent="0.25">
      <c r="A191" s="9">
        <v>8339</v>
      </c>
      <c r="B191" s="9" t="s">
        <v>5345</v>
      </c>
      <c r="C191" s="9" t="s">
        <v>286</v>
      </c>
      <c r="D191" s="9">
        <v>30</v>
      </c>
      <c r="E191" s="10">
        <v>0</v>
      </c>
      <c r="F191" s="10">
        <v>0</v>
      </c>
      <c r="G191" s="10">
        <v>0</v>
      </c>
      <c r="H191" s="10">
        <f t="shared" si="2"/>
        <v>30</v>
      </c>
    </row>
    <row r="192" spans="1:8" x14ac:dyDescent="0.25">
      <c r="A192" s="9">
        <v>8348</v>
      </c>
      <c r="B192" s="9" t="s">
        <v>496</v>
      </c>
      <c r="C192" s="9" t="s">
        <v>374</v>
      </c>
      <c r="D192" s="9">
        <v>30</v>
      </c>
      <c r="E192" s="10">
        <v>0</v>
      </c>
      <c r="F192" s="10">
        <v>0</v>
      </c>
      <c r="G192" s="10">
        <v>0</v>
      </c>
      <c r="H192" s="10">
        <f t="shared" si="2"/>
        <v>30</v>
      </c>
    </row>
    <row r="193" spans="1:8" x14ac:dyDescent="0.25">
      <c r="A193" s="9">
        <v>8349</v>
      </c>
      <c r="B193" s="9" t="s">
        <v>497</v>
      </c>
      <c r="C193" s="9" t="s">
        <v>286</v>
      </c>
      <c r="D193" s="9">
        <v>30</v>
      </c>
      <c r="E193" s="10">
        <v>0</v>
      </c>
      <c r="F193" s="10">
        <v>0</v>
      </c>
      <c r="G193" s="10">
        <v>0</v>
      </c>
      <c r="H193" s="10">
        <f t="shared" si="2"/>
        <v>30</v>
      </c>
    </row>
    <row r="194" spans="1:8" x14ac:dyDescent="0.25">
      <c r="A194" s="9">
        <v>8374</v>
      </c>
      <c r="B194" s="9" t="s">
        <v>498</v>
      </c>
      <c r="C194" s="9" t="s">
        <v>4149</v>
      </c>
      <c r="D194" s="9">
        <v>30</v>
      </c>
      <c r="E194" s="10">
        <v>0</v>
      </c>
      <c r="F194" s="10">
        <v>0</v>
      </c>
      <c r="G194" s="10">
        <v>0</v>
      </c>
      <c r="H194" s="10">
        <f t="shared" si="2"/>
        <v>30</v>
      </c>
    </row>
    <row r="195" spans="1:8" x14ac:dyDescent="0.25">
      <c r="A195" s="9">
        <v>8385</v>
      </c>
      <c r="B195" s="9" t="s">
        <v>5370</v>
      </c>
      <c r="C195" s="9" t="s">
        <v>286</v>
      </c>
      <c r="D195" s="9">
        <v>30</v>
      </c>
      <c r="E195" s="10">
        <v>0</v>
      </c>
      <c r="F195" s="10">
        <v>0</v>
      </c>
      <c r="G195" s="10">
        <v>0</v>
      </c>
      <c r="H195" s="10">
        <f t="shared" ref="H195:H258" si="3">D195+G195</f>
        <v>30</v>
      </c>
    </row>
    <row r="196" spans="1:8" x14ac:dyDescent="0.25">
      <c r="A196" s="9">
        <v>8395</v>
      </c>
      <c r="B196" s="9" t="s">
        <v>5379</v>
      </c>
      <c r="C196" s="9" t="s">
        <v>374</v>
      </c>
      <c r="D196" s="9">
        <v>30</v>
      </c>
      <c r="E196" s="10">
        <v>0</v>
      </c>
      <c r="F196" s="10">
        <v>0</v>
      </c>
      <c r="G196" s="10">
        <v>0</v>
      </c>
      <c r="H196" s="10">
        <f t="shared" si="3"/>
        <v>30</v>
      </c>
    </row>
    <row r="197" spans="1:8" x14ac:dyDescent="0.25">
      <c r="A197" s="9">
        <v>8396</v>
      </c>
      <c r="B197" s="9" t="s">
        <v>502</v>
      </c>
      <c r="C197" s="9" t="s">
        <v>286</v>
      </c>
      <c r="D197" s="9">
        <v>30</v>
      </c>
      <c r="E197" s="10">
        <v>0</v>
      </c>
      <c r="F197" s="10">
        <v>0</v>
      </c>
      <c r="G197" s="10">
        <v>0</v>
      </c>
      <c r="H197" s="10">
        <f t="shared" si="3"/>
        <v>30</v>
      </c>
    </row>
    <row r="198" spans="1:8" x14ac:dyDescent="0.25">
      <c r="A198" s="9">
        <v>8411</v>
      </c>
      <c r="B198" s="9" t="s">
        <v>5391</v>
      </c>
      <c r="C198" s="9" t="s">
        <v>286</v>
      </c>
      <c r="D198" s="9">
        <v>30</v>
      </c>
      <c r="E198" s="10">
        <v>0</v>
      </c>
      <c r="F198" s="10">
        <v>0</v>
      </c>
      <c r="G198" s="10">
        <v>0</v>
      </c>
      <c r="H198" s="10">
        <f t="shared" si="3"/>
        <v>30</v>
      </c>
    </row>
    <row r="199" spans="1:8" x14ac:dyDescent="0.25">
      <c r="A199" s="9">
        <v>8458</v>
      </c>
      <c r="B199" s="9" t="s">
        <v>5398</v>
      </c>
      <c r="C199" s="9" t="s">
        <v>374</v>
      </c>
      <c r="D199" s="9">
        <v>30</v>
      </c>
      <c r="E199" s="10">
        <v>0</v>
      </c>
      <c r="F199" s="10">
        <v>0</v>
      </c>
      <c r="G199" s="10">
        <v>0</v>
      </c>
      <c r="H199" s="10">
        <f t="shared" si="3"/>
        <v>30</v>
      </c>
    </row>
    <row r="200" spans="1:8" x14ac:dyDescent="0.25">
      <c r="A200" s="9">
        <v>8470</v>
      </c>
      <c r="B200" s="9" t="s">
        <v>511</v>
      </c>
      <c r="C200" s="9" t="s">
        <v>374</v>
      </c>
      <c r="D200" s="9">
        <v>30</v>
      </c>
      <c r="E200" s="10">
        <v>0</v>
      </c>
      <c r="F200" s="10">
        <v>0</v>
      </c>
      <c r="G200" s="10">
        <v>0</v>
      </c>
      <c r="H200" s="10">
        <f t="shared" si="3"/>
        <v>30</v>
      </c>
    </row>
    <row r="201" spans="1:8" x14ac:dyDescent="0.25">
      <c r="A201" s="9">
        <v>8473</v>
      </c>
      <c r="B201" s="9" t="s">
        <v>512</v>
      </c>
      <c r="C201" s="9" t="s">
        <v>374</v>
      </c>
      <c r="D201" s="9">
        <v>27</v>
      </c>
      <c r="E201" s="10">
        <v>0</v>
      </c>
      <c r="F201" s="10">
        <v>0</v>
      </c>
      <c r="G201" s="10">
        <v>0</v>
      </c>
      <c r="H201" s="10">
        <f t="shared" si="3"/>
        <v>27</v>
      </c>
    </row>
    <row r="202" spans="1:8" x14ac:dyDescent="0.25">
      <c r="A202" s="9">
        <v>8500</v>
      </c>
      <c r="B202" s="9" t="s">
        <v>513</v>
      </c>
      <c r="C202" s="9" t="s">
        <v>4250</v>
      </c>
      <c r="D202" s="9">
        <v>30</v>
      </c>
      <c r="E202" s="10">
        <v>0</v>
      </c>
      <c r="F202" s="10">
        <v>0</v>
      </c>
      <c r="G202" s="10">
        <v>0</v>
      </c>
      <c r="H202" s="10">
        <f t="shared" si="3"/>
        <v>30</v>
      </c>
    </row>
    <row r="203" spans="1:8" x14ac:dyDescent="0.25">
      <c r="A203" s="9">
        <v>8505</v>
      </c>
      <c r="B203" s="9" t="s">
        <v>515</v>
      </c>
      <c r="C203" s="9" t="s">
        <v>286</v>
      </c>
      <c r="D203" s="9">
        <v>30</v>
      </c>
      <c r="E203" s="10">
        <v>0</v>
      </c>
      <c r="F203" s="10">
        <v>0</v>
      </c>
      <c r="G203" s="10">
        <v>0</v>
      </c>
      <c r="H203" s="10">
        <f t="shared" si="3"/>
        <v>30</v>
      </c>
    </row>
    <row r="204" spans="1:8" x14ac:dyDescent="0.25">
      <c r="A204" s="9">
        <v>8558</v>
      </c>
      <c r="B204" s="9" t="s">
        <v>520</v>
      </c>
      <c r="C204" s="9" t="s">
        <v>521</v>
      </c>
      <c r="D204" s="9">
        <v>30</v>
      </c>
      <c r="E204" s="10">
        <v>0</v>
      </c>
      <c r="F204" s="10">
        <v>0</v>
      </c>
      <c r="G204" s="10">
        <v>0</v>
      </c>
      <c r="H204" s="10">
        <f t="shared" si="3"/>
        <v>30</v>
      </c>
    </row>
    <row r="205" spans="1:8" x14ac:dyDescent="0.25">
      <c r="A205" s="9">
        <v>8575</v>
      </c>
      <c r="B205" s="9" t="s">
        <v>522</v>
      </c>
      <c r="C205" s="9" t="s">
        <v>286</v>
      </c>
      <c r="D205" s="9">
        <v>30</v>
      </c>
      <c r="E205" s="10">
        <v>0</v>
      </c>
      <c r="F205" s="10">
        <v>0</v>
      </c>
      <c r="G205" s="10">
        <v>0</v>
      </c>
      <c r="H205" s="10">
        <f t="shared" si="3"/>
        <v>30</v>
      </c>
    </row>
    <row r="206" spans="1:8" x14ac:dyDescent="0.25">
      <c r="A206" s="9">
        <v>8632</v>
      </c>
      <c r="B206" s="9" t="s">
        <v>5467</v>
      </c>
      <c r="C206" s="9" t="s">
        <v>374</v>
      </c>
      <c r="D206" s="9">
        <v>30</v>
      </c>
      <c r="E206" s="10">
        <v>0</v>
      </c>
      <c r="F206" s="10">
        <v>0</v>
      </c>
      <c r="G206" s="10">
        <v>0</v>
      </c>
      <c r="H206" s="10">
        <f t="shared" si="3"/>
        <v>30</v>
      </c>
    </row>
    <row r="207" spans="1:8" x14ac:dyDescent="0.25">
      <c r="A207" s="9">
        <v>8643</v>
      </c>
      <c r="B207" s="9" t="s">
        <v>525</v>
      </c>
      <c r="C207" s="9" t="s">
        <v>5481</v>
      </c>
      <c r="D207" s="9">
        <v>29</v>
      </c>
      <c r="E207" s="10">
        <v>0</v>
      </c>
      <c r="F207" s="10">
        <v>0</v>
      </c>
      <c r="G207" s="10">
        <v>0</v>
      </c>
      <c r="H207" s="10">
        <f t="shared" si="3"/>
        <v>29</v>
      </c>
    </row>
    <row r="208" spans="1:8" x14ac:dyDescent="0.25">
      <c r="A208" s="9">
        <v>8802</v>
      </c>
      <c r="B208" s="9" t="s">
        <v>536</v>
      </c>
      <c r="C208" s="9" t="s">
        <v>5496</v>
      </c>
      <c r="D208" s="9">
        <v>30</v>
      </c>
      <c r="E208" s="10">
        <v>0</v>
      </c>
      <c r="F208" s="10">
        <v>0</v>
      </c>
      <c r="G208" s="10">
        <v>0</v>
      </c>
      <c r="H208" s="10">
        <f t="shared" si="3"/>
        <v>30</v>
      </c>
    </row>
    <row r="209" spans="1:8" x14ac:dyDescent="0.25">
      <c r="A209" s="9">
        <v>8880</v>
      </c>
      <c r="B209" s="9" t="s">
        <v>5503</v>
      </c>
      <c r="C209" s="9" t="s">
        <v>286</v>
      </c>
      <c r="D209" s="9">
        <v>30</v>
      </c>
      <c r="E209" s="10">
        <v>0</v>
      </c>
      <c r="F209" s="10">
        <v>0</v>
      </c>
      <c r="G209" s="10">
        <v>0</v>
      </c>
      <c r="H209" s="10">
        <f t="shared" si="3"/>
        <v>30</v>
      </c>
    </row>
    <row r="210" spans="1:8" x14ac:dyDescent="0.25">
      <c r="A210" s="9">
        <v>8940</v>
      </c>
      <c r="B210" s="9" t="s">
        <v>547</v>
      </c>
      <c r="C210" s="9" t="s">
        <v>286</v>
      </c>
      <c r="D210" s="9">
        <v>30</v>
      </c>
      <c r="E210" s="10">
        <v>0</v>
      </c>
      <c r="F210" s="10">
        <v>0</v>
      </c>
      <c r="G210" s="10">
        <v>0</v>
      </c>
      <c r="H210" s="10">
        <f t="shared" si="3"/>
        <v>30</v>
      </c>
    </row>
    <row r="211" spans="1:8" x14ac:dyDescent="0.25">
      <c r="A211" s="9">
        <v>9163</v>
      </c>
      <c r="B211" s="9" t="s">
        <v>556</v>
      </c>
      <c r="C211" s="9" t="s">
        <v>286</v>
      </c>
      <c r="D211" s="9">
        <v>30</v>
      </c>
      <c r="E211" s="10">
        <v>0</v>
      </c>
      <c r="F211" s="10">
        <v>0</v>
      </c>
      <c r="G211" s="10">
        <v>0</v>
      </c>
      <c r="H211" s="10">
        <f t="shared" si="3"/>
        <v>30</v>
      </c>
    </row>
    <row r="212" spans="1:8" x14ac:dyDescent="0.25">
      <c r="A212" s="9">
        <v>9196</v>
      </c>
      <c r="B212" s="9" t="s">
        <v>480</v>
      </c>
      <c r="C212" s="9" t="s">
        <v>5227</v>
      </c>
      <c r="D212" s="9">
        <v>30</v>
      </c>
      <c r="E212" s="10">
        <v>0</v>
      </c>
      <c r="F212" s="10">
        <v>0</v>
      </c>
      <c r="G212" s="10">
        <v>0</v>
      </c>
      <c r="H212" s="10">
        <f t="shared" si="3"/>
        <v>30</v>
      </c>
    </row>
    <row r="213" spans="1:8" x14ac:dyDescent="0.25">
      <c r="A213" s="9">
        <v>9293</v>
      </c>
      <c r="B213" s="9" t="s">
        <v>5539</v>
      </c>
      <c r="C213" s="9" t="s">
        <v>372</v>
      </c>
      <c r="D213" s="9">
        <v>30</v>
      </c>
      <c r="E213" s="10">
        <v>0</v>
      </c>
      <c r="F213" s="10">
        <v>0</v>
      </c>
      <c r="G213" s="10">
        <v>0</v>
      </c>
      <c r="H213" s="10">
        <f t="shared" si="3"/>
        <v>30</v>
      </c>
    </row>
    <row r="214" spans="1:8" x14ac:dyDescent="0.25">
      <c r="A214" s="9">
        <v>9318</v>
      </c>
      <c r="B214" s="9" t="s">
        <v>568</v>
      </c>
      <c r="C214" s="9" t="s">
        <v>569</v>
      </c>
      <c r="D214" s="9">
        <v>30</v>
      </c>
      <c r="E214" s="10">
        <v>0</v>
      </c>
      <c r="F214" s="10">
        <v>0</v>
      </c>
      <c r="G214" s="10">
        <v>0</v>
      </c>
      <c r="H214" s="10">
        <f t="shared" si="3"/>
        <v>30</v>
      </c>
    </row>
    <row r="215" spans="1:8" x14ac:dyDescent="0.25">
      <c r="A215" s="9">
        <v>9322</v>
      </c>
      <c r="B215" s="9" t="s">
        <v>570</v>
      </c>
      <c r="C215" s="9" t="s">
        <v>286</v>
      </c>
      <c r="D215" s="9">
        <v>30</v>
      </c>
      <c r="E215" s="10">
        <v>0</v>
      </c>
      <c r="F215" s="10">
        <v>0</v>
      </c>
      <c r="G215" s="10">
        <v>0</v>
      </c>
      <c r="H215" s="10">
        <f t="shared" si="3"/>
        <v>30</v>
      </c>
    </row>
    <row r="216" spans="1:8" x14ac:dyDescent="0.25">
      <c r="A216" s="9">
        <v>9323</v>
      </c>
      <c r="B216" s="9" t="s">
        <v>5568</v>
      </c>
      <c r="C216" s="9" t="s">
        <v>374</v>
      </c>
      <c r="D216" s="9">
        <v>30</v>
      </c>
      <c r="E216" s="10">
        <v>0</v>
      </c>
      <c r="F216" s="10">
        <v>0</v>
      </c>
      <c r="G216" s="10">
        <v>0</v>
      </c>
      <c r="H216" s="10">
        <f t="shared" si="3"/>
        <v>30</v>
      </c>
    </row>
    <row r="217" spans="1:8" x14ac:dyDescent="0.25">
      <c r="A217" s="9">
        <v>9357</v>
      </c>
      <c r="B217" s="9" t="s">
        <v>112</v>
      </c>
      <c r="C217" s="9" t="s">
        <v>374</v>
      </c>
      <c r="D217" s="9">
        <v>30</v>
      </c>
      <c r="E217" s="10">
        <v>0</v>
      </c>
      <c r="F217" s="10">
        <v>0</v>
      </c>
      <c r="G217" s="10">
        <v>0</v>
      </c>
      <c r="H217" s="10">
        <f t="shared" si="3"/>
        <v>30</v>
      </c>
    </row>
    <row r="218" spans="1:8" x14ac:dyDescent="0.25">
      <c r="A218" s="9">
        <v>9368</v>
      </c>
      <c r="B218" s="9" t="s">
        <v>5582</v>
      </c>
      <c r="C218" s="9" t="s">
        <v>374</v>
      </c>
      <c r="D218" s="9">
        <v>30</v>
      </c>
      <c r="E218" s="10">
        <v>0</v>
      </c>
      <c r="F218" s="10">
        <v>0</v>
      </c>
      <c r="G218" s="10">
        <v>0</v>
      </c>
      <c r="H218" s="10">
        <f t="shared" si="3"/>
        <v>30</v>
      </c>
    </row>
    <row r="219" spans="1:8" x14ac:dyDescent="0.25">
      <c r="A219" s="9">
        <v>9369</v>
      </c>
      <c r="B219" s="9" t="s">
        <v>5590</v>
      </c>
      <c r="C219" s="9" t="s">
        <v>286</v>
      </c>
      <c r="D219" s="9">
        <v>30</v>
      </c>
      <c r="E219" s="10">
        <v>0</v>
      </c>
      <c r="F219" s="10">
        <v>0</v>
      </c>
      <c r="G219" s="10">
        <v>0</v>
      </c>
      <c r="H219" s="10">
        <f t="shared" si="3"/>
        <v>30</v>
      </c>
    </row>
    <row r="220" spans="1:8" x14ac:dyDescent="0.25">
      <c r="A220" s="9">
        <v>9373</v>
      </c>
      <c r="B220" s="9" t="s">
        <v>576</v>
      </c>
      <c r="C220" s="9" t="s">
        <v>374</v>
      </c>
      <c r="D220" s="9">
        <v>30</v>
      </c>
      <c r="E220" s="10">
        <v>0</v>
      </c>
      <c r="F220" s="10">
        <v>0</v>
      </c>
      <c r="G220" s="10">
        <v>0</v>
      </c>
      <c r="H220" s="10">
        <f t="shared" si="3"/>
        <v>30</v>
      </c>
    </row>
    <row r="221" spans="1:8" x14ac:dyDescent="0.25">
      <c r="A221" s="9">
        <v>9461</v>
      </c>
      <c r="B221" s="9" t="s">
        <v>585</v>
      </c>
      <c r="C221" s="9" t="s">
        <v>4149</v>
      </c>
      <c r="D221" s="9">
        <v>30</v>
      </c>
      <c r="E221" s="10">
        <v>0</v>
      </c>
      <c r="F221" s="10">
        <v>0</v>
      </c>
      <c r="G221" s="10">
        <v>0</v>
      </c>
      <c r="H221" s="10">
        <f t="shared" si="3"/>
        <v>30</v>
      </c>
    </row>
    <row r="222" spans="1:8" x14ac:dyDescent="0.25">
      <c r="A222" s="9">
        <v>9462</v>
      </c>
      <c r="B222" s="9" t="s">
        <v>587</v>
      </c>
      <c r="C222" s="9" t="s">
        <v>588</v>
      </c>
      <c r="D222" s="9">
        <v>30</v>
      </c>
      <c r="E222" s="10">
        <v>0</v>
      </c>
      <c r="F222" s="10">
        <v>0</v>
      </c>
      <c r="G222" s="10">
        <v>0</v>
      </c>
      <c r="H222" s="10">
        <f t="shared" si="3"/>
        <v>30</v>
      </c>
    </row>
    <row r="223" spans="1:8" x14ac:dyDescent="0.25">
      <c r="A223" s="9">
        <v>9504</v>
      </c>
      <c r="B223" s="9" t="s">
        <v>594</v>
      </c>
      <c r="C223" s="9" t="s">
        <v>5634</v>
      </c>
      <c r="D223" s="9">
        <v>29</v>
      </c>
      <c r="E223" s="10">
        <v>0</v>
      </c>
      <c r="F223" s="10">
        <v>1</v>
      </c>
      <c r="G223" s="10">
        <v>0</v>
      </c>
      <c r="H223" s="10">
        <f t="shared" si="3"/>
        <v>29</v>
      </c>
    </row>
    <row r="224" spans="1:8" x14ac:dyDescent="0.25">
      <c r="A224" s="9">
        <v>9541</v>
      </c>
      <c r="B224" s="9" t="s">
        <v>601</v>
      </c>
      <c r="C224" s="9" t="s">
        <v>4149</v>
      </c>
      <c r="D224" s="9">
        <v>30</v>
      </c>
      <c r="E224" s="10">
        <v>0</v>
      </c>
      <c r="F224" s="10">
        <v>0</v>
      </c>
      <c r="G224" s="10">
        <v>0</v>
      </c>
      <c r="H224" s="10">
        <f t="shared" si="3"/>
        <v>30</v>
      </c>
    </row>
    <row r="225" spans="1:8" x14ac:dyDescent="0.25">
      <c r="A225" s="9">
        <v>9552</v>
      </c>
      <c r="B225" s="9" t="s">
        <v>604</v>
      </c>
      <c r="C225" s="9" t="s">
        <v>314</v>
      </c>
      <c r="D225" s="9">
        <v>30</v>
      </c>
      <c r="E225" s="10">
        <v>0</v>
      </c>
      <c r="F225" s="10">
        <v>0</v>
      </c>
      <c r="G225" s="10">
        <v>0</v>
      </c>
      <c r="H225" s="10">
        <f t="shared" si="3"/>
        <v>30</v>
      </c>
    </row>
    <row r="226" spans="1:8" x14ac:dyDescent="0.25">
      <c r="A226" s="9">
        <v>9558</v>
      </c>
      <c r="B226" s="9" t="s">
        <v>605</v>
      </c>
      <c r="C226" s="9" t="s">
        <v>606</v>
      </c>
      <c r="D226" s="9">
        <v>30</v>
      </c>
      <c r="E226" s="10">
        <v>0</v>
      </c>
      <c r="F226" s="10">
        <v>0</v>
      </c>
      <c r="G226" s="10">
        <v>0</v>
      </c>
      <c r="H226" s="10">
        <f t="shared" si="3"/>
        <v>30</v>
      </c>
    </row>
    <row r="227" spans="1:8" x14ac:dyDescent="0.25">
      <c r="A227" s="9">
        <v>9561</v>
      </c>
      <c r="B227" s="9" t="s">
        <v>608</v>
      </c>
      <c r="C227" s="9" t="s">
        <v>609</v>
      </c>
      <c r="D227" s="9">
        <v>29</v>
      </c>
      <c r="E227" s="10">
        <v>0</v>
      </c>
      <c r="F227" s="10">
        <v>1</v>
      </c>
      <c r="G227" s="10">
        <v>0</v>
      </c>
      <c r="H227" s="10">
        <f t="shared" si="3"/>
        <v>29</v>
      </c>
    </row>
    <row r="228" spans="1:8" x14ac:dyDescent="0.25">
      <c r="A228" s="9">
        <v>9617</v>
      </c>
      <c r="B228" s="9" t="s">
        <v>641</v>
      </c>
      <c r="C228" s="9">
        <v>0</v>
      </c>
      <c r="D228" s="9">
        <v>22</v>
      </c>
      <c r="E228" s="10">
        <v>0</v>
      </c>
      <c r="F228" s="10">
        <v>0</v>
      </c>
      <c r="G228" s="10">
        <v>0</v>
      </c>
      <c r="H228" s="10">
        <f t="shared" si="3"/>
        <v>22</v>
      </c>
    </row>
    <row r="229" spans="1:8" x14ac:dyDescent="0.25">
      <c r="A229" s="9">
        <v>9624</v>
      </c>
      <c r="B229" s="9" t="s">
        <v>648</v>
      </c>
      <c r="C229" s="9" t="s">
        <v>5729</v>
      </c>
      <c r="D229" s="9">
        <v>30</v>
      </c>
      <c r="E229" s="10">
        <v>0</v>
      </c>
      <c r="F229" s="10">
        <v>0</v>
      </c>
      <c r="G229" s="10">
        <v>0</v>
      </c>
      <c r="H229" s="10">
        <f t="shared" si="3"/>
        <v>30</v>
      </c>
    </row>
    <row r="230" spans="1:8" x14ac:dyDescent="0.25">
      <c r="A230" s="9">
        <v>9625</v>
      </c>
      <c r="B230" s="9" t="s">
        <v>650</v>
      </c>
      <c r="C230" s="9" t="s">
        <v>651</v>
      </c>
      <c r="D230" s="9">
        <v>30</v>
      </c>
      <c r="E230" s="10">
        <v>0</v>
      </c>
      <c r="F230" s="10">
        <v>0</v>
      </c>
      <c r="G230" s="10">
        <v>0</v>
      </c>
      <c r="H230" s="10">
        <f t="shared" si="3"/>
        <v>30</v>
      </c>
    </row>
    <row r="231" spans="1:8" x14ac:dyDescent="0.25">
      <c r="A231" s="9">
        <v>9629</v>
      </c>
      <c r="B231" s="9" t="s">
        <v>656</v>
      </c>
      <c r="C231" s="9" t="s">
        <v>4529</v>
      </c>
      <c r="D231" s="9">
        <v>30</v>
      </c>
      <c r="E231" s="10">
        <v>0</v>
      </c>
      <c r="F231" s="10">
        <v>0</v>
      </c>
      <c r="G231" s="10">
        <v>0</v>
      </c>
      <c r="H231" s="10">
        <f t="shared" si="3"/>
        <v>30</v>
      </c>
    </row>
    <row r="232" spans="1:8" x14ac:dyDescent="0.25">
      <c r="A232" s="9">
        <v>9648</v>
      </c>
      <c r="B232" s="9" t="s">
        <v>670</v>
      </c>
      <c r="C232" s="9" t="s">
        <v>5766</v>
      </c>
      <c r="D232" s="9">
        <v>30</v>
      </c>
      <c r="E232" s="10">
        <v>0</v>
      </c>
      <c r="F232" s="10">
        <v>0</v>
      </c>
      <c r="G232" s="10">
        <v>0</v>
      </c>
      <c r="H232" s="10">
        <f t="shared" si="3"/>
        <v>30</v>
      </c>
    </row>
    <row r="233" spans="1:8" x14ac:dyDescent="0.25">
      <c r="A233" s="9">
        <v>9663</v>
      </c>
      <c r="B233" s="9" t="s">
        <v>684</v>
      </c>
      <c r="C233" s="9" t="s">
        <v>1411</v>
      </c>
      <c r="D233" s="9">
        <v>30</v>
      </c>
      <c r="E233" s="10">
        <v>0</v>
      </c>
      <c r="F233" s="10">
        <v>0</v>
      </c>
      <c r="G233" s="10">
        <v>0</v>
      </c>
      <c r="H233" s="10">
        <f t="shared" si="3"/>
        <v>30</v>
      </c>
    </row>
    <row r="234" spans="1:8" x14ac:dyDescent="0.25">
      <c r="A234" s="9">
        <v>9675</v>
      </c>
      <c r="B234" s="9" t="s">
        <v>695</v>
      </c>
      <c r="C234" s="9" t="s">
        <v>5788</v>
      </c>
      <c r="D234" s="9">
        <v>30</v>
      </c>
      <c r="E234" s="10">
        <v>0</v>
      </c>
      <c r="F234" s="10">
        <v>0</v>
      </c>
      <c r="G234" s="10">
        <v>0</v>
      </c>
      <c r="H234" s="10">
        <f t="shared" si="3"/>
        <v>30</v>
      </c>
    </row>
    <row r="235" spans="1:8" x14ac:dyDescent="0.25">
      <c r="A235" s="9">
        <v>9677</v>
      </c>
      <c r="B235" s="9" t="s">
        <v>698</v>
      </c>
      <c r="C235" s="9" t="s">
        <v>5801</v>
      </c>
      <c r="D235" s="9">
        <v>30</v>
      </c>
      <c r="E235" s="10">
        <v>0</v>
      </c>
      <c r="F235" s="10">
        <v>0</v>
      </c>
      <c r="G235" s="10">
        <v>0</v>
      </c>
      <c r="H235" s="10">
        <f t="shared" si="3"/>
        <v>30</v>
      </c>
    </row>
    <row r="236" spans="1:8" x14ac:dyDescent="0.25">
      <c r="A236" s="9">
        <v>9680</v>
      </c>
      <c r="B236" s="9" t="s">
        <v>104</v>
      </c>
      <c r="C236" s="9" t="s">
        <v>9</v>
      </c>
      <c r="D236" s="9">
        <v>30</v>
      </c>
      <c r="E236" s="10">
        <v>0</v>
      </c>
      <c r="F236" s="10">
        <v>0</v>
      </c>
      <c r="G236" s="10">
        <v>0</v>
      </c>
      <c r="H236" s="10">
        <f t="shared" si="3"/>
        <v>30</v>
      </c>
    </row>
    <row r="237" spans="1:8" x14ac:dyDescent="0.25">
      <c r="A237" s="9">
        <v>9681</v>
      </c>
      <c r="B237" s="9" t="s">
        <v>702</v>
      </c>
      <c r="C237" s="9" t="s">
        <v>9</v>
      </c>
      <c r="D237" s="9">
        <v>30</v>
      </c>
      <c r="E237" s="10">
        <v>0</v>
      </c>
      <c r="F237" s="10">
        <v>0</v>
      </c>
      <c r="G237" s="10">
        <v>0</v>
      </c>
      <c r="H237" s="10">
        <f t="shared" si="3"/>
        <v>30</v>
      </c>
    </row>
    <row r="238" spans="1:8" x14ac:dyDescent="0.25">
      <c r="A238" s="9">
        <v>9682</v>
      </c>
      <c r="B238" s="9" t="s">
        <v>703</v>
      </c>
      <c r="C238" s="9" t="s">
        <v>9</v>
      </c>
      <c r="D238" s="9">
        <v>30</v>
      </c>
      <c r="E238" s="10">
        <v>0</v>
      </c>
      <c r="F238" s="10">
        <v>0</v>
      </c>
      <c r="G238" s="10">
        <v>0</v>
      </c>
      <c r="H238" s="10">
        <f t="shared" si="3"/>
        <v>30</v>
      </c>
    </row>
    <row r="239" spans="1:8" x14ac:dyDescent="0.25">
      <c r="A239" s="9">
        <v>9683</v>
      </c>
      <c r="B239" s="9" t="s">
        <v>704</v>
      </c>
      <c r="C239" s="9" t="s">
        <v>9</v>
      </c>
      <c r="D239" s="9">
        <v>30</v>
      </c>
      <c r="E239" s="10">
        <v>0</v>
      </c>
      <c r="F239" s="10">
        <v>0</v>
      </c>
      <c r="G239" s="10">
        <v>0</v>
      </c>
      <c r="H239" s="10">
        <f t="shared" si="3"/>
        <v>30</v>
      </c>
    </row>
    <row r="240" spans="1:8" x14ac:dyDescent="0.25">
      <c r="A240" s="9">
        <v>9684</v>
      </c>
      <c r="B240" s="9" t="s">
        <v>705</v>
      </c>
      <c r="C240" s="9" t="s">
        <v>9</v>
      </c>
      <c r="D240" s="9">
        <v>30</v>
      </c>
      <c r="E240" s="10">
        <v>0</v>
      </c>
      <c r="F240" s="10">
        <v>0</v>
      </c>
      <c r="G240" s="10">
        <v>0</v>
      </c>
      <c r="H240" s="10">
        <f t="shared" si="3"/>
        <v>30</v>
      </c>
    </row>
    <row r="241" spans="1:8" x14ac:dyDescent="0.25">
      <c r="A241" s="9">
        <v>9685</v>
      </c>
      <c r="B241" s="9" t="s">
        <v>706</v>
      </c>
      <c r="C241" s="9" t="s">
        <v>9</v>
      </c>
      <c r="D241" s="9">
        <v>30</v>
      </c>
      <c r="E241" s="10">
        <v>0</v>
      </c>
      <c r="F241" s="10">
        <v>0</v>
      </c>
      <c r="G241" s="10">
        <v>0</v>
      </c>
      <c r="H241" s="10">
        <f t="shared" si="3"/>
        <v>30</v>
      </c>
    </row>
    <row r="242" spans="1:8" x14ac:dyDescent="0.25">
      <c r="A242" s="9">
        <v>9686</v>
      </c>
      <c r="B242" s="9" t="s">
        <v>535</v>
      </c>
      <c r="C242" s="9" t="s">
        <v>9</v>
      </c>
      <c r="D242" s="9">
        <v>30</v>
      </c>
      <c r="E242" s="10">
        <v>0</v>
      </c>
      <c r="F242" s="10">
        <v>0</v>
      </c>
      <c r="G242" s="10">
        <v>0</v>
      </c>
      <c r="H242" s="10">
        <f t="shared" si="3"/>
        <v>30</v>
      </c>
    </row>
    <row r="243" spans="1:8" x14ac:dyDescent="0.25">
      <c r="A243" s="9">
        <v>9689</v>
      </c>
      <c r="B243" s="9" t="s">
        <v>708</v>
      </c>
      <c r="C243" s="9" t="s">
        <v>9</v>
      </c>
      <c r="D243" s="9">
        <v>30</v>
      </c>
      <c r="E243" s="10">
        <v>0</v>
      </c>
      <c r="F243" s="10">
        <v>0</v>
      </c>
      <c r="G243" s="10">
        <v>0</v>
      </c>
      <c r="H243" s="10">
        <f t="shared" si="3"/>
        <v>30</v>
      </c>
    </row>
    <row r="244" spans="1:8" x14ac:dyDescent="0.25">
      <c r="A244" s="9">
        <v>9690</v>
      </c>
      <c r="B244" s="9" t="s">
        <v>709</v>
      </c>
      <c r="C244" s="9" t="s">
        <v>9</v>
      </c>
      <c r="D244" s="9">
        <v>30</v>
      </c>
      <c r="E244" s="10">
        <v>0</v>
      </c>
      <c r="F244" s="10">
        <v>0</v>
      </c>
      <c r="G244" s="10">
        <v>0</v>
      </c>
      <c r="H244" s="10">
        <f t="shared" si="3"/>
        <v>30</v>
      </c>
    </row>
    <row r="245" spans="1:8" x14ac:dyDescent="0.25">
      <c r="A245" s="9">
        <v>9691</v>
      </c>
      <c r="B245" s="9" t="s">
        <v>485</v>
      </c>
      <c r="C245" s="9" t="s">
        <v>9</v>
      </c>
      <c r="D245" s="9">
        <v>30</v>
      </c>
      <c r="E245" s="10">
        <v>0</v>
      </c>
      <c r="F245" s="10">
        <v>0</v>
      </c>
      <c r="G245" s="10">
        <v>0</v>
      </c>
      <c r="H245" s="10">
        <f t="shared" si="3"/>
        <v>30</v>
      </c>
    </row>
    <row r="246" spans="1:8" x14ac:dyDescent="0.25">
      <c r="A246" s="9">
        <v>9692</v>
      </c>
      <c r="B246" s="9" t="s">
        <v>711</v>
      </c>
      <c r="C246" s="9" t="s">
        <v>9</v>
      </c>
      <c r="D246" s="9">
        <v>30</v>
      </c>
      <c r="E246" s="10">
        <v>0</v>
      </c>
      <c r="F246" s="10">
        <v>0</v>
      </c>
      <c r="G246" s="10">
        <v>0</v>
      </c>
      <c r="H246" s="10">
        <f t="shared" si="3"/>
        <v>30</v>
      </c>
    </row>
    <row r="247" spans="1:8" x14ac:dyDescent="0.25">
      <c r="A247" s="9">
        <v>9694</v>
      </c>
      <c r="B247" s="9" t="s">
        <v>712</v>
      </c>
      <c r="C247" s="9" t="s">
        <v>9</v>
      </c>
      <c r="D247" s="9">
        <v>30</v>
      </c>
      <c r="E247" s="10">
        <v>0</v>
      </c>
      <c r="F247" s="10">
        <v>0</v>
      </c>
      <c r="G247" s="10">
        <v>0</v>
      </c>
      <c r="H247" s="10">
        <f t="shared" si="3"/>
        <v>30</v>
      </c>
    </row>
    <row r="248" spans="1:8" x14ac:dyDescent="0.25">
      <c r="A248" s="9">
        <v>9695</v>
      </c>
      <c r="B248" s="9" t="s">
        <v>713</v>
      </c>
      <c r="C248" s="9" t="s">
        <v>9</v>
      </c>
      <c r="D248" s="9">
        <v>30</v>
      </c>
      <c r="E248" s="10">
        <v>0</v>
      </c>
      <c r="F248" s="10">
        <v>0</v>
      </c>
      <c r="G248" s="10">
        <v>0</v>
      </c>
      <c r="H248" s="10">
        <f t="shared" si="3"/>
        <v>30</v>
      </c>
    </row>
    <row r="249" spans="1:8" x14ac:dyDescent="0.25">
      <c r="A249" s="9">
        <v>9696</v>
      </c>
      <c r="B249" s="9" t="s">
        <v>714</v>
      </c>
      <c r="C249" s="9" t="s">
        <v>9</v>
      </c>
      <c r="D249" s="9">
        <v>30</v>
      </c>
      <c r="E249" s="10">
        <v>0</v>
      </c>
      <c r="F249" s="10">
        <v>0</v>
      </c>
      <c r="G249" s="10">
        <v>0</v>
      </c>
      <c r="H249" s="10">
        <f t="shared" si="3"/>
        <v>30</v>
      </c>
    </row>
    <row r="250" spans="1:8" x14ac:dyDescent="0.25">
      <c r="A250" s="9">
        <v>9697</v>
      </c>
      <c r="B250" s="9" t="s">
        <v>715</v>
      </c>
      <c r="C250" s="9" t="s">
        <v>9</v>
      </c>
      <c r="D250" s="9">
        <v>30</v>
      </c>
      <c r="E250" s="10">
        <v>0</v>
      </c>
      <c r="F250" s="10">
        <v>0</v>
      </c>
      <c r="G250" s="10">
        <v>0</v>
      </c>
      <c r="H250" s="10">
        <f t="shared" si="3"/>
        <v>30</v>
      </c>
    </row>
    <row r="251" spans="1:8" x14ac:dyDescent="0.25">
      <c r="A251" s="9">
        <v>9698</v>
      </c>
      <c r="B251" s="9" t="s">
        <v>108</v>
      </c>
      <c r="C251" s="9" t="s">
        <v>9</v>
      </c>
      <c r="D251" s="9">
        <v>30</v>
      </c>
      <c r="E251" s="10">
        <v>0</v>
      </c>
      <c r="F251" s="10">
        <v>0</v>
      </c>
      <c r="G251" s="10">
        <v>0</v>
      </c>
      <c r="H251" s="10">
        <f t="shared" si="3"/>
        <v>30</v>
      </c>
    </row>
    <row r="252" spans="1:8" x14ac:dyDescent="0.25">
      <c r="A252" s="9">
        <v>9699</v>
      </c>
      <c r="B252" s="9" t="s">
        <v>5989</v>
      </c>
      <c r="C252" s="9" t="s">
        <v>9</v>
      </c>
      <c r="D252" s="9">
        <v>30</v>
      </c>
      <c r="E252" s="10">
        <v>0</v>
      </c>
      <c r="F252" s="10">
        <v>0</v>
      </c>
      <c r="G252" s="10">
        <v>0</v>
      </c>
      <c r="H252" s="10">
        <f t="shared" si="3"/>
        <v>30</v>
      </c>
    </row>
    <row r="253" spans="1:8" x14ac:dyDescent="0.25">
      <c r="A253" s="9">
        <v>9700</v>
      </c>
      <c r="B253" s="9" t="s">
        <v>717</v>
      </c>
      <c r="C253" s="9" t="s">
        <v>9</v>
      </c>
      <c r="D253" s="9">
        <v>30</v>
      </c>
      <c r="E253" s="10">
        <v>0</v>
      </c>
      <c r="F253" s="10">
        <v>0</v>
      </c>
      <c r="G253" s="10">
        <v>0</v>
      </c>
      <c r="H253" s="10">
        <f t="shared" si="3"/>
        <v>30</v>
      </c>
    </row>
    <row r="254" spans="1:8" x14ac:dyDescent="0.25">
      <c r="A254" s="9">
        <v>9701</v>
      </c>
      <c r="B254" s="9" t="s">
        <v>718</v>
      </c>
      <c r="C254" s="9" t="s">
        <v>9</v>
      </c>
      <c r="D254" s="9">
        <v>30</v>
      </c>
      <c r="E254" s="10">
        <v>0</v>
      </c>
      <c r="F254" s="10">
        <v>0</v>
      </c>
      <c r="G254" s="10">
        <v>0</v>
      </c>
      <c r="H254" s="10">
        <f t="shared" si="3"/>
        <v>30</v>
      </c>
    </row>
    <row r="255" spans="1:8" x14ac:dyDescent="0.25">
      <c r="A255" s="9">
        <v>9702</v>
      </c>
      <c r="B255" s="9" t="s">
        <v>719</v>
      </c>
      <c r="C255" s="9" t="s">
        <v>9</v>
      </c>
      <c r="D255" s="9">
        <v>30</v>
      </c>
      <c r="E255" s="10">
        <v>0</v>
      </c>
      <c r="F255" s="10">
        <v>0</v>
      </c>
      <c r="G255" s="10">
        <v>0</v>
      </c>
      <c r="H255" s="10">
        <f t="shared" si="3"/>
        <v>30</v>
      </c>
    </row>
    <row r="256" spans="1:8" x14ac:dyDescent="0.25">
      <c r="A256" s="9">
        <v>9703</v>
      </c>
      <c r="B256" s="9" t="s">
        <v>720</v>
      </c>
      <c r="C256" s="9" t="s">
        <v>9</v>
      </c>
      <c r="D256" s="9">
        <v>30</v>
      </c>
      <c r="E256" s="10">
        <v>0</v>
      </c>
      <c r="F256" s="10">
        <v>0</v>
      </c>
      <c r="G256" s="10">
        <v>0</v>
      </c>
      <c r="H256" s="10">
        <f t="shared" si="3"/>
        <v>30</v>
      </c>
    </row>
    <row r="257" spans="1:8" x14ac:dyDescent="0.25">
      <c r="A257" s="9">
        <v>9704</v>
      </c>
      <c r="B257" s="9" t="s">
        <v>721</v>
      </c>
      <c r="C257" s="9" t="s">
        <v>9</v>
      </c>
      <c r="D257" s="9">
        <v>30</v>
      </c>
      <c r="E257" s="10">
        <v>0</v>
      </c>
      <c r="F257" s="10">
        <v>0</v>
      </c>
      <c r="G257" s="10">
        <v>0</v>
      </c>
      <c r="H257" s="10">
        <f t="shared" si="3"/>
        <v>30</v>
      </c>
    </row>
    <row r="258" spans="1:8" x14ac:dyDescent="0.25">
      <c r="A258" s="9">
        <v>9705</v>
      </c>
      <c r="B258" s="9" t="s">
        <v>722</v>
      </c>
      <c r="C258" s="9" t="s">
        <v>9</v>
      </c>
      <c r="D258" s="9">
        <v>30</v>
      </c>
      <c r="E258" s="10">
        <v>0</v>
      </c>
      <c r="F258" s="10">
        <v>0</v>
      </c>
      <c r="G258" s="10">
        <v>0</v>
      </c>
      <c r="H258" s="10">
        <f t="shared" si="3"/>
        <v>30</v>
      </c>
    </row>
    <row r="259" spans="1:8" x14ac:dyDescent="0.25">
      <c r="A259" s="9">
        <v>9706</v>
      </c>
      <c r="B259" s="9" t="s">
        <v>723</v>
      </c>
      <c r="C259" s="9" t="s">
        <v>9</v>
      </c>
      <c r="D259" s="9">
        <v>30</v>
      </c>
      <c r="E259" s="10">
        <v>0</v>
      </c>
      <c r="F259" s="10">
        <v>0</v>
      </c>
      <c r="G259" s="10">
        <v>0</v>
      </c>
      <c r="H259" s="10">
        <f t="shared" ref="H259:H322" si="4">D259+G259</f>
        <v>30</v>
      </c>
    </row>
    <row r="260" spans="1:8" x14ac:dyDescent="0.25">
      <c r="A260" s="9">
        <v>9707</v>
      </c>
      <c r="B260" s="9" t="s">
        <v>724</v>
      </c>
      <c r="C260" s="9" t="s">
        <v>9</v>
      </c>
      <c r="D260" s="9">
        <v>30</v>
      </c>
      <c r="E260" s="10">
        <v>0</v>
      </c>
      <c r="F260" s="10">
        <v>0</v>
      </c>
      <c r="G260" s="10">
        <v>0</v>
      </c>
      <c r="H260" s="10">
        <f t="shared" si="4"/>
        <v>30</v>
      </c>
    </row>
    <row r="261" spans="1:8" x14ac:dyDescent="0.25">
      <c r="A261" s="9">
        <v>9708</v>
      </c>
      <c r="B261" s="9" t="s">
        <v>538</v>
      </c>
      <c r="C261" s="9" t="s">
        <v>9</v>
      </c>
      <c r="D261" s="9">
        <v>30</v>
      </c>
      <c r="E261" s="10">
        <v>0</v>
      </c>
      <c r="F261" s="10">
        <v>0</v>
      </c>
      <c r="G261" s="10">
        <v>0</v>
      </c>
      <c r="H261" s="10">
        <f t="shared" si="4"/>
        <v>30</v>
      </c>
    </row>
    <row r="262" spans="1:8" x14ac:dyDescent="0.25">
      <c r="A262" s="9">
        <v>9709</v>
      </c>
      <c r="B262" s="9" t="s">
        <v>725</v>
      </c>
      <c r="C262" s="9" t="s">
        <v>9</v>
      </c>
      <c r="D262" s="9">
        <v>29</v>
      </c>
      <c r="E262" s="10">
        <v>0</v>
      </c>
      <c r="F262" s="10">
        <v>0</v>
      </c>
      <c r="G262" s="10">
        <v>0</v>
      </c>
      <c r="H262" s="10">
        <f t="shared" si="4"/>
        <v>29</v>
      </c>
    </row>
    <row r="263" spans="1:8" x14ac:dyDescent="0.25">
      <c r="A263" s="9">
        <v>9710</v>
      </c>
      <c r="B263" s="9" t="s">
        <v>726</v>
      </c>
      <c r="C263" s="9" t="s">
        <v>9</v>
      </c>
      <c r="D263" s="9">
        <v>29</v>
      </c>
      <c r="E263" s="10">
        <v>0</v>
      </c>
      <c r="F263" s="10">
        <v>0</v>
      </c>
      <c r="G263" s="10">
        <v>0</v>
      </c>
      <c r="H263" s="10">
        <f t="shared" si="4"/>
        <v>29</v>
      </c>
    </row>
    <row r="264" spans="1:8" x14ac:dyDescent="0.25">
      <c r="A264" s="9">
        <v>9711</v>
      </c>
      <c r="B264" s="9" t="s">
        <v>727</v>
      </c>
      <c r="C264" s="9" t="s">
        <v>9</v>
      </c>
      <c r="D264" s="9">
        <v>28</v>
      </c>
      <c r="E264" s="10">
        <v>0</v>
      </c>
      <c r="F264" s="10">
        <v>0</v>
      </c>
      <c r="G264" s="10">
        <v>0</v>
      </c>
      <c r="H264" s="10">
        <f t="shared" si="4"/>
        <v>28</v>
      </c>
    </row>
    <row r="265" spans="1:8" x14ac:dyDescent="0.25">
      <c r="A265" s="9">
        <v>9712</v>
      </c>
      <c r="B265" s="9" t="s">
        <v>728</v>
      </c>
      <c r="C265" s="9" t="s">
        <v>9</v>
      </c>
      <c r="D265" s="9">
        <v>23</v>
      </c>
      <c r="E265" s="10">
        <v>0</v>
      </c>
      <c r="F265" s="10">
        <v>0</v>
      </c>
      <c r="G265" s="10">
        <v>0</v>
      </c>
      <c r="H265" s="10">
        <f t="shared" si="4"/>
        <v>23</v>
      </c>
    </row>
    <row r="266" spans="1:8" x14ac:dyDescent="0.25">
      <c r="A266" s="9">
        <v>9714</v>
      </c>
      <c r="B266" s="9" t="s">
        <v>729</v>
      </c>
      <c r="C266" s="9" t="s">
        <v>9</v>
      </c>
      <c r="D266" s="9">
        <v>30</v>
      </c>
      <c r="E266" s="10">
        <v>0</v>
      </c>
      <c r="F266" s="10">
        <v>0</v>
      </c>
      <c r="G266" s="10">
        <v>0</v>
      </c>
      <c r="H266" s="10">
        <f t="shared" si="4"/>
        <v>30</v>
      </c>
    </row>
    <row r="267" spans="1:8" x14ac:dyDescent="0.25">
      <c r="A267" s="9">
        <v>9715</v>
      </c>
      <c r="B267" s="9" t="s">
        <v>730</v>
      </c>
      <c r="C267" s="9" t="s">
        <v>9</v>
      </c>
      <c r="D267" s="9">
        <v>30</v>
      </c>
      <c r="E267" s="10">
        <v>0</v>
      </c>
      <c r="F267" s="10">
        <v>0</v>
      </c>
      <c r="G267" s="10">
        <v>0</v>
      </c>
      <c r="H267" s="10">
        <f t="shared" si="4"/>
        <v>30</v>
      </c>
    </row>
    <row r="268" spans="1:8" x14ac:dyDescent="0.25">
      <c r="A268" s="9">
        <v>9716</v>
      </c>
      <c r="B268" s="9" t="s">
        <v>731</v>
      </c>
      <c r="C268" s="9" t="s">
        <v>9</v>
      </c>
      <c r="D268" s="9">
        <v>30</v>
      </c>
      <c r="E268" s="10">
        <v>0</v>
      </c>
      <c r="F268" s="10">
        <v>0</v>
      </c>
      <c r="G268" s="10">
        <v>0</v>
      </c>
      <c r="H268" s="10">
        <f t="shared" si="4"/>
        <v>30</v>
      </c>
    </row>
    <row r="269" spans="1:8" x14ac:dyDescent="0.25">
      <c r="A269" s="9">
        <v>9717</v>
      </c>
      <c r="B269" s="9" t="s">
        <v>732</v>
      </c>
      <c r="C269" s="9" t="s">
        <v>9</v>
      </c>
      <c r="D269" s="9">
        <v>30</v>
      </c>
      <c r="E269" s="10">
        <v>0</v>
      </c>
      <c r="F269" s="10">
        <v>0</v>
      </c>
      <c r="G269" s="10">
        <v>0</v>
      </c>
      <c r="H269" s="10">
        <f t="shared" si="4"/>
        <v>30</v>
      </c>
    </row>
    <row r="270" spans="1:8" x14ac:dyDescent="0.25">
      <c r="A270" s="9">
        <v>9718</v>
      </c>
      <c r="B270" s="9" t="s">
        <v>733</v>
      </c>
      <c r="C270" s="9" t="s">
        <v>9</v>
      </c>
      <c r="D270" s="9">
        <v>30</v>
      </c>
      <c r="E270" s="10">
        <v>0</v>
      </c>
      <c r="F270" s="10">
        <v>0</v>
      </c>
      <c r="G270" s="10">
        <v>0</v>
      </c>
      <c r="H270" s="10">
        <f t="shared" si="4"/>
        <v>30</v>
      </c>
    </row>
    <row r="271" spans="1:8" x14ac:dyDescent="0.25">
      <c r="A271" s="9">
        <v>9719</v>
      </c>
      <c r="B271" s="9" t="s">
        <v>734</v>
      </c>
      <c r="C271" s="9" t="s">
        <v>9</v>
      </c>
      <c r="D271" s="9">
        <v>30</v>
      </c>
      <c r="E271" s="10">
        <v>0</v>
      </c>
      <c r="F271" s="10">
        <v>0</v>
      </c>
      <c r="G271" s="10">
        <v>0</v>
      </c>
      <c r="H271" s="10">
        <f t="shared" si="4"/>
        <v>30</v>
      </c>
    </row>
    <row r="272" spans="1:8" x14ac:dyDescent="0.25">
      <c r="A272" s="9">
        <v>9720</v>
      </c>
      <c r="B272" s="9" t="s">
        <v>735</v>
      </c>
      <c r="C272" s="9" t="s">
        <v>9</v>
      </c>
      <c r="D272" s="9">
        <v>29</v>
      </c>
      <c r="E272" s="10">
        <v>0</v>
      </c>
      <c r="F272" s="10">
        <v>0</v>
      </c>
      <c r="G272" s="10">
        <v>0</v>
      </c>
      <c r="H272" s="10">
        <f t="shared" si="4"/>
        <v>29</v>
      </c>
    </row>
    <row r="273" spans="1:8" x14ac:dyDescent="0.25">
      <c r="A273" s="9">
        <v>9721</v>
      </c>
      <c r="B273" s="9" t="s">
        <v>6234</v>
      </c>
      <c r="C273" s="9" t="s">
        <v>9</v>
      </c>
      <c r="D273" s="9">
        <v>30</v>
      </c>
      <c r="E273" s="10">
        <v>0</v>
      </c>
      <c r="F273" s="10">
        <v>0</v>
      </c>
      <c r="G273" s="10">
        <v>0</v>
      </c>
      <c r="H273" s="10">
        <f t="shared" si="4"/>
        <v>30</v>
      </c>
    </row>
    <row r="274" spans="1:8" x14ac:dyDescent="0.25">
      <c r="A274" s="9">
        <v>9722</v>
      </c>
      <c r="B274" s="9" t="s">
        <v>737</v>
      </c>
      <c r="C274" s="9" t="s">
        <v>9</v>
      </c>
      <c r="D274" s="9">
        <v>30</v>
      </c>
      <c r="E274" s="10">
        <v>0</v>
      </c>
      <c r="F274" s="10">
        <v>0</v>
      </c>
      <c r="G274" s="10">
        <v>0</v>
      </c>
      <c r="H274" s="10">
        <f t="shared" si="4"/>
        <v>30</v>
      </c>
    </row>
    <row r="275" spans="1:8" x14ac:dyDescent="0.25">
      <c r="A275" s="9">
        <v>9723</v>
      </c>
      <c r="B275" s="9" t="s">
        <v>738</v>
      </c>
      <c r="C275" s="9" t="s">
        <v>9</v>
      </c>
      <c r="D275" s="9">
        <v>29</v>
      </c>
      <c r="E275" s="10">
        <v>0</v>
      </c>
      <c r="F275" s="10">
        <v>0</v>
      </c>
      <c r="G275" s="10">
        <v>0</v>
      </c>
      <c r="H275" s="10">
        <f t="shared" si="4"/>
        <v>29</v>
      </c>
    </row>
    <row r="276" spans="1:8" x14ac:dyDescent="0.25">
      <c r="A276" s="9">
        <v>9724</v>
      </c>
      <c r="B276" s="9" t="s">
        <v>739</v>
      </c>
      <c r="C276" s="9" t="s">
        <v>9</v>
      </c>
      <c r="D276" s="9">
        <v>25</v>
      </c>
      <c r="E276" s="10">
        <v>0</v>
      </c>
      <c r="F276" s="10">
        <v>0</v>
      </c>
      <c r="G276" s="10">
        <v>0</v>
      </c>
      <c r="H276" s="10">
        <f t="shared" si="4"/>
        <v>25</v>
      </c>
    </row>
    <row r="277" spans="1:8" x14ac:dyDescent="0.25">
      <c r="A277" s="9">
        <v>9725</v>
      </c>
      <c r="B277" s="9" t="s">
        <v>740</v>
      </c>
      <c r="C277" s="9" t="s">
        <v>9</v>
      </c>
      <c r="D277" s="9">
        <v>18</v>
      </c>
      <c r="E277" s="10">
        <v>0</v>
      </c>
      <c r="F277" s="10">
        <v>0</v>
      </c>
      <c r="G277" s="10">
        <v>0</v>
      </c>
      <c r="H277" s="10">
        <f t="shared" si="4"/>
        <v>18</v>
      </c>
    </row>
    <row r="278" spans="1:8" x14ac:dyDescent="0.25">
      <c r="A278" s="9">
        <v>9726</v>
      </c>
      <c r="B278" s="9" t="s">
        <v>741</v>
      </c>
      <c r="C278" s="9" t="s">
        <v>9</v>
      </c>
      <c r="D278" s="9">
        <v>30</v>
      </c>
      <c r="E278" s="10">
        <v>0</v>
      </c>
      <c r="F278" s="10">
        <v>0</v>
      </c>
      <c r="G278" s="10">
        <v>0</v>
      </c>
      <c r="H278" s="10">
        <f t="shared" si="4"/>
        <v>30</v>
      </c>
    </row>
    <row r="279" spans="1:8" x14ac:dyDescent="0.25">
      <c r="A279" s="9">
        <v>9727</v>
      </c>
      <c r="B279" s="9" t="s">
        <v>742</v>
      </c>
      <c r="C279" s="9" t="s">
        <v>9</v>
      </c>
      <c r="D279" s="9">
        <v>30</v>
      </c>
      <c r="E279" s="10">
        <v>0</v>
      </c>
      <c r="F279" s="10">
        <v>0</v>
      </c>
      <c r="G279" s="10">
        <v>0</v>
      </c>
      <c r="H279" s="10">
        <f t="shared" si="4"/>
        <v>30</v>
      </c>
    </row>
    <row r="280" spans="1:8" x14ac:dyDescent="0.25">
      <c r="A280" s="9">
        <v>9728</v>
      </c>
      <c r="B280" s="9" t="s">
        <v>743</v>
      </c>
      <c r="C280" s="9" t="s">
        <v>9</v>
      </c>
      <c r="D280" s="9">
        <v>30</v>
      </c>
      <c r="E280" s="10">
        <v>0</v>
      </c>
      <c r="F280" s="10">
        <v>0</v>
      </c>
      <c r="G280" s="10">
        <v>0</v>
      </c>
      <c r="H280" s="10">
        <f t="shared" si="4"/>
        <v>30</v>
      </c>
    </row>
    <row r="281" spans="1:8" x14ac:dyDescent="0.25">
      <c r="A281" s="9">
        <v>9729</v>
      </c>
      <c r="B281" s="9" t="s">
        <v>744</v>
      </c>
      <c r="C281" s="9" t="s">
        <v>9</v>
      </c>
      <c r="D281" s="9">
        <v>30</v>
      </c>
      <c r="E281" s="10">
        <v>0</v>
      </c>
      <c r="F281" s="10">
        <v>0</v>
      </c>
      <c r="G281" s="10">
        <v>0</v>
      </c>
      <c r="H281" s="10">
        <f t="shared" si="4"/>
        <v>30</v>
      </c>
    </row>
    <row r="282" spans="1:8" x14ac:dyDescent="0.25">
      <c r="A282" s="9">
        <v>9730</v>
      </c>
      <c r="B282" s="9" t="s">
        <v>745</v>
      </c>
      <c r="C282" s="9" t="s">
        <v>9</v>
      </c>
      <c r="D282" s="9">
        <v>30</v>
      </c>
      <c r="E282" s="10">
        <v>0</v>
      </c>
      <c r="F282" s="10">
        <v>0</v>
      </c>
      <c r="G282" s="10">
        <v>0</v>
      </c>
      <c r="H282" s="10">
        <f t="shared" si="4"/>
        <v>30</v>
      </c>
    </row>
    <row r="283" spans="1:8" x14ac:dyDescent="0.25">
      <c r="A283" s="9">
        <v>9731</v>
      </c>
      <c r="B283" s="9" t="s">
        <v>746</v>
      </c>
      <c r="C283" s="9" t="s">
        <v>9</v>
      </c>
      <c r="D283" s="9">
        <v>30</v>
      </c>
      <c r="E283" s="10">
        <v>0</v>
      </c>
      <c r="F283" s="10">
        <v>0</v>
      </c>
      <c r="G283" s="10">
        <v>0</v>
      </c>
      <c r="H283" s="10">
        <f t="shared" si="4"/>
        <v>30</v>
      </c>
    </row>
    <row r="284" spans="1:8" x14ac:dyDescent="0.25">
      <c r="A284" s="9">
        <v>9732</v>
      </c>
      <c r="B284" s="9" t="s">
        <v>747</v>
      </c>
      <c r="C284" s="9" t="s">
        <v>9</v>
      </c>
      <c r="D284" s="9">
        <v>30</v>
      </c>
      <c r="E284" s="10">
        <v>0</v>
      </c>
      <c r="F284" s="10">
        <v>0</v>
      </c>
      <c r="G284" s="10">
        <v>0</v>
      </c>
      <c r="H284" s="10">
        <f t="shared" si="4"/>
        <v>30</v>
      </c>
    </row>
    <row r="285" spans="1:8" x14ac:dyDescent="0.25">
      <c r="A285" s="9">
        <v>9733</v>
      </c>
      <c r="B285" s="9" t="s">
        <v>748</v>
      </c>
      <c r="C285" s="9" t="s">
        <v>9</v>
      </c>
      <c r="D285" s="9">
        <v>30</v>
      </c>
      <c r="E285" s="10">
        <v>0</v>
      </c>
      <c r="F285" s="10">
        <v>0</v>
      </c>
      <c r="G285" s="10">
        <v>0</v>
      </c>
      <c r="H285" s="10">
        <f t="shared" si="4"/>
        <v>30</v>
      </c>
    </row>
    <row r="286" spans="1:8" x14ac:dyDescent="0.25">
      <c r="A286" s="9">
        <v>9734</v>
      </c>
      <c r="B286" s="9" t="s">
        <v>749</v>
      </c>
      <c r="C286" s="9" t="s">
        <v>9</v>
      </c>
      <c r="D286" s="9">
        <v>18</v>
      </c>
      <c r="E286" s="10">
        <v>0</v>
      </c>
      <c r="F286" s="10">
        <v>0</v>
      </c>
      <c r="G286" s="10">
        <v>0</v>
      </c>
      <c r="H286" s="10">
        <f t="shared" si="4"/>
        <v>18</v>
      </c>
    </row>
    <row r="287" spans="1:8" x14ac:dyDescent="0.25">
      <c r="A287" s="9">
        <v>9735</v>
      </c>
      <c r="B287" s="9" t="s">
        <v>750</v>
      </c>
      <c r="C287" s="9" t="s">
        <v>9</v>
      </c>
      <c r="D287" s="9">
        <v>18</v>
      </c>
      <c r="E287" s="10">
        <v>0</v>
      </c>
      <c r="F287" s="10">
        <v>0</v>
      </c>
      <c r="G287" s="10">
        <v>0</v>
      </c>
      <c r="H287" s="10">
        <f t="shared" si="4"/>
        <v>18</v>
      </c>
    </row>
    <row r="288" spans="1:8" x14ac:dyDescent="0.25">
      <c r="A288" s="9">
        <v>9757</v>
      </c>
      <c r="B288" s="9" t="s">
        <v>770</v>
      </c>
      <c r="C288" s="9" t="s">
        <v>9</v>
      </c>
      <c r="D288" s="9">
        <v>29</v>
      </c>
      <c r="E288" s="10">
        <v>0</v>
      </c>
      <c r="F288" s="10">
        <v>0</v>
      </c>
      <c r="G288" s="10">
        <v>0</v>
      </c>
      <c r="H288" s="10">
        <f t="shared" si="4"/>
        <v>29</v>
      </c>
    </row>
    <row r="289" spans="1:8" x14ac:dyDescent="0.25">
      <c r="A289" s="9">
        <v>9758</v>
      </c>
      <c r="B289" s="9" t="s">
        <v>771</v>
      </c>
      <c r="C289" s="9" t="s">
        <v>9</v>
      </c>
      <c r="D289" s="9">
        <v>30</v>
      </c>
      <c r="E289" s="10">
        <v>0</v>
      </c>
      <c r="F289" s="10">
        <v>0</v>
      </c>
      <c r="G289" s="10">
        <v>0</v>
      </c>
      <c r="H289" s="10">
        <f t="shared" si="4"/>
        <v>30</v>
      </c>
    </row>
    <row r="290" spans="1:8" x14ac:dyDescent="0.25">
      <c r="A290" s="9">
        <v>9759</v>
      </c>
      <c r="B290" s="9" t="s">
        <v>772</v>
      </c>
      <c r="C290" s="9" t="s">
        <v>9</v>
      </c>
      <c r="D290" s="9">
        <v>30</v>
      </c>
      <c r="E290" s="10">
        <v>0</v>
      </c>
      <c r="F290" s="10">
        <v>0</v>
      </c>
      <c r="G290" s="10">
        <v>0</v>
      </c>
      <c r="H290" s="10">
        <f t="shared" si="4"/>
        <v>30</v>
      </c>
    </row>
    <row r="291" spans="1:8" x14ac:dyDescent="0.25">
      <c r="A291" s="9">
        <v>9760</v>
      </c>
      <c r="B291" s="9" t="s">
        <v>773</v>
      </c>
      <c r="C291" s="9" t="s">
        <v>9</v>
      </c>
      <c r="D291" s="9">
        <v>29</v>
      </c>
      <c r="E291" s="10">
        <v>0</v>
      </c>
      <c r="F291" s="10">
        <v>0</v>
      </c>
      <c r="G291" s="10">
        <v>0</v>
      </c>
      <c r="H291" s="10">
        <f t="shared" si="4"/>
        <v>29</v>
      </c>
    </row>
    <row r="292" spans="1:8" x14ac:dyDescent="0.25">
      <c r="A292" s="9">
        <v>9761</v>
      </c>
      <c r="B292" s="9" t="s">
        <v>774</v>
      </c>
      <c r="C292" s="9" t="s">
        <v>9</v>
      </c>
      <c r="D292" s="9">
        <v>30</v>
      </c>
      <c r="E292" s="10">
        <v>0</v>
      </c>
      <c r="F292" s="10">
        <v>0</v>
      </c>
      <c r="G292" s="10">
        <v>0</v>
      </c>
      <c r="H292" s="10">
        <f t="shared" si="4"/>
        <v>30</v>
      </c>
    </row>
    <row r="293" spans="1:8" x14ac:dyDescent="0.25">
      <c r="A293" s="9">
        <v>9762</v>
      </c>
      <c r="B293" s="9" t="s">
        <v>775</v>
      </c>
      <c r="C293" s="9" t="s">
        <v>9</v>
      </c>
      <c r="D293" s="9">
        <v>26</v>
      </c>
      <c r="E293" s="10">
        <v>0</v>
      </c>
      <c r="F293" s="10">
        <v>0</v>
      </c>
      <c r="G293" s="10">
        <v>0</v>
      </c>
      <c r="H293" s="10">
        <f t="shared" si="4"/>
        <v>26</v>
      </c>
    </row>
    <row r="294" spans="1:8" x14ac:dyDescent="0.25">
      <c r="A294" s="9">
        <v>9763</v>
      </c>
      <c r="B294" s="9" t="s">
        <v>776</v>
      </c>
      <c r="C294" s="9" t="s">
        <v>9</v>
      </c>
      <c r="D294" s="9">
        <v>29</v>
      </c>
      <c r="E294" s="10">
        <v>0</v>
      </c>
      <c r="F294" s="10">
        <v>0</v>
      </c>
      <c r="G294" s="10">
        <v>0</v>
      </c>
      <c r="H294" s="10">
        <f t="shared" si="4"/>
        <v>29</v>
      </c>
    </row>
    <row r="295" spans="1:8" x14ac:dyDescent="0.25">
      <c r="A295" s="9">
        <v>9764</v>
      </c>
      <c r="B295" s="9" t="s">
        <v>777</v>
      </c>
      <c r="C295" s="9" t="s">
        <v>9</v>
      </c>
      <c r="D295" s="9">
        <v>29</v>
      </c>
      <c r="E295" s="10">
        <v>0</v>
      </c>
      <c r="F295" s="10">
        <v>0</v>
      </c>
      <c r="G295" s="10">
        <v>0</v>
      </c>
      <c r="H295" s="10">
        <f t="shared" si="4"/>
        <v>29</v>
      </c>
    </row>
    <row r="296" spans="1:8" x14ac:dyDescent="0.25">
      <c r="A296" s="9">
        <v>9766</v>
      </c>
      <c r="B296" s="9" t="s">
        <v>778</v>
      </c>
      <c r="C296" s="9" t="s">
        <v>9</v>
      </c>
      <c r="D296" s="9">
        <v>30</v>
      </c>
      <c r="E296" s="10">
        <v>0</v>
      </c>
      <c r="F296" s="10">
        <v>0</v>
      </c>
      <c r="G296" s="10">
        <v>0</v>
      </c>
      <c r="H296" s="10">
        <f t="shared" si="4"/>
        <v>30</v>
      </c>
    </row>
    <row r="297" spans="1:8" x14ac:dyDescent="0.25">
      <c r="A297" s="9">
        <v>9767</v>
      </c>
      <c r="B297" s="9" t="s">
        <v>779</v>
      </c>
      <c r="C297" s="9" t="s">
        <v>9</v>
      </c>
      <c r="D297" s="9">
        <v>30</v>
      </c>
      <c r="E297" s="10">
        <v>0</v>
      </c>
      <c r="F297" s="10">
        <v>0</v>
      </c>
      <c r="G297" s="10">
        <v>0</v>
      </c>
      <c r="H297" s="10">
        <f t="shared" si="4"/>
        <v>30</v>
      </c>
    </row>
    <row r="298" spans="1:8" x14ac:dyDescent="0.25">
      <c r="A298" s="9">
        <v>9768</v>
      </c>
      <c r="B298" s="9" t="s">
        <v>780</v>
      </c>
      <c r="C298" s="9" t="s">
        <v>9</v>
      </c>
      <c r="D298" s="9">
        <v>29</v>
      </c>
      <c r="E298" s="10">
        <v>0</v>
      </c>
      <c r="F298" s="10">
        <v>0</v>
      </c>
      <c r="G298" s="10">
        <v>0</v>
      </c>
      <c r="H298" s="10">
        <f t="shared" si="4"/>
        <v>29</v>
      </c>
    </row>
    <row r="299" spans="1:8" x14ac:dyDescent="0.25">
      <c r="A299" s="9">
        <v>9810</v>
      </c>
      <c r="B299" s="9" t="s">
        <v>820</v>
      </c>
      <c r="C299" s="9" t="s">
        <v>9</v>
      </c>
      <c r="D299" s="9">
        <v>30</v>
      </c>
      <c r="E299" s="10">
        <v>0</v>
      </c>
      <c r="F299" s="10">
        <v>0</v>
      </c>
      <c r="G299" s="10">
        <v>0</v>
      </c>
      <c r="H299" s="10">
        <f t="shared" si="4"/>
        <v>30</v>
      </c>
    </row>
    <row r="300" spans="1:8" x14ac:dyDescent="0.25">
      <c r="A300" s="9">
        <v>9811</v>
      </c>
      <c r="B300" s="9" t="s">
        <v>821</v>
      </c>
      <c r="C300" s="9" t="s">
        <v>9</v>
      </c>
      <c r="D300" s="9">
        <v>30</v>
      </c>
      <c r="E300" s="10">
        <v>0</v>
      </c>
      <c r="F300" s="10">
        <v>0</v>
      </c>
      <c r="G300" s="10">
        <v>0</v>
      </c>
      <c r="H300" s="10">
        <f t="shared" si="4"/>
        <v>30</v>
      </c>
    </row>
    <row r="301" spans="1:8" x14ac:dyDescent="0.25">
      <c r="A301" s="9">
        <v>9813</v>
      </c>
      <c r="B301" s="9" t="s">
        <v>822</v>
      </c>
      <c r="C301" s="9" t="s">
        <v>9</v>
      </c>
      <c r="D301" s="9">
        <v>30</v>
      </c>
      <c r="E301" s="10">
        <v>0</v>
      </c>
      <c r="F301" s="10">
        <v>0</v>
      </c>
      <c r="G301" s="10">
        <v>0</v>
      </c>
      <c r="H301" s="10">
        <f t="shared" si="4"/>
        <v>30</v>
      </c>
    </row>
    <row r="302" spans="1:8" x14ac:dyDescent="0.25">
      <c r="A302" s="9">
        <v>9814</v>
      </c>
      <c r="B302" s="9" t="s">
        <v>823</v>
      </c>
      <c r="C302" s="9" t="s">
        <v>9</v>
      </c>
      <c r="D302" s="9">
        <v>30</v>
      </c>
      <c r="E302" s="10">
        <v>0</v>
      </c>
      <c r="F302" s="10">
        <v>0</v>
      </c>
      <c r="G302" s="10">
        <v>0</v>
      </c>
      <c r="H302" s="10">
        <f t="shared" si="4"/>
        <v>30</v>
      </c>
    </row>
    <row r="303" spans="1:8" x14ac:dyDescent="0.25">
      <c r="A303" s="9">
        <v>9815</v>
      </c>
      <c r="B303" s="9" t="s">
        <v>824</v>
      </c>
      <c r="C303" s="9" t="s">
        <v>9</v>
      </c>
      <c r="D303" s="9">
        <v>30</v>
      </c>
      <c r="E303" s="10">
        <v>0</v>
      </c>
      <c r="F303" s="10">
        <v>0</v>
      </c>
      <c r="G303" s="10">
        <v>0</v>
      </c>
      <c r="H303" s="10">
        <f t="shared" si="4"/>
        <v>30</v>
      </c>
    </row>
    <row r="304" spans="1:8" x14ac:dyDescent="0.25">
      <c r="A304" s="9">
        <v>9816</v>
      </c>
      <c r="B304" s="9" t="s">
        <v>825</v>
      </c>
      <c r="C304" s="9" t="s">
        <v>9</v>
      </c>
      <c r="D304" s="9">
        <v>30</v>
      </c>
      <c r="E304" s="10">
        <v>0</v>
      </c>
      <c r="F304" s="10">
        <v>0</v>
      </c>
      <c r="G304" s="10">
        <v>0</v>
      </c>
      <c r="H304" s="10">
        <f t="shared" si="4"/>
        <v>30</v>
      </c>
    </row>
    <row r="305" spans="1:8" x14ac:dyDescent="0.25">
      <c r="A305" s="9">
        <v>9817</v>
      </c>
      <c r="B305" s="9" t="s">
        <v>826</v>
      </c>
      <c r="C305" s="9" t="s">
        <v>9</v>
      </c>
      <c r="D305" s="9">
        <v>30</v>
      </c>
      <c r="E305" s="10">
        <v>0</v>
      </c>
      <c r="F305" s="10">
        <v>0</v>
      </c>
      <c r="G305" s="10">
        <v>0</v>
      </c>
      <c r="H305" s="10">
        <f t="shared" si="4"/>
        <v>30</v>
      </c>
    </row>
    <row r="306" spans="1:8" x14ac:dyDescent="0.25">
      <c r="A306" s="9">
        <v>9818</v>
      </c>
      <c r="B306" s="9" t="s">
        <v>827</v>
      </c>
      <c r="C306" s="9" t="s">
        <v>9</v>
      </c>
      <c r="D306" s="9">
        <v>30</v>
      </c>
      <c r="E306" s="10">
        <v>0</v>
      </c>
      <c r="F306" s="10">
        <v>0</v>
      </c>
      <c r="G306" s="10">
        <v>0</v>
      </c>
      <c r="H306" s="10">
        <f t="shared" si="4"/>
        <v>30</v>
      </c>
    </row>
    <row r="307" spans="1:8" x14ac:dyDescent="0.25">
      <c r="A307" s="9">
        <v>9819</v>
      </c>
      <c r="B307" s="9" t="s">
        <v>828</v>
      </c>
      <c r="C307" s="9" t="s">
        <v>9</v>
      </c>
      <c r="D307" s="9">
        <v>30</v>
      </c>
      <c r="E307" s="10">
        <v>0</v>
      </c>
      <c r="F307" s="10">
        <v>0</v>
      </c>
      <c r="G307" s="10">
        <v>0</v>
      </c>
      <c r="H307" s="10">
        <f t="shared" si="4"/>
        <v>30</v>
      </c>
    </row>
    <row r="308" spans="1:8" x14ac:dyDescent="0.25">
      <c r="A308" s="9">
        <v>9820</v>
      </c>
      <c r="B308" s="9" t="s">
        <v>829</v>
      </c>
      <c r="C308" s="9" t="s">
        <v>9</v>
      </c>
      <c r="D308" s="9">
        <v>30</v>
      </c>
      <c r="E308" s="10">
        <v>0</v>
      </c>
      <c r="F308" s="10">
        <v>0</v>
      </c>
      <c r="G308" s="10">
        <v>0</v>
      </c>
      <c r="H308" s="10">
        <f t="shared" si="4"/>
        <v>30</v>
      </c>
    </row>
    <row r="309" spans="1:8" x14ac:dyDescent="0.25">
      <c r="A309" s="9">
        <v>9821</v>
      </c>
      <c r="B309" s="9" t="s">
        <v>830</v>
      </c>
      <c r="C309" s="9" t="s">
        <v>9</v>
      </c>
      <c r="D309" s="9">
        <v>30</v>
      </c>
      <c r="E309" s="10">
        <v>0</v>
      </c>
      <c r="F309" s="10">
        <v>0</v>
      </c>
      <c r="G309" s="10">
        <v>0</v>
      </c>
      <c r="H309" s="10">
        <f t="shared" si="4"/>
        <v>30</v>
      </c>
    </row>
    <row r="310" spans="1:8" x14ac:dyDescent="0.25">
      <c r="A310" s="9">
        <v>9822</v>
      </c>
      <c r="B310" s="9" t="s">
        <v>831</v>
      </c>
      <c r="C310" s="9" t="s">
        <v>9</v>
      </c>
      <c r="D310" s="9">
        <v>30</v>
      </c>
      <c r="E310" s="10">
        <v>0</v>
      </c>
      <c r="F310" s="10">
        <v>0</v>
      </c>
      <c r="G310" s="10">
        <v>0</v>
      </c>
      <c r="H310" s="10">
        <f t="shared" si="4"/>
        <v>30</v>
      </c>
    </row>
    <row r="311" spans="1:8" x14ac:dyDescent="0.25">
      <c r="A311" s="9">
        <v>9823</v>
      </c>
      <c r="B311" s="9" t="s">
        <v>6675</v>
      </c>
      <c r="C311" s="9" t="s">
        <v>9</v>
      </c>
      <c r="D311" s="9">
        <v>30</v>
      </c>
      <c r="E311" s="10">
        <v>0</v>
      </c>
      <c r="F311" s="10">
        <v>0</v>
      </c>
      <c r="G311" s="10">
        <v>0</v>
      </c>
      <c r="H311" s="10">
        <f t="shared" si="4"/>
        <v>30</v>
      </c>
    </row>
    <row r="312" spans="1:8" x14ac:dyDescent="0.25">
      <c r="A312" s="9">
        <v>9824</v>
      </c>
      <c r="B312" s="9" t="s">
        <v>833</v>
      </c>
      <c r="C312" s="9" t="s">
        <v>9</v>
      </c>
      <c r="D312" s="9">
        <v>30</v>
      </c>
      <c r="E312" s="10">
        <v>0</v>
      </c>
      <c r="F312" s="10">
        <v>0</v>
      </c>
      <c r="G312" s="10">
        <v>0</v>
      </c>
      <c r="H312" s="10">
        <f t="shared" si="4"/>
        <v>30</v>
      </c>
    </row>
    <row r="313" spans="1:8" x14ac:dyDescent="0.25">
      <c r="A313" s="9">
        <v>9825</v>
      </c>
      <c r="B313" s="9" t="s">
        <v>834</v>
      </c>
      <c r="C313" s="9" t="s">
        <v>9</v>
      </c>
      <c r="D313" s="9">
        <v>30</v>
      </c>
      <c r="E313" s="10">
        <v>0</v>
      </c>
      <c r="F313" s="10">
        <v>0</v>
      </c>
      <c r="G313" s="10">
        <v>0</v>
      </c>
      <c r="H313" s="10">
        <f t="shared" si="4"/>
        <v>30</v>
      </c>
    </row>
    <row r="314" spans="1:8" x14ac:dyDescent="0.25">
      <c r="A314" s="9">
        <v>9826</v>
      </c>
      <c r="B314" s="9" t="s">
        <v>835</v>
      </c>
      <c r="C314" s="9" t="s">
        <v>9</v>
      </c>
      <c r="D314" s="9">
        <v>30</v>
      </c>
      <c r="E314" s="10">
        <v>0</v>
      </c>
      <c r="F314" s="10">
        <v>0</v>
      </c>
      <c r="G314" s="10">
        <v>0</v>
      </c>
      <c r="H314" s="10">
        <f t="shared" si="4"/>
        <v>30</v>
      </c>
    </row>
    <row r="315" spans="1:8" x14ac:dyDescent="0.25">
      <c r="A315" s="9">
        <v>9827</v>
      </c>
      <c r="B315" s="9" t="s">
        <v>6721</v>
      </c>
      <c r="C315" s="9" t="s">
        <v>9</v>
      </c>
      <c r="D315" s="9">
        <v>30</v>
      </c>
      <c r="E315" s="10">
        <v>0</v>
      </c>
      <c r="F315" s="10">
        <v>0</v>
      </c>
      <c r="G315" s="10">
        <v>0</v>
      </c>
      <c r="H315" s="10">
        <f t="shared" si="4"/>
        <v>30</v>
      </c>
    </row>
    <row r="316" spans="1:8" x14ac:dyDescent="0.25">
      <c r="A316" s="9">
        <v>9829</v>
      </c>
      <c r="B316" s="9" t="s">
        <v>837</v>
      </c>
      <c r="C316" s="9" t="s">
        <v>9</v>
      </c>
      <c r="D316" s="9">
        <v>30</v>
      </c>
      <c r="E316" s="10">
        <v>0</v>
      </c>
      <c r="F316" s="10">
        <v>0</v>
      </c>
      <c r="G316" s="10">
        <v>0</v>
      </c>
      <c r="H316" s="10">
        <f t="shared" si="4"/>
        <v>30</v>
      </c>
    </row>
    <row r="317" spans="1:8" x14ac:dyDescent="0.25">
      <c r="A317" s="9">
        <v>9830</v>
      </c>
      <c r="B317" s="9" t="s">
        <v>838</v>
      </c>
      <c r="C317" s="9" t="s">
        <v>9</v>
      </c>
      <c r="D317" s="9">
        <v>30</v>
      </c>
      <c r="E317" s="10">
        <v>0</v>
      </c>
      <c r="F317" s="10">
        <v>0</v>
      </c>
      <c r="G317" s="10">
        <v>0</v>
      </c>
      <c r="H317" s="10">
        <f t="shared" si="4"/>
        <v>30</v>
      </c>
    </row>
    <row r="318" spans="1:8" x14ac:dyDescent="0.25">
      <c r="A318" s="9">
        <v>9831</v>
      </c>
      <c r="B318" s="9" t="s">
        <v>6757</v>
      </c>
      <c r="C318" s="9" t="s">
        <v>9</v>
      </c>
      <c r="D318" s="9">
        <v>30</v>
      </c>
      <c r="E318" s="10">
        <v>0</v>
      </c>
      <c r="F318" s="10">
        <v>0</v>
      </c>
      <c r="G318" s="10">
        <v>0</v>
      </c>
      <c r="H318" s="10">
        <f t="shared" si="4"/>
        <v>30</v>
      </c>
    </row>
    <row r="319" spans="1:8" x14ac:dyDescent="0.25">
      <c r="A319" s="9">
        <v>9832</v>
      </c>
      <c r="B319" s="9" t="s">
        <v>840</v>
      </c>
      <c r="C319" s="9" t="s">
        <v>9</v>
      </c>
      <c r="D319" s="9">
        <v>30</v>
      </c>
      <c r="E319" s="10">
        <v>0</v>
      </c>
      <c r="F319" s="10">
        <v>0</v>
      </c>
      <c r="G319" s="10">
        <v>0</v>
      </c>
      <c r="H319" s="10">
        <f t="shared" si="4"/>
        <v>30</v>
      </c>
    </row>
    <row r="320" spans="1:8" x14ac:dyDescent="0.25">
      <c r="A320" s="9">
        <v>9833</v>
      </c>
      <c r="B320" s="9" t="s">
        <v>841</v>
      </c>
      <c r="C320" s="9" t="s">
        <v>9</v>
      </c>
      <c r="D320" s="9">
        <v>30</v>
      </c>
      <c r="E320" s="10">
        <v>0</v>
      </c>
      <c r="F320" s="10">
        <v>0</v>
      </c>
      <c r="G320" s="10">
        <v>0</v>
      </c>
      <c r="H320" s="10">
        <f t="shared" si="4"/>
        <v>30</v>
      </c>
    </row>
    <row r="321" spans="1:8" x14ac:dyDescent="0.25">
      <c r="A321" s="9">
        <v>9834</v>
      </c>
      <c r="B321" s="9" t="s">
        <v>6792</v>
      </c>
      <c r="C321" s="9" t="s">
        <v>9</v>
      </c>
      <c r="D321" s="9">
        <v>30</v>
      </c>
      <c r="E321" s="10">
        <v>0</v>
      </c>
      <c r="F321" s="10">
        <v>0</v>
      </c>
      <c r="G321" s="10">
        <v>0</v>
      </c>
      <c r="H321" s="10">
        <f t="shared" si="4"/>
        <v>30</v>
      </c>
    </row>
    <row r="322" spans="1:8" x14ac:dyDescent="0.25">
      <c r="A322" s="9">
        <v>9835</v>
      </c>
      <c r="B322" s="9" t="s">
        <v>843</v>
      </c>
      <c r="C322" s="9" t="s">
        <v>9</v>
      </c>
      <c r="D322" s="9">
        <v>30</v>
      </c>
      <c r="E322" s="10">
        <v>0</v>
      </c>
      <c r="F322" s="10">
        <v>0</v>
      </c>
      <c r="G322" s="10">
        <v>0</v>
      </c>
      <c r="H322" s="10">
        <f t="shared" si="4"/>
        <v>30</v>
      </c>
    </row>
    <row r="323" spans="1:8" x14ac:dyDescent="0.25">
      <c r="A323" s="9">
        <v>9837</v>
      </c>
      <c r="B323" s="9" t="s">
        <v>670</v>
      </c>
      <c r="C323" s="9" t="s">
        <v>9</v>
      </c>
      <c r="D323" s="9">
        <v>30</v>
      </c>
      <c r="E323" s="10">
        <v>0</v>
      </c>
      <c r="F323" s="10">
        <v>0</v>
      </c>
      <c r="G323" s="10">
        <v>0</v>
      </c>
      <c r="H323" s="10">
        <f t="shared" ref="H323:H386" si="5">D323+G323</f>
        <v>30</v>
      </c>
    </row>
    <row r="324" spans="1:8" x14ac:dyDescent="0.25">
      <c r="A324" s="9">
        <v>9838</v>
      </c>
      <c r="B324" s="9" t="s">
        <v>844</v>
      </c>
      <c r="C324" s="9" t="s">
        <v>9</v>
      </c>
      <c r="D324" s="9">
        <v>30</v>
      </c>
      <c r="E324" s="10">
        <v>0</v>
      </c>
      <c r="F324" s="10">
        <v>0</v>
      </c>
      <c r="G324" s="10">
        <v>0</v>
      </c>
      <c r="H324" s="10">
        <f t="shared" si="5"/>
        <v>30</v>
      </c>
    </row>
    <row r="325" spans="1:8" x14ac:dyDescent="0.25">
      <c r="A325" s="9">
        <v>9839</v>
      </c>
      <c r="B325" s="9" t="s">
        <v>6838</v>
      </c>
      <c r="C325" s="9" t="s">
        <v>9</v>
      </c>
      <c r="D325" s="9">
        <v>30</v>
      </c>
      <c r="E325" s="10">
        <v>0</v>
      </c>
      <c r="F325" s="10">
        <v>0</v>
      </c>
      <c r="G325" s="10">
        <v>0</v>
      </c>
      <c r="H325" s="10">
        <f t="shared" si="5"/>
        <v>30</v>
      </c>
    </row>
    <row r="326" spans="1:8" x14ac:dyDescent="0.25">
      <c r="A326" s="9">
        <v>9840</v>
      </c>
      <c r="B326" s="9" t="s">
        <v>6850</v>
      </c>
      <c r="C326" s="9" t="s">
        <v>9</v>
      </c>
      <c r="D326" s="9">
        <v>30</v>
      </c>
      <c r="E326" s="10">
        <v>0</v>
      </c>
      <c r="F326" s="10">
        <v>0</v>
      </c>
      <c r="G326" s="10">
        <v>0</v>
      </c>
      <c r="H326" s="10">
        <f t="shared" si="5"/>
        <v>30</v>
      </c>
    </row>
    <row r="327" spans="1:8" x14ac:dyDescent="0.25">
      <c r="A327" s="9">
        <v>9841</v>
      </c>
      <c r="B327" s="9" t="s">
        <v>6863</v>
      </c>
      <c r="C327" s="9" t="s">
        <v>9</v>
      </c>
      <c r="D327" s="9">
        <v>30</v>
      </c>
      <c r="E327" s="10">
        <v>0</v>
      </c>
      <c r="F327" s="10">
        <v>0</v>
      </c>
      <c r="G327" s="10">
        <v>0</v>
      </c>
      <c r="H327" s="10">
        <f t="shared" si="5"/>
        <v>30</v>
      </c>
    </row>
    <row r="328" spans="1:8" x14ac:dyDescent="0.25">
      <c r="A328" s="9">
        <v>9852</v>
      </c>
      <c r="B328" s="9" t="s">
        <v>856</v>
      </c>
      <c r="C328" s="9" t="s">
        <v>9</v>
      </c>
      <c r="D328" s="9">
        <v>30</v>
      </c>
      <c r="E328" s="10">
        <v>0</v>
      </c>
      <c r="F328" s="10">
        <v>0</v>
      </c>
      <c r="G328" s="10">
        <v>0</v>
      </c>
      <c r="H328" s="10">
        <f t="shared" si="5"/>
        <v>30</v>
      </c>
    </row>
    <row r="329" spans="1:8" x14ac:dyDescent="0.25">
      <c r="A329" s="9">
        <v>9853</v>
      </c>
      <c r="B329" s="9" t="s">
        <v>857</v>
      </c>
      <c r="C329" s="9" t="s">
        <v>9</v>
      </c>
      <c r="D329" s="9">
        <v>30</v>
      </c>
      <c r="E329" s="10">
        <v>0</v>
      </c>
      <c r="F329" s="10">
        <v>0</v>
      </c>
      <c r="G329" s="10">
        <v>0</v>
      </c>
      <c r="H329" s="10">
        <f t="shared" si="5"/>
        <v>30</v>
      </c>
    </row>
    <row r="330" spans="1:8" x14ac:dyDescent="0.25">
      <c r="A330" s="9">
        <v>9854</v>
      </c>
      <c r="B330" s="9" t="s">
        <v>858</v>
      </c>
      <c r="C330" s="9" t="s">
        <v>9</v>
      </c>
      <c r="D330" s="9">
        <v>30</v>
      </c>
      <c r="E330" s="10">
        <v>0</v>
      </c>
      <c r="F330" s="10">
        <v>0</v>
      </c>
      <c r="G330" s="10">
        <v>0</v>
      </c>
      <c r="H330" s="10">
        <f t="shared" si="5"/>
        <v>30</v>
      </c>
    </row>
    <row r="331" spans="1:8" x14ac:dyDescent="0.25">
      <c r="A331" s="9">
        <v>9855</v>
      </c>
      <c r="B331" s="9" t="s">
        <v>859</v>
      </c>
      <c r="C331" s="9" t="s">
        <v>9</v>
      </c>
      <c r="D331" s="9">
        <v>30</v>
      </c>
      <c r="E331" s="10">
        <v>0</v>
      </c>
      <c r="F331" s="10">
        <v>0</v>
      </c>
      <c r="G331" s="10">
        <v>0</v>
      </c>
      <c r="H331" s="10">
        <f t="shared" si="5"/>
        <v>30</v>
      </c>
    </row>
    <row r="332" spans="1:8" x14ac:dyDescent="0.25">
      <c r="A332" s="9">
        <v>9856</v>
      </c>
      <c r="B332" s="9" t="s">
        <v>860</v>
      </c>
      <c r="C332" s="9" t="s">
        <v>9</v>
      </c>
      <c r="D332" s="9">
        <v>30</v>
      </c>
      <c r="E332" s="10">
        <v>0</v>
      </c>
      <c r="F332" s="10">
        <v>0</v>
      </c>
      <c r="G332" s="10">
        <v>0</v>
      </c>
      <c r="H332" s="10">
        <f t="shared" si="5"/>
        <v>30</v>
      </c>
    </row>
    <row r="333" spans="1:8" x14ac:dyDescent="0.25">
      <c r="A333" s="9">
        <v>9857</v>
      </c>
      <c r="B333" s="9" t="s">
        <v>861</v>
      </c>
      <c r="C333" s="9" t="s">
        <v>9</v>
      </c>
      <c r="D333" s="9">
        <v>30</v>
      </c>
      <c r="E333" s="10">
        <v>0</v>
      </c>
      <c r="F333" s="10">
        <v>0</v>
      </c>
      <c r="G333" s="10">
        <v>0</v>
      </c>
      <c r="H333" s="10">
        <f t="shared" si="5"/>
        <v>30</v>
      </c>
    </row>
    <row r="334" spans="1:8" x14ac:dyDescent="0.25">
      <c r="A334" s="9">
        <v>9858</v>
      </c>
      <c r="B334" s="9" t="s">
        <v>862</v>
      </c>
      <c r="C334" s="9" t="s">
        <v>9</v>
      </c>
      <c r="D334" s="9">
        <v>30</v>
      </c>
      <c r="E334" s="10">
        <v>0</v>
      </c>
      <c r="F334" s="10">
        <v>0</v>
      </c>
      <c r="G334" s="10">
        <v>0</v>
      </c>
      <c r="H334" s="10">
        <f t="shared" si="5"/>
        <v>30</v>
      </c>
    </row>
    <row r="335" spans="1:8" x14ac:dyDescent="0.25">
      <c r="A335" s="9">
        <v>9859</v>
      </c>
      <c r="B335" s="9" t="s">
        <v>863</v>
      </c>
      <c r="C335" s="9" t="s">
        <v>9</v>
      </c>
      <c r="D335" s="9">
        <v>30</v>
      </c>
      <c r="E335" s="10">
        <v>0</v>
      </c>
      <c r="F335" s="10">
        <v>0</v>
      </c>
      <c r="G335" s="10">
        <v>0</v>
      </c>
      <c r="H335" s="10">
        <f t="shared" si="5"/>
        <v>30</v>
      </c>
    </row>
    <row r="336" spans="1:8" x14ac:dyDescent="0.25">
      <c r="A336" s="9">
        <v>9860</v>
      </c>
      <c r="B336" s="9" t="s">
        <v>864</v>
      </c>
      <c r="C336" s="9" t="s">
        <v>9</v>
      </c>
      <c r="D336" s="9">
        <v>30</v>
      </c>
      <c r="E336" s="10">
        <v>0</v>
      </c>
      <c r="F336" s="10">
        <v>0</v>
      </c>
      <c r="G336" s="10">
        <v>0</v>
      </c>
      <c r="H336" s="10">
        <f t="shared" si="5"/>
        <v>30</v>
      </c>
    </row>
    <row r="337" spans="1:8" x14ac:dyDescent="0.25">
      <c r="A337" s="9">
        <v>9861</v>
      </c>
      <c r="B337" s="9" t="s">
        <v>865</v>
      </c>
      <c r="C337" s="9" t="s">
        <v>9</v>
      </c>
      <c r="D337" s="9">
        <v>30</v>
      </c>
      <c r="E337" s="10">
        <v>0</v>
      </c>
      <c r="F337" s="10">
        <v>0</v>
      </c>
      <c r="G337" s="10">
        <v>0</v>
      </c>
      <c r="H337" s="10">
        <f t="shared" si="5"/>
        <v>30</v>
      </c>
    </row>
    <row r="338" spans="1:8" x14ac:dyDescent="0.25">
      <c r="A338" s="9">
        <v>9862</v>
      </c>
      <c r="B338" s="9" t="s">
        <v>866</v>
      </c>
      <c r="C338" s="9" t="s">
        <v>9</v>
      </c>
      <c r="D338" s="9">
        <v>30</v>
      </c>
      <c r="E338" s="10">
        <v>0</v>
      </c>
      <c r="F338" s="10">
        <v>0</v>
      </c>
      <c r="G338" s="10">
        <v>0</v>
      </c>
      <c r="H338" s="10">
        <f t="shared" si="5"/>
        <v>30</v>
      </c>
    </row>
    <row r="339" spans="1:8" x14ac:dyDescent="0.25">
      <c r="A339" s="9">
        <v>9863</v>
      </c>
      <c r="B339" s="9" t="s">
        <v>867</v>
      </c>
      <c r="C339" s="9" t="s">
        <v>9</v>
      </c>
      <c r="D339" s="9">
        <v>30</v>
      </c>
      <c r="E339" s="10">
        <v>0</v>
      </c>
      <c r="F339" s="10">
        <v>0</v>
      </c>
      <c r="G339" s="10">
        <v>0</v>
      </c>
      <c r="H339" s="10">
        <f t="shared" si="5"/>
        <v>30</v>
      </c>
    </row>
    <row r="340" spans="1:8" x14ac:dyDescent="0.25">
      <c r="A340" s="9">
        <v>9864</v>
      </c>
      <c r="B340" s="9" t="s">
        <v>868</v>
      </c>
      <c r="C340" s="9" t="s">
        <v>9</v>
      </c>
      <c r="D340" s="9">
        <v>30</v>
      </c>
      <c r="E340" s="10">
        <v>0</v>
      </c>
      <c r="F340" s="10">
        <v>0</v>
      </c>
      <c r="G340" s="10">
        <v>0</v>
      </c>
      <c r="H340" s="10">
        <f t="shared" si="5"/>
        <v>30</v>
      </c>
    </row>
    <row r="341" spans="1:8" x14ac:dyDescent="0.25">
      <c r="A341" s="9">
        <v>9865</v>
      </c>
      <c r="B341" s="9" t="s">
        <v>869</v>
      </c>
      <c r="C341" s="9" t="s">
        <v>9</v>
      </c>
      <c r="D341" s="9">
        <v>30</v>
      </c>
      <c r="E341" s="10">
        <v>0</v>
      </c>
      <c r="F341" s="10">
        <v>0</v>
      </c>
      <c r="G341" s="10">
        <v>0</v>
      </c>
      <c r="H341" s="10">
        <f t="shared" si="5"/>
        <v>30</v>
      </c>
    </row>
    <row r="342" spans="1:8" x14ac:dyDescent="0.25">
      <c r="A342" s="9">
        <v>9866</v>
      </c>
      <c r="B342" s="9" t="s">
        <v>870</v>
      </c>
      <c r="C342" s="9" t="s">
        <v>9</v>
      </c>
      <c r="D342" s="9">
        <v>30</v>
      </c>
      <c r="E342" s="10">
        <v>0</v>
      </c>
      <c r="F342" s="10">
        <v>0</v>
      </c>
      <c r="G342" s="10">
        <v>0</v>
      </c>
      <c r="H342" s="10">
        <f t="shared" si="5"/>
        <v>30</v>
      </c>
    </row>
    <row r="343" spans="1:8" x14ac:dyDescent="0.25">
      <c r="A343" s="9">
        <v>9868</v>
      </c>
      <c r="B343" s="9" t="s">
        <v>871</v>
      </c>
      <c r="C343" s="9" t="s">
        <v>9</v>
      </c>
      <c r="D343" s="9">
        <v>30</v>
      </c>
      <c r="E343" s="10">
        <v>0</v>
      </c>
      <c r="F343" s="10">
        <v>0</v>
      </c>
      <c r="G343" s="10">
        <v>0</v>
      </c>
      <c r="H343" s="10">
        <f t="shared" si="5"/>
        <v>30</v>
      </c>
    </row>
    <row r="344" spans="1:8" x14ac:dyDescent="0.25">
      <c r="A344" s="9">
        <v>9869</v>
      </c>
      <c r="B344" s="9" t="s">
        <v>872</v>
      </c>
      <c r="C344" s="9" t="s">
        <v>9</v>
      </c>
      <c r="D344" s="9">
        <v>30</v>
      </c>
      <c r="E344" s="10">
        <v>0</v>
      </c>
      <c r="F344" s="10">
        <v>0</v>
      </c>
      <c r="G344" s="10">
        <v>0</v>
      </c>
      <c r="H344" s="10">
        <f t="shared" si="5"/>
        <v>30</v>
      </c>
    </row>
    <row r="345" spans="1:8" x14ac:dyDescent="0.25">
      <c r="A345" s="9">
        <v>9870</v>
      </c>
      <c r="B345" s="9" t="s">
        <v>873</v>
      </c>
      <c r="C345" s="9" t="s">
        <v>9</v>
      </c>
      <c r="D345" s="9">
        <v>30</v>
      </c>
      <c r="E345" s="10">
        <v>0</v>
      </c>
      <c r="F345" s="10">
        <v>0</v>
      </c>
      <c r="G345" s="10">
        <v>0</v>
      </c>
      <c r="H345" s="10">
        <f t="shared" si="5"/>
        <v>30</v>
      </c>
    </row>
    <row r="346" spans="1:8" x14ac:dyDescent="0.25">
      <c r="A346" s="9">
        <v>9871</v>
      </c>
      <c r="B346" s="9" t="s">
        <v>874</v>
      </c>
      <c r="C346" s="9" t="s">
        <v>9</v>
      </c>
      <c r="D346" s="9">
        <v>30</v>
      </c>
      <c r="E346" s="10">
        <v>0</v>
      </c>
      <c r="F346" s="10">
        <v>0</v>
      </c>
      <c r="G346" s="10">
        <v>0</v>
      </c>
      <c r="H346" s="10">
        <f t="shared" si="5"/>
        <v>30</v>
      </c>
    </row>
    <row r="347" spans="1:8" x14ac:dyDescent="0.25">
      <c r="A347" s="9">
        <v>9872</v>
      </c>
      <c r="B347" s="9" t="s">
        <v>875</v>
      </c>
      <c r="C347" s="9" t="s">
        <v>9</v>
      </c>
      <c r="D347" s="9">
        <v>30</v>
      </c>
      <c r="E347" s="10">
        <v>0</v>
      </c>
      <c r="F347" s="10">
        <v>0</v>
      </c>
      <c r="G347" s="10">
        <v>0</v>
      </c>
      <c r="H347" s="10">
        <f t="shared" si="5"/>
        <v>30</v>
      </c>
    </row>
    <row r="348" spans="1:8" x14ac:dyDescent="0.25">
      <c r="A348" s="9">
        <v>9873</v>
      </c>
      <c r="B348" s="9" t="s">
        <v>876</v>
      </c>
      <c r="C348" s="9" t="s">
        <v>9</v>
      </c>
      <c r="D348" s="9">
        <v>30</v>
      </c>
      <c r="E348" s="10">
        <v>0</v>
      </c>
      <c r="F348" s="10">
        <v>0</v>
      </c>
      <c r="G348" s="10">
        <v>0</v>
      </c>
      <c r="H348" s="10">
        <f t="shared" si="5"/>
        <v>30</v>
      </c>
    </row>
    <row r="349" spans="1:8" x14ac:dyDescent="0.25">
      <c r="A349" s="9">
        <v>9874</v>
      </c>
      <c r="B349" s="9" t="s">
        <v>877</v>
      </c>
      <c r="C349" s="9" t="s">
        <v>9</v>
      </c>
      <c r="D349" s="9">
        <v>30</v>
      </c>
      <c r="E349" s="10">
        <v>0</v>
      </c>
      <c r="F349" s="10">
        <v>0</v>
      </c>
      <c r="G349" s="10">
        <v>0</v>
      </c>
      <c r="H349" s="10">
        <f t="shared" si="5"/>
        <v>30</v>
      </c>
    </row>
    <row r="350" spans="1:8" x14ac:dyDescent="0.25">
      <c r="A350" s="9">
        <v>9875</v>
      </c>
      <c r="B350" s="9" t="s">
        <v>878</v>
      </c>
      <c r="C350" s="9" t="s">
        <v>9</v>
      </c>
      <c r="D350" s="9">
        <v>30</v>
      </c>
      <c r="E350" s="10">
        <v>0</v>
      </c>
      <c r="F350" s="10">
        <v>0</v>
      </c>
      <c r="G350" s="10">
        <v>0</v>
      </c>
      <c r="H350" s="10">
        <f t="shared" si="5"/>
        <v>30</v>
      </c>
    </row>
    <row r="351" spans="1:8" x14ac:dyDescent="0.25">
      <c r="A351" s="9">
        <v>9876</v>
      </c>
      <c r="B351" s="9" t="s">
        <v>879</v>
      </c>
      <c r="C351" s="9" t="s">
        <v>9</v>
      </c>
      <c r="D351" s="9">
        <v>30</v>
      </c>
      <c r="E351" s="10">
        <v>0</v>
      </c>
      <c r="F351" s="10">
        <v>0</v>
      </c>
      <c r="G351" s="10">
        <v>0</v>
      </c>
      <c r="H351" s="10">
        <f t="shared" si="5"/>
        <v>30</v>
      </c>
    </row>
    <row r="352" spans="1:8" x14ac:dyDescent="0.25">
      <c r="A352" s="9">
        <v>9877</v>
      </c>
      <c r="B352" s="9" t="s">
        <v>860</v>
      </c>
      <c r="C352" s="9" t="s">
        <v>9</v>
      </c>
      <c r="D352" s="9">
        <v>30</v>
      </c>
      <c r="E352" s="10">
        <v>0</v>
      </c>
      <c r="F352" s="10">
        <v>0</v>
      </c>
      <c r="G352" s="10">
        <v>0</v>
      </c>
      <c r="H352" s="10">
        <f t="shared" si="5"/>
        <v>30</v>
      </c>
    </row>
    <row r="353" spans="1:8" x14ac:dyDescent="0.25">
      <c r="A353" s="9">
        <v>9878</v>
      </c>
      <c r="B353" s="9" t="s">
        <v>880</v>
      </c>
      <c r="C353" s="9" t="s">
        <v>9</v>
      </c>
      <c r="D353" s="9">
        <v>30</v>
      </c>
      <c r="E353" s="10">
        <v>0</v>
      </c>
      <c r="F353" s="10">
        <v>0</v>
      </c>
      <c r="G353" s="10">
        <v>0</v>
      </c>
      <c r="H353" s="10">
        <f t="shared" si="5"/>
        <v>30</v>
      </c>
    </row>
    <row r="354" spans="1:8" x14ac:dyDescent="0.25">
      <c r="A354" s="9">
        <v>9879</v>
      </c>
      <c r="B354" s="9" t="s">
        <v>881</v>
      </c>
      <c r="C354" s="9" t="s">
        <v>9</v>
      </c>
      <c r="D354" s="9">
        <v>30</v>
      </c>
      <c r="E354" s="10">
        <v>0</v>
      </c>
      <c r="F354" s="10">
        <v>0</v>
      </c>
      <c r="G354" s="10">
        <v>0</v>
      </c>
      <c r="H354" s="10">
        <f t="shared" si="5"/>
        <v>30</v>
      </c>
    </row>
    <row r="355" spans="1:8" x14ac:dyDescent="0.25">
      <c r="A355" s="9">
        <v>9880</v>
      </c>
      <c r="B355" s="9" t="s">
        <v>882</v>
      </c>
      <c r="C355" s="9" t="s">
        <v>9</v>
      </c>
      <c r="D355" s="9">
        <v>30</v>
      </c>
      <c r="E355" s="10">
        <v>0</v>
      </c>
      <c r="F355" s="10">
        <v>0</v>
      </c>
      <c r="G355" s="10">
        <v>0</v>
      </c>
      <c r="H355" s="10">
        <f t="shared" si="5"/>
        <v>30</v>
      </c>
    </row>
    <row r="356" spans="1:8" x14ac:dyDescent="0.25">
      <c r="A356" s="9">
        <v>9881</v>
      </c>
      <c r="B356" s="9" t="s">
        <v>883</v>
      </c>
      <c r="C356" s="9" t="s">
        <v>9</v>
      </c>
      <c r="D356" s="9">
        <v>30</v>
      </c>
      <c r="E356" s="10">
        <v>0</v>
      </c>
      <c r="F356" s="10">
        <v>0</v>
      </c>
      <c r="G356" s="10">
        <v>0</v>
      </c>
      <c r="H356" s="10">
        <f t="shared" si="5"/>
        <v>30</v>
      </c>
    </row>
    <row r="357" spans="1:8" x14ac:dyDescent="0.25">
      <c r="A357" s="9">
        <v>9895</v>
      </c>
      <c r="B357" s="9" t="s">
        <v>895</v>
      </c>
      <c r="C357" s="9" t="s">
        <v>9</v>
      </c>
      <c r="D357" s="9">
        <v>30</v>
      </c>
      <c r="E357" s="10">
        <v>0</v>
      </c>
      <c r="F357" s="10">
        <v>0</v>
      </c>
      <c r="G357" s="10">
        <v>0</v>
      </c>
      <c r="H357" s="10">
        <f t="shared" si="5"/>
        <v>30</v>
      </c>
    </row>
    <row r="358" spans="1:8" x14ac:dyDescent="0.25">
      <c r="A358" s="9">
        <v>9896</v>
      </c>
      <c r="B358" s="9" t="s">
        <v>896</v>
      </c>
      <c r="C358" s="9" t="s">
        <v>9</v>
      </c>
      <c r="D358" s="9">
        <v>30</v>
      </c>
      <c r="E358" s="10">
        <v>0</v>
      </c>
      <c r="F358" s="10">
        <v>0</v>
      </c>
      <c r="G358" s="10">
        <v>0</v>
      </c>
      <c r="H358" s="10">
        <f t="shared" si="5"/>
        <v>30</v>
      </c>
    </row>
    <row r="359" spans="1:8" x14ac:dyDescent="0.25">
      <c r="A359" s="9">
        <v>9897</v>
      </c>
      <c r="B359" s="9" t="s">
        <v>897</v>
      </c>
      <c r="C359" s="9" t="s">
        <v>9</v>
      </c>
      <c r="D359" s="9">
        <v>30</v>
      </c>
      <c r="E359" s="10">
        <v>0</v>
      </c>
      <c r="F359" s="10">
        <v>0</v>
      </c>
      <c r="G359" s="10">
        <v>0</v>
      </c>
      <c r="H359" s="10">
        <f t="shared" si="5"/>
        <v>30</v>
      </c>
    </row>
    <row r="360" spans="1:8" x14ac:dyDescent="0.25">
      <c r="A360" s="9">
        <v>9898</v>
      </c>
      <c r="B360" s="9" t="s">
        <v>898</v>
      </c>
      <c r="C360" s="9" t="s">
        <v>9</v>
      </c>
      <c r="D360" s="9">
        <v>30</v>
      </c>
      <c r="E360" s="10">
        <v>0</v>
      </c>
      <c r="F360" s="10">
        <v>0</v>
      </c>
      <c r="G360" s="10">
        <v>0</v>
      </c>
      <c r="H360" s="10">
        <f t="shared" si="5"/>
        <v>30</v>
      </c>
    </row>
    <row r="361" spans="1:8" x14ac:dyDescent="0.25">
      <c r="A361" s="9">
        <v>9899</v>
      </c>
      <c r="B361" s="9" t="s">
        <v>899</v>
      </c>
      <c r="C361" s="9" t="s">
        <v>9</v>
      </c>
      <c r="D361" s="9">
        <v>30</v>
      </c>
      <c r="E361" s="10">
        <v>0</v>
      </c>
      <c r="F361" s="10">
        <v>0</v>
      </c>
      <c r="G361" s="10">
        <v>0</v>
      </c>
      <c r="H361" s="10">
        <f t="shared" si="5"/>
        <v>30</v>
      </c>
    </row>
    <row r="362" spans="1:8" x14ac:dyDescent="0.25">
      <c r="A362" s="9">
        <v>9900</v>
      </c>
      <c r="B362" s="9" t="s">
        <v>900</v>
      </c>
      <c r="C362" s="9" t="s">
        <v>9</v>
      </c>
      <c r="D362" s="9">
        <v>30</v>
      </c>
      <c r="E362" s="10">
        <v>0</v>
      </c>
      <c r="F362" s="10">
        <v>0</v>
      </c>
      <c r="G362" s="10">
        <v>0</v>
      </c>
      <c r="H362" s="10">
        <f t="shared" si="5"/>
        <v>30</v>
      </c>
    </row>
    <row r="363" spans="1:8" x14ac:dyDescent="0.25">
      <c r="A363" s="9">
        <v>9901</v>
      </c>
      <c r="B363" s="9" t="s">
        <v>901</v>
      </c>
      <c r="C363" s="9" t="s">
        <v>9</v>
      </c>
      <c r="D363" s="9">
        <v>30</v>
      </c>
      <c r="E363" s="10">
        <v>0</v>
      </c>
      <c r="F363" s="10">
        <v>0</v>
      </c>
      <c r="G363" s="10">
        <v>0</v>
      </c>
      <c r="H363" s="10">
        <f t="shared" si="5"/>
        <v>30</v>
      </c>
    </row>
    <row r="364" spans="1:8" x14ac:dyDescent="0.25">
      <c r="A364" s="9">
        <v>9902</v>
      </c>
      <c r="B364" s="9" t="s">
        <v>902</v>
      </c>
      <c r="C364" s="9" t="s">
        <v>9</v>
      </c>
      <c r="D364" s="9">
        <v>30</v>
      </c>
      <c r="E364" s="10">
        <v>0</v>
      </c>
      <c r="F364" s="10">
        <v>0</v>
      </c>
      <c r="G364" s="10">
        <v>0</v>
      </c>
      <c r="H364" s="10">
        <f t="shared" si="5"/>
        <v>30</v>
      </c>
    </row>
    <row r="365" spans="1:8" x14ac:dyDescent="0.25">
      <c r="A365" s="9">
        <v>9903</v>
      </c>
      <c r="B365" s="9" t="s">
        <v>903</v>
      </c>
      <c r="C365" s="9" t="s">
        <v>9</v>
      </c>
      <c r="D365" s="9">
        <v>30</v>
      </c>
      <c r="E365" s="10">
        <v>0</v>
      </c>
      <c r="F365" s="10">
        <v>0</v>
      </c>
      <c r="G365" s="10">
        <v>0</v>
      </c>
      <c r="H365" s="10">
        <f t="shared" si="5"/>
        <v>30</v>
      </c>
    </row>
    <row r="366" spans="1:8" x14ac:dyDescent="0.25">
      <c r="A366" s="9">
        <v>9904</v>
      </c>
      <c r="B366" s="9" t="s">
        <v>904</v>
      </c>
      <c r="C366" s="9" t="s">
        <v>9</v>
      </c>
      <c r="D366" s="9">
        <v>30</v>
      </c>
      <c r="E366" s="10">
        <v>0</v>
      </c>
      <c r="F366" s="10">
        <v>0</v>
      </c>
      <c r="G366" s="10">
        <v>0</v>
      </c>
      <c r="H366" s="10">
        <f t="shared" si="5"/>
        <v>30</v>
      </c>
    </row>
    <row r="367" spans="1:8" x14ac:dyDescent="0.25">
      <c r="A367" s="9">
        <v>9905</v>
      </c>
      <c r="B367" s="9" t="s">
        <v>788</v>
      </c>
      <c r="C367" s="9" t="s">
        <v>9</v>
      </c>
      <c r="D367" s="9">
        <v>30</v>
      </c>
      <c r="E367" s="10">
        <v>0</v>
      </c>
      <c r="F367" s="10">
        <v>0</v>
      </c>
      <c r="G367" s="10">
        <v>0</v>
      </c>
      <c r="H367" s="10">
        <f t="shared" si="5"/>
        <v>30</v>
      </c>
    </row>
    <row r="368" spans="1:8" x14ac:dyDescent="0.25">
      <c r="A368" s="9">
        <v>9906</v>
      </c>
      <c r="B368" s="9" t="s">
        <v>905</v>
      </c>
      <c r="C368" s="9" t="s">
        <v>9</v>
      </c>
      <c r="D368" s="9">
        <v>30</v>
      </c>
      <c r="E368" s="10">
        <v>0</v>
      </c>
      <c r="F368" s="10">
        <v>0</v>
      </c>
      <c r="G368" s="10">
        <v>0</v>
      </c>
      <c r="H368" s="10">
        <f t="shared" si="5"/>
        <v>30</v>
      </c>
    </row>
    <row r="369" spans="1:8" x14ac:dyDescent="0.25">
      <c r="A369" s="9">
        <v>9907</v>
      </c>
      <c r="B369" s="9" t="s">
        <v>906</v>
      </c>
      <c r="C369" s="9" t="s">
        <v>9</v>
      </c>
      <c r="D369" s="9">
        <v>30</v>
      </c>
      <c r="E369" s="10">
        <v>0</v>
      </c>
      <c r="F369" s="10">
        <v>0</v>
      </c>
      <c r="G369" s="10">
        <v>0</v>
      </c>
      <c r="H369" s="10">
        <f t="shared" si="5"/>
        <v>30</v>
      </c>
    </row>
    <row r="370" spans="1:8" x14ac:dyDescent="0.25">
      <c r="A370" s="9">
        <v>9908</v>
      </c>
      <c r="B370" s="9" t="s">
        <v>907</v>
      </c>
      <c r="C370" s="9" t="s">
        <v>9</v>
      </c>
      <c r="D370" s="9">
        <v>30</v>
      </c>
      <c r="E370" s="10">
        <v>0</v>
      </c>
      <c r="F370" s="10">
        <v>0</v>
      </c>
      <c r="G370" s="10">
        <v>0</v>
      </c>
      <c r="H370" s="10">
        <f t="shared" si="5"/>
        <v>30</v>
      </c>
    </row>
    <row r="371" spans="1:8" x14ac:dyDescent="0.25">
      <c r="A371" s="9">
        <v>9910</v>
      </c>
      <c r="B371" s="9" t="s">
        <v>908</v>
      </c>
      <c r="C371" s="9" t="s">
        <v>9</v>
      </c>
      <c r="D371" s="9">
        <v>30</v>
      </c>
      <c r="E371" s="10">
        <v>0</v>
      </c>
      <c r="F371" s="10">
        <v>0</v>
      </c>
      <c r="G371" s="10">
        <v>0</v>
      </c>
      <c r="H371" s="10">
        <f t="shared" si="5"/>
        <v>30</v>
      </c>
    </row>
    <row r="372" spans="1:8" x14ac:dyDescent="0.25">
      <c r="A372" s="9">
        <v>9911</v>
      </c>
      <c r="B372" s="9" t="s">
        <v>909</v>
      </c>
      <c r="C372" s="9" t="s">
        <v>9</v>
      </c>
      <c r="D372" s="9">
        <v>30</v>
      </c>
      <c r="E372" s="10">
        <v>0</v>
      </c>
      <c r="F372" s="10">
        <v>0</v>
      </c>
      <c r="G372" s="10">
        <v>0</v>
      </c>
      <c r="H372" s="10">
        <f t="shared" si="5"/>
        <v>30</v>
      </c>
    </row>
    <row r="373" spans="1:8" x14ac:dyDescent="0.25">
      <c r="A373" s="9">
        <v>9912</v>
      </c>
      <c r="B373" s="9" t="s">
        <v>910</v>
      </c>
      <c r="C373" s="9" t="s">
        <v>9</v>
      </c>
      <c r="D373" s="9">
        <v>30</v>
      </c>
      <c r="E373" s="10">
        <v>0</v>
      </c>
      <c r="F373" s="10">
        <v>0</v>
      </c>
      <c r="G373" s="10">
        <v>0</v>
      </c>
      <c r="H373" s="10">
        <f t="shared" si="5"/>
        <v>30</v>
      </c>
    </row>
    <row r="374" spans="1:8" x14ac:dyDescent="0.25">
      <c r="A374" s="9">
        <v>9913</v>
      </c>
      <c r="B374" s="9" t="s">
        <v>911</v>
      </c>
      <c r="C374" s="9" t="s">
        <v>9</v>
      </c>
      <c r="D374" s="9">
        <v>30</v>
      </c>
      <c r="E374" s="10">
        <v>0</v>
      </c>
      <c r="F374" s="10">
        <v>0</v>
      </c>
      <c r="G374" s="10">
        <v>0</v>
      </c>
      <c r="H374" s="10">
        <f t="shared" si="5"/>
        <v>30</v>
      </c>
    </row>
    <row r="375" spans="1:8" x14ac:dyDescent="0.25">
      <c r="A375" s="9">
        <v>9914</v>
      </c>
      <c r="B375" s="9" t="s">
        <v>912</v>
      </c>
      <c r="C375" s="9" t="s">
        <v>9</v>
      </c>
      <c r="D375" s="9">
        <v>30</v>
      </c>
      <c r="E375" s="10">
        <v>0</v>
      </c>
      <c r="F375" s="10">
        <v>0</v>
      </c>
      <c r="G375" s="10">
        <v>0</v>
      </c>
      <c r="H375" s="10">
        <f t="shared" si="5"/>
        <v>30</v>
      </c>
    </row>
    <row r="376" spans="1:8" x14ac:dyDescent="0.25">
      <c r="A376" s="9">
        <v>9915</v>
      </c>
      <c r="B376" s="9" t="s">
        <v>913</v>
      </c>
      <c r="C376" s="9" t="s">
        <v>9</v>
      </c>
      <c r="D376" s="9">
        <v>30</v>
      </c>
      <c r="E376" s="10">
        <v>0</v>
      </c>
      <c r="F376" s="10">
        <v>0</v>
      </c>
      <c r="G376" s="10">
        <v>0</v>
      </c>
      <c r="H376" s="10">
        <f t="shared" si="5"/>
        <v>30</v>
      </c>
    </row>
    <row r="377" spans="1:8" x14ac:dyDescent="0.25">
      <c r="A377" s="9">
        <v>9916</v>
      </c>
      <c r="B377" s="9" t="s">
        <v>914</v>
      </c>
      <c r="C377" s="9" t="s">
        <v>9</v>
      </c>
      <c r="D377" s="9">
        <v>30</v>
      </c>
      <c r="E377" s="10">
        <v>0</v>
      </c>
      <c r="F377" s="10">
        <v>0</v>
      </c>
      <c r="G377" s="10">
        <v>0</v>
      </c>
      <c r="H377" s="10">
        <f t="shared" si="5"/>
        <v>30</v>
      </c>
    </row>
    <row r="378" spans="1:8" x14ac:dyDescent="0.25">
      <c r="A378" s="9">
        <v>9944</v>
      </c>
      <c r="B378" s="9" t="s">
        <v>940</v>
      </c>
      <c r="C378" s="9" t="s">
        <v>9</v>
      </c>
      <c r="D378" s="9">
        <v>30</v>
      </c>
      <c r="E378" s="10">
        <v>0</v>
      </c>
      <c r="F378" s="10">
        <v>0</v>
      </c>
      <c r="G378" s="10">
        <v>0</v>
      </c>
      <c r="H378" s="10">
        <f t="shared" si="5"/>
        <v>30</v>
      </c>
    </row>
    <row r="379" spans="1:8" x14ac:dyDescent="0.25">
      <c r="A379" s="9">
        <v>9945</v>
      </c>
      <c r="B379" s="9" t="s">
        <v>941</v>
      </c>
      <c r="C379" s="9" t="s">
        <v>9</v>
      </c>
      <c r="D379" s="9">
        <v>30</v>
      </c>
      <c r="E379" s="10">
        <v>0</v>
      </c>
      <c r="F379" s="10">
        <v>0</v>
      </c>
      <c r="G379" s="10">
        <v>0</v>
      </c>
      <c r="H379" s="10">
        <f t="shared" si="5"/>
        <v>30</v>
      </c>
    </row>
    <row r="380" spans="1:8" x14ac:dyDescent="0.25">
      <c r="A380" s="9">
        <v>9946</v>
      </c>
      <c r="B380" s="9" t="s">
        <v>942</v>
      </c>
      <c r="C380" s="9" t="s">
        <v>9</v>
      </c>
      <c r="D380" s="9">
        <v>30</v>
      </c>
      <c r="E380" s="10">
        <v>0</v>
      </c>
      <c r="F380" s="10">
        <v>0</v>
      </c>
      <c r="G380" s="10">
        <v>0</v>
      </c>
      <c r="H380" s="10">
        <f t="shared" si="5"/>
        <v>30</v>
      </c>
    </row>
    <row r="381" spans="1:8" x14ac:dyDescent="0.25">
      <c r="A381" s="9">
        <v>9947</v>
      </c>
      <c r="B381" s="9" t="s">
        <v>943</v>
      </c>
      <c r="C381" s="9" t="s">
        <v>9</v>
      </c>
      <c r="D381" s="9">
        <v>30</v>
      </c>
      <c r="E381" s="10">
        <v>0</v>
      </c>
      <c r="F381" s="10">
        <v>0</v>
      </c>
      <c r="G381" s="10">
        <v>0</v>
      </c>
      <c r="H381" s="10">
        <f t="shared" si="5"/>
        <v>30</v>
      </c>
    </row>
    <row r="382" spans="1:8" x14ac:dyDescent="0.25">
      <c r="A382" s="9">
        <v>9948</v>
      </c>
      <c r="B382" s="9" t="s">
        <v>944</v>
      </c>
      <c r="C382" s="9" t="s">
        <v>9</v>
      </c>
      <c r="D382" s="9">
        <v>30</v>
      </c>
      <c r="E382" s="10">
        <v>0</v>
      </c>
      <c r="F382" s="10">
        <v>0</v>
      </c>
      <c r="G382" s="10">
        <v>0</v>
      </c>
      <c r="H382" s="10">
        <f t="shared" si="5"/>
        <v>30</v>
      </c>
    </row>
    <row r="383" spans="1:8" x14ac:dyDescent="0.25">
      <c r="A383" s="9">
        <v>9949</v>
      </c>
      <c r="B383" s="9" t="s">
        <v>945</v>
      </c>
      <c r="C383" s="9" t="s">
        <v>9</v>
      </c>
      <c r="D383" s="9">
        <v>30</v>
      </c>
      <c r="E383" s="10">
        <v>0</v>
      </c>
      <c r="F383" s="10">
        <v>0</v>
      </c>
      <c r="G383" s="10">
        <v>0</v>
      </c>
      <c r="H383" s="10">
        <f t="shared" si="5"/>
        <v>30</v>
      </c>
    </row>
    <row r="384" spans="1:8" x14ac:dyDescent="0.25">
      <c r="A384" s="9">
        <v>9950</v>
      </c>
      <c r="B384" s="9" t="s">
        <v>946</v>
      </c>
      <c r="C384" s="9" t="s">
        <v>9</v>
      </c>
      <c r="D384" s="9">
        <v>30</v>
      </c>
      <c r="E384" s="10">
        <v>0</v>
      </c>
      <c r="F384" s="10">
        <v>0</v>
      </c>
      <c r="G384" s="10">
        <v>0</v>
      </c>
      <c r="H384" s="10">
        <f t="shared" si="5"/>
        <v>30</v>
      </c>
    </row>
    <row r="385" spans="1:8" x14ac:dyDescent="0.25">
      <c r="A385" s="9">
        <v>9951</v>
      </c>
      <c r="B385" s="9" t="s">
        <v>7544</v>
      </c>
      <c r="C385" s="9" t="s">
        <v>9</v>
      </c>
      <c r="D385" s="9">
        <v>30</v>
      </c>
      <c r="E385" s="10">
        <v>0</v>
      </c>
      <c r="F385" s="10">
        <v>0</v>
      </c>
      <c r="G385" s="10">
        <v>0</v>
      </c>
      <c r="H385" s="10">
        <f t="shared" si="5"/>
        <v>30</v>
      </c>
    </row>
    <row r="386" spans="1:8" x14ac:dyDescent="0.25">
      <c r="A386" s="9">
        <v>9952</v>
      </c>
      <c r="B386" s="9" t="s">
        <v>948</v>
      </c>
      <c r="C386" s="9" t="s">
        <v>9</v>
      </c>
      <c r="D386" s="9">
        <v>30</v>
      </c>
      <c r="E386" s="10">
        <v>0</v>
      </c>
      <c r="F386" s="10">
        <v>0</v>
      </c>
      <c r="G386" s="10">
        <v>0</v>
      </c>
      <c r="H386" s="10">
        <f t="shared" si="5"/>
        <v>30</v>
      </c>
    </row>
    <row r="387" spans="1:8" x14ac:dyDescent="0.25">
      <c r="A387" s="9">
        <v>9953</v>
      </c>
      <c r="B387" s="9" t="s">
        <v>949</v>
      </c>
      <c r="C387" s="9" t="s">
        <v>9</v>
      </c>
      <c r="D387" s="9">
        <v>30</v>
      </c>
      <c r="E387" s="10">
        <v>0</v>
      </c>
      <c r="F387" s="10">
        <v>0</v>
      </c>
      <c r="G387" s="10">
        <v>0</v>
      </c>
      <c r="H387" s="10">
        <f t="shared" ref="H387:H450" si="6">D387+G387</f>
        <v>30</v>
      </c>
    </row>
    <row r="388" spans="1:8" x14ac:dyDescent="0.25">
      <c r="A388" s="9">
        <v>9954</v>
      </c>
      <c r="B388" s="9" t="s">
        <v>950</v>
      </c>
      <c r="C388" s="9" t="s">
        <v>9</v>
      </c>
      <c r="D388" s="9">
        <v>30</v>
      </c>
      <c r="E388" s="10">
        <v>0</v>
      </c>
      <c r="F388" s="10">
        <v>0</v>
      </c>
      <c r="G388" s="10">
        <v>0</v>
      </c>
      <c r="H388" s="10">
        <f t="shared" si="6"/>
        <v>30</v>
      </c>
    </row>
    <row r="389" spans="1:8" x14ac:dyDescent="0.25">
      <c r="A389" s="9">
        <v>9955</v>
      </c>
      <c r="B389" s="9" t="s">
        <v>328</v>
      </c>
      <c r="C389" s="9" t="s">
        <v>9</v>
      </c>
      <c r="D389" s="9">
        <v>30</v>
      </c>
      <c r="E389" s="10">
        <v>0</v>
      </c>
      <c r="F389" s="10">
        <v>0</v>
      </c>
      <c r="G389" s="10">
        <v>0</v>
      </c>
      <c r="H389" s="10">
        <f t="shared" si="6"/>
        <v>30</v>
      </c>
    </row>
    <row r="390" spans="1:8" x14ac:dyDescent="0.25">
      <c r="A390" s="9">
        <v>9956</v>
      </c>
      <c r="B390" s="9" t="s">
        <v>951</v>
      </c>
      <c r="C390" s="9" t="s">
        <v>9</v>
      </c>
      <c r="D390" s="9">
        <v>30</v>
      </c>
      <c r="E390" s="10">
        <v>0</v>
      </c>
      <c r="F390" s="10">
        <v>0</v>
      </c>
      <c r="G390" s="10">
        <v>0</v>
      </c>
      <c r="H390" s="10">
        <f t="shared" si="6"/>
        <v>30</v>
      </c>
    </row>
    <row r="391" spans="1:8" x14ac:dyDescent="0.25">
      <c r="A391" s="9">
        <v>9957</v>
      </c>
      <c r="B391" s="9" t="s">
        <v>7612</v>
      </c>
      <c r="C391" s="9" t="s">
        <v>9</v>
      </c>
      <c r="D391" s="9">
        <v>30</v>
      </c>
      <c r="E391" s="10">
        <v>0</v>
      </c>
      <c r="F391" s="10">
        <v>0</v>
      </c>
      <c r="G391" s="10">
        <v>0</v>
      </c>
      <c r="H391" s="10">
        <f t="shared" si="6"/>
        <v>30</v>
      </c>
    </row>
    <row r="392" spans="1:8" x14ac:dyDescent="0.25">
      <c r="A392" s="9">
        <v>9958</v>
      </c>
      <c r="B392" s="9" t="s">
        <v>953</v>
      </c>
      <c r="C392" s="9" t="s">
        <v>9</v>
      </c>
      <c r="D392" s="9">
        <v>30</v>
      </c>
      <c r="E392" s="10">
        <v>0</v>
      </c>
      <c r="F392" s="10">
        <v>0</v>
      </c>
      <c r="G392" s="10">
        <v>0</v>
      </c>
      <c r="H392" s="10">
        <f t="shared" si="6"/>
        <v>30</v>
      </c>
    </row>
    <row r="393" spans="1:8" x14ac:dyDescent="0.25">
      <c r="A393" s="9">
        <v>9959</v>
      </c>
      <c r="B393" s="9" t="s">
        <v>954</v>
      </c>
      <c r="C393" s="9" t="s">
        <v>9</v>
      </c>
      <c r="D393" s="9">
        <v>30</v>
      </c>
      <c r="E393" s="10">
        <v>0</v>
      </c>
      <c r="F393" s="10">
        <v>0</v>
      </c>
      <c r="G393" s="10">
        <v>0</v>
      </c>
      <c r="H393" s="10">
        <f t="shared" si="6"/>
        <v>30</v>
      </c>
    </row>
    <row r="394" spans="1:8" x14ac:dyDescent="0.25">
      <c r="A394" s="9">
        <v>9960</v>
      </c>
      <c r="B394" s="9" t="s">
        <v>955</v>
      </c>
      <c r="C394" s="9" t="s">
        <v>9</v>
      </c>
      <c r="D394" s="9">
        <v>30</v>
      </c>
      <c r="E394" s="10">
        <v>0</v>
      </c>
      <c r="F394" s="10">
        <v>0</v>
      </c>
      <c r="G394" s="10">
        <v>0</v>
      </c>
      <c r="H394" s="10">
        <f t="shared" si="6"/>
        <v>30</v>
      </c>
    </row>
    <row r="395" spans="1:8" x14ac:dyDescent="0.25">
      <c r="A395" s="9">
        <v>9961</v>
      </c>
      <c r="B395" s="9" t="s">
        <v>7659</v>
      </c>
      <c r="C395" s="9" t="s">
        <v>9</v>
      </c>
      <c r="D395" s="9">
        <v>30</v>
      </c>
      <c r="E395" s="10">
        <v>0</v>
      </c>
      <c r="F395" s="10">
        <v>0</v>
      </c>
      <c r="G395" s="10">
        <v>0</v>
      </c>
      <c r="H395" s="10">
        <f t="shared" si="6"/>
        <v>30</v>
      </c>
    </row>
    <row r="396" spans="1:8" x14ac:dyDescent="0.25">
      <c r="A396" s="9">
        <v>9962</v>
      </c>
      <c r="B396" s="9" t="s">
        <v>7672</v>
      </c>
      <c r="C396" s="9" t="s">
        <v>9</v>
      </c>
      <c r="D396" s="9">
        <v>30</v>
      </c>
      <c r="E396" s="10">
        <v>0</v>
      </c>
      <c r="F396" s="10">
        <v>0</v>
      </c>
      <c r="G396" s="10">
        <v>0</v>
      </c>
      <c r="H396" s="10">
        <f t="shared" si="6"/>
        <v>30</v>
      </c>
    </row>
    <row r="397" spans="1:8" x14ac:dyDescent="0.25">
      <c r="A397" s="9">
        <v>9963</v>
      </c>
      <c r="B397" s="9" t="s">
        <v>958</v>
      </c>
      <c r="C397" s="9" t="s">
        <v>9</v>
      </c>
      <c r="D397" s="9">
        <v>30</v>
      </c>
      <c r="E397" s="10">
        <v>0</v>
      </c>
      <c r="F397" s="10">
        <v>0</v>
      </c>
      <c r="G397" s="10">
        <v>0</v>
      </c>
      <c r="H397" s="10">
        <f t="shared" si="6"/>
        <v>30</v>
      </c>
    </row>
    <row r="398" spans="1:8" x14ac:dyDescent="0.25">
      <c r="A398" s="9">
        <v>9964</v>
      </c>
      <c r="B398" s="9" t="s">
        <v>959</v>
      </c>
      <c r="C398" s="9" t="s">
        <v>9</v>
      </c>
      <c r="D398" s="9">
        <v>30</v>
      </c>
      <c r="E398" s="10">
        <v>0</v>
      </c>
      <c r="F398" s="10">
        <v>0</v>
      </c>
      <c r="G398" s="10">
        <v>0</v>
      </c>
      <c r="H398" s="10">
        <f t="shared" si="6"/>
        <v>30</v>
      </c>
    </row>
    <row r="399" spans="1:8" x14ac:dyDescent="0.25">
      <c r="A399" s="9">
        <v>9965</v>
      </c>
      <c r="B399" s="9" t="s">
        <v>960</v>
      </c>
      <c r="C399" s="9" t="s">
        <v>9</v>
      </c>
      <c r="D399" s="9">
        <v>30</v>
      </c>
      <c r="E399" s="10">
        <v>0</v>
      </c>
      <c r="F399" s="10">
        <v>0</v>
      </c>
      <c r="G399" s="10">
        <v>0</v>
      </c>
      <c r="H399" s="10">
        <f t="shared" si="6"/>
        <v>30</v>
      </c>
    </row>
    <row r="400" spans="1:8" x14ac:dyDescent="0.25">
      <c r="A400" s="9">
        <v>9966</v>
      </c>
      <c r="B400" s="9" t="s">
        <v>7672</v>
      </c>
      <c r="C400" s="9" t="s">
        <v>9</v>
      </c>
      <c r="D400" s="9">
        <v>30</v>
      </c>
      <c r="E400" s="10">
        <v>0</v>
      </c>
      <c r="F400" s="10">
        <v>0</v>
      </c>
      <c r="G400" s="10">
        <v>0</v>
      </c>
      <c r="H400" s="10">
        <f t="shared" si="6"/>
        <v>30</v>
      </c>
    </row>
    <row r="401" spans="1:8" x14ac:dyDescent="0.25">
      <c r="A401" s="9">
        <v>9967</v>
      </c>
      <c r="B401" s="9" t="s">
        <v>961</v>
      </c>
      <c r="C401" s="9" t="s">
        <v>9</v>
      </c>
      <c r="D401" s="9">
        <v>30</v>
      </c>
      <c r="E401" s="10">
        <v>0</v>
      </c>
      <c r="F401" s="10">
        <v>0</v>
      </c>
      <c r="G401" s="10">
        <v>0</v>
      </c>
      <c r="H401" s="10">
        <f t="shared" si="6"/>
        <v>30</v>
      </c>
    </row>
    <row r="402" spans="1:8" x14ac:dyDescent="0.25">
      <c r="A402" s="9">
        <v>9968</v>
      </c>
      <c r="B402" s="9" t="s">
        <v>962</v>
      </c>
      <c r="C402" s="9" t="s">
        <v>9</v>
      </c>
      <c r="D402" s="9">
        <v>30</v>
      </c>
      <c r="E402" s="10">
        <v>0</v>
      </c>
      <c r="F402" s="10">
        <v>0</v>
      </c>
      <c r="G402" s="10">
        <v>0</v>
      </c>
      <c r="H402" s="10">
        <f t="shared" si="6"/>
        <v>30</v>
      </c>
    </row>
    <row r="403" spans="1:8" x14ac:dyDescent="0.25">
      <c r="A403" s="9">
        <v>9969</v>
      </c>
      <c r="B403" s="9" t="s">
        <v>963</v>
      </c>
      <c r="C403" s="9" t="s">
        <v>9</v>
      </c>
      <c r="D403" s="9">
        <v>30</v>
      </c>
      <c r="E403" s="10">
        <v>0</v>
      </c>
      <c r="F403" s="10">
        <v>0</v>
      </c>
      <c r="G403" s="10">
        <v>0</v>
      </c>
      <c r="H403" s="10">
        <f t="shared" si="6"/>
        <v>30</v>
      </c>
    </row>
    <row r="404" spans="1:8" x14ac:dyDescent="0.25">
      <c r="A404" s="9">
        <v>9970</v>
      </c>
      <c r="B404" s="9" t="s">
        <v>964</v>
      </c>
      <c r="C404" s="9" t="s">
        <v>9</v>
      </c>
      <c r="D404" s="9">
        <v>30</v>
      </c>
      <c r="E404" s="10">
        <v>0</v>
      </c>
      <c r="F404" s="10">
        <v>0</v>
      </c>
      <c r="G404" s="10">
        <v>0</v>
      </c>
      <c r="H404" s="10">
        <f t="shared" si="6"/>
        <v>30</v>
      </c>
    </row>
    <row r="405" spans="1:8" x14ac:dyDescent="0.25">
      <c r="A405" s="9">
        <v>9971</v>
      </c>
      <c r="B405" s="9" t="s">
        <v>965</v>
      </c>
      <c r="C405" s="9" t="s">
        <v>9</v>
      </c>
      <c r="D405" s="9">
        <v>30</v>
      </c>
      <c r="E405" s="10">
        <v>0</v>
      </c>
      <c r="F405" s="10">
        <v>0</v>
      </c>
      <c r="G405" s="10">
        <v>0</v>
      </c>
      <c r="H405" s="10">
        <f t="shared" si="6"/>
        <v>30</v>
      </c>
    </row>
    <row r="406" spans="1:8" x14ac:dyDescent="0.25">
      <c r="A406" s="9">
        <v>9972</v>
      </c>
      <c r="B406" s="9" t="s">
        <v>966</v>
      </c>
      <c r="C406" s="9" t="s">
        <v>9</v>
      </c>
      <c r="D406" s="9">
        <v>30</v>
      </c>
      <c r="E406" s="10">
        <v>0</v>
      </c>
      <c r="F406" s="10">
        <v>0</v>
      </c>
      <c r="G406" s="10">
        <v>0</v>
      </c>
      <c r="H406" s="10">
        <f t="shared" si="6"/>
        <v>30</v>
      </c>
    </row>
    <row r="407" spans="1:8" x14ac:dyDescent="0.25">
      <c r="A407" s="9">
        <v>9973</v>
      </c>
      <c r="B407" s="9" t="s">
        <v>967</v>
      </c>
      <c r="C407" s="9" t="s">
        <v>9</v>
      </c>
      <c r="D407" s="9">
        <v>30</v>
      </c>
      <c r="E407" s="10">
        <v>0</v>
      </c>
      <c r="F407" s="10">
        <v>0</v>
      </c>
      <c r="G407" s="10">
        <v>0</v>
      </c>
      <c r="H407" s="10">
        <f t="shared" si="6"/>
        <v>30</v>
      </c>
    </row>
    <row r="408" spans="1:8" x14ac:dyDescent="0.25">
      <c r="A408" s="9">
        <v>9974</v>
      </c>
      <c r="B408" s="9" t="s">
        <v>968</v>
      </c>
      <c r="C408" s="9" t="s">
        <v>9</v>
      </c>
      <c r="D408" s="9">
        <v>30</v>
      </c>
      <c r="E408" s="10">
        <v>0</v>
      </c>
      <c r="F408" s="10">
        <v>0</v>
      </c>
      <c r="G408" s="10">
        <v>0</v>
      </c>
      <c r="H408" s="10">
        <f t="shared" si="6"/>
        <v>30</v>
      </c>
    </row>
    <row r="409" spans="1:8" x14ac:dyDescent="0.25">
      <c r="A409" s="9">
        <v>9975</v>
      </c>
      <c r="B409" s="9" t="s">
        <v>7820</v>
      </c>
      <c r="C409" s="9" t="s">
        <v>9</v>
      </c>
      <c r="D409" s="9">
        <v>30</v>
      </c>
      <c r="E409" s="10">
        <v>0</v>
      </c>
      <c r="F409" s="10">
        <v>0</v>
      </c>
      <c r="G409" s="10">
        <v>0</v>
      </c>
      <c r="H409" s="10">
        <f t="shared" si="6"/>
        <v>30</v>
      </c>
    </row>
    <row r="410" spans="1:8" x14ac:dyDescent="0.25">
      <c r="A410" s="9">
        <v>9976</v>
      </c>
      <c r="B410" s="9" t="s">
        <v>970</v>
      </c>
      <c r="C410" s="9" t="s">
        <v>9</v>
      </c>
      <c r="D410" s="9">
        <v>30</v>
      </c>
      <c r="E410" s="10">
        <v>0</v>
      </c>
      <c r="F410" s="10">
        <v>0</v>
      </c>
      <c r="G410" s="10">
        <v>0</v>
      </c>
      <c r="H410" s="10">
        <f t="shared" si="6"/>
        <v>30</v>
      </c>
    </row>
    <row r="411" spans="1:8" x14ac:dyDescent="0.25">
      <c r="A411" s="9">
        <v>9977</v>
      </c>
      <c r="B411" s="9" t="s">
        <v>7844</v>
      </c>
      <c r="C411" s="9" t="s">
        <v>9</v>
      </c>
      <c r="D411" s="9">
        <v>30</v>
      </c>
      <c r="E411" s="10">
        <v>0</v>
      </c>
      <c r="F411" s="10">
        <v>0</v>
      </c>
      <c r="G411" s="10">
        <v>0</v>
      </c>
      <c r="H411" s="10">
        <f t="shared" si="6"/>
        <v>30</v>
      </c>
    </row>
    <row r="412" spans="1:8" x14ac:dyDescent="0.25">
      <c r="A412" s="9">
        <v>9978</v>
      </c>
      <c r="B412" s="9" t="s">
        <v>972</v>
      </c>
      <c r="C412" s="9" t="s">
        <v>9</v>
      </c>
      <c r="D412" s="9">
        <v>30</v>
      </c>
      <c r="E412" s="10">
        <v>0</v>
      </c>
      <c r="F412" s="10">
        <v>0</v>
      </c>
      <c r="G412" s="10">
        <v>0</v>
      </c>
      <c r="H412" s="10">
        <f t="shared" si="6"/>
        <v>30</v>
      </c>
    </row>
    <row r="413" spans="1:8" x14ac:dyDescent="0.25">
      <c r="A413" s="9">
        <v>9979</v>
      </c>
      <c r="B413" s="9" t="s">
        <v>973</v>
      </c>
      <c r="C413" s="9" t="s">
        <v>9</v>
      </c>
      <c r="D413" s="9">
        <v>30</v>
      </c>
      <c r="E413" s="10">
        <v>0</v>
      </c>
      <c r="F413" s="10">
        <v>0</v>
      </c>
      <c r="G413" s="10">
        <v>0</v>
      </c>
      <c r="H413" s="10">
        <f t="shared" si="6"/>
        <v>30</v>
      </c>
    </row>
    <row r="414" spans="1:8" x14ac:dyDescent="0.25">
      <c r="A414" s="9">
        <v>9999</v>
      </c>
      <c r="B414" s="9" t="s">
        <v>822</v>
      </c>
      <c r="C414" s="9" t="s">
        <v>9</v>
      </c>
      <c r="D414" s="9">
        <v>30</v>
      </c>
      <c r="E414" s="10">
        <v>0</v>
      </c>
      <c r="F414" s="10">
        <v>0</v>
      </c>
      <c r="G414" s="10">
        <v>0</v>
      </c>
      <c r="H414" s="10">
        <f t="shared" si="6"/>
        <v>30</v>
      </c>
    </row>
    <row r="415" spans="1:8" x14ac:dyDescent="0.25">
      <c r="A415" s="11" t="s">
        <v>994</v>
      </c>
      <c r="B415" s="9" t="s">
        <v>995</v>
      </c>
      <c r="C415" s="9" t="s">
        <v>5634</v>
      </c>
      <c r="D415" s="9">
        <v>0</v>
      </c>
      <c r="E415" s="10">
        <v>0</v>
      </c>
      <c r="F415" s="10">
        <v>0</v>
      </c>
      <c r="G415" s="10">
        <v>0</v>
      </c>
      <c r="H415" s="10">
        <f t="shared" si="6"/>
        <v>0</v>
      </c>
    </row>
    <row r="416" spans="1:8" x14ac:dyDescent="0.25">
      <c r="A416" s="11" t="s">
        <v>996</v>
      </c>
      <c r="B416" s="9" t="s">
        <v>997</v>
      </c>
      <c r="C416" s="9" t="s">
        <v>318</v>
      </c>
      <c r="D416" s="9">
        <v>0</v>
      </c>
      <c r="E416" s="10">
        <v>0</v>
      </c>
      <c r="F416" s="10">
        <v>0</v>
      </c>
      <c r="G416" s="10">
        <v>0</v>
      </c>
      <c r="H416" s="10">
        <f t="shared" si="6"/>
        <v>0</v>
      </c>
    </row>
    <row r="417" spans="1:8" x14ac:dyDescent="0.25">
      <c r="A417" s="11" t="s">
        <v>999</v>
      </c>
      <c r="B417" s="9" t="s">
        <v>1000</v>
      </c>
      <c r="C417" s="9" t="s">
        <v>521</v>
      </c>
      <c r="D417" s="9">
        <v>30</v>
      </c>
      <c r="E417" s="10">
        <v>0</v>
      </c>
      <c r="F417" s="10">
        <v>0</v>
      </c>
      <c r="G417" s="10">
        <v>0</v>
      </c>
      <c r="H417" s="10">
        <f t="shared" si="6"/>
        <v>30</v>
      </c>
    </row>
    <row r="418" spans="1:8" x14ac:dyDescent="0.25">
      <c r="A418" s="11" t="s">
        <v>1002</v>
      </c>
      <c r="B418" s="9" t="s">
        <v>1003</v>
      </c>
      <c r="C418" s="9">
        <v>0</v>
      </c>
      <c r="D418" s="9">
        <v>30</v>
      </c>
      <c r="E418" s="10">
        <v>0</v>
      </c>
      <c r="F418" s="10">
        <v>0</v>
      </c>
      <c r="G418" s="10">
        <v>0</v>
      </c>
      <c r="H418" s="10">
        <f t="shared" si="6"/>
        <v>30</v>
      </c>
    </row>
    <row r="419" spans="1:8" x14ac:dyDescent="0.25">
      <c r="A419" s="11" t="s">
        <v>1008</v>
      </c>
      <c r="B419" s="9" t="s">
        <v>1009</v>
      </c>
      <c r="C419" s="9" t="s">
        <v>286</v>
      </c>
      <c r="D419" s="9">
        <v>30</v>
      </c>
      <c r="E419" s="10">
        <v>0</v>
      </c>
      <c r="F419" s="10">
        <v>0</v>
      </c>
      <c r="G419" s="10">
        <v>0</v>
      </c>
      <c r="H419" s="10">
        <f t="shared" si="6"/>
        <v>30</v>
      </c>
    </row>
    <row r="420" spans="1:8" x14ac:dyDescent="0.25">
      <c r="A420" s="11" t="s">
        <v>1010</v>
      </c>
      <c r="B420" s="9" t="s">
        <v>7938</v>
      </c>
      <c r="C420" s="9" t="s">
        <v>286</v>
      </c>
      <c r="D420" s="9">
        <v>30</v>
      </c>
      <c r="E420" s="10">
        <v>0</v>
      </c>
      <c r="F420" s="10">
        <v>0</v>
      </c>
      <c r="G420" s="10">
        <v>0</v>
      </c>
      <c r="H420" s="10">
        <f t="shared" si="6"/>
        <v>30</v>
      </c>
    </row>
    <row r="421" spans="1:8" x14ac:dyDescent="0.25">
      <c r="A421" s="11" t="s">
        <v>1016</v>
      </c>
      <c r="B421" s="9" t="s">
        <v>1017</v>
      </c>
      <c r="C421" s="9" t="s">
        <v>314</v>
      </c>
      <c r="D421" s="9">
        <v>30</v>
      </c>
      <c r="E421" s="10">
        <v>0</v>
      </c>
      <c r="F421" s="10">
        <v>0</v>
      </c>
      <c r="G421" s="10">
        <v>0</v>
      </c>
      <c r="H421" s="10">
        <f t="shared" si="6"/>
        <v>30</v>
      </c>
    </row>
    <row r="422" spans="1:8" x14ac:dyDescent="0.25">
      <c r="A422" s="11" t="s">
        <v>1018</v>
      </c>
      <c r="B422" s="9" t="s">
        <v>1019</v>
      </c>
      <c r="C422" s="9" t="s">
        <v>372</v>
      </c>
      <c r="D422" s="9">
        <v>30</v>
      </c>
      <c r="E422" s="10">
        <v>0</v>
      </c>
      <c r="F422" s="10">
        <v>0</v>
      </c>
      <c r="G422" s="10">
        <v>0</v>
      </c>
      <c r="H422" s="10">
        <f t="shared" si="6"/>
        <v>30</v>
      </c>
    </row>
    <row r="423" spans="1:8" x14ac:dyDescent="0.25">
      <c r="A423" s="11" t="s">
        <v>1020</v>
      </c>
      <c r="B423" s="9" t="s">
        <v>1021</v>
      </c>
      <c r="C423" s="9" t="s">
        <v>372</v>
      </c>
      <c r="D423" s="9">
        <v>30</v>
      </c>
      <c r="E423" s="10">
        <v>0</v>
      </c>
      <c r="F423" s="10">
        <v>0</v>
      </c>
      <c r="G423" s="10">
        <v>0</v>
      </c>
      <c r="H423" s="10">
        <f t="shared" si="6"/>
        <v>30</v>
      </c>
    </row>
    <row r="424" spans="1:8" x14ac:dyDescent="0.25">
      <c r="A424" s="11" t="s">
        <v>1022</v>
      </c>
      <c r="B424" s="9" t="s">
        <v>7970</v>
      </c>
      <c r="C424" s="9" t="s">
        <v>302</v>
      </c>
      <c r="D424" s="9">
        <v>30</v>
      </c>
      <c r="E424" s="10">
        <v>0</v>
      </c>
      <c r="F424" s="10">
        <v>0</v>
      </c>
      <c r="G424" s="10">
        <v>0</v>
      </c>
      <c r="H424" s="10">
        <f t="shared" si="6"/>
        <v>30</v>
      </c>
    </row>
    <row r="425" spans="1:8" x14ac:dyDescent="0.25">
      <c r="A425" s="11" t="s">
        <v>1024</v>
      </c>
      <c r="B425" s="9" t="s">
        <v>7982</v>
      </c>
      <c r="C425" s="9" t="s">
        <v>374</v>
      </c>
      <c r="D425" s="9">
        <v>30</v>
      </c>
      <c r="E425" s="10">
        <v>0</v>
      </c>
      <c r="F425" s="10">
        <v>0</v>
      </c>
      <c r="G425" s="10">
        <v>0</v>
      </c>
      <c r="H425" s="10">
        <f t="shared" si="6"/>
        <v>30</v>
      </c>
    </row>
    <row r="426" spans="1:8" x14ac:dyDescent="0.25">
      <c r="A426" s="11" t="s">
        <v>1026</v>
      </c>
      <c r="B426" s="9" t="s">
        <v>1027</v>
      </c>
      <c r="C426" s="9" t="s">
        <v>286</v>
      </c>
      <c r="D426" s="9">
        <v>30</v>
      </c>
      <c r="E426" s="10">
        <v>0</v>
      </c>
      <c r="F426" s="10">
        <v>0</v>
      </c>
      <c r="G426" s="10">
        <v>0</v>
      </c>
      <c r="H426" s="10">
        <f t="shared" si="6"/>
        <v>30</v>
      </c>
    </row>
    <row r="427" spans="1:8" x14ac:dyDescent="0.25">
      <c r="A427" s="11" t="s">
        <v>1030</v>
      </c>
      <c r="B427" s="9" t="s">
        <v>1031</v>
      </c>
      <c r="C427" s="9" t="s">
        <v>302</v>
      </c>
      <c r="D427" s="9">
        <v>15</v>
      </c>
      <c r="E427" s="10">
        <v>0</v>
      </c>
      <c r="F427" s="10">
        <v>0</v>
      </c>
      <c r="G427" s="10">
        <v>0</v>
      </c>
      <c r="H427" s="10">
        <f t="shared" si="6"/>
        <v>15</v>
      </c>
    </row>
    <row r="428" spans="1:8" x14ac:dyDescent="0.25">
      <c r="A428" s="11" t="s">
        <v>1032</v>
      </c>
      <c r="B428" s="9" t="s">
        <v>8009</v>
      </c>
      <c r="C428" s="9" t="s">
        <v>374</v>
      </c>
      <c r="D428" s="9">
        <v>30</v>
      </c>
      <c r="E428" s="10">
        <v>0</v>
      </c>
      <c r="F428" s="10">
        <v>0</v>
      </c>
      <c r="G428" s="10">
        <v>0</v>
      </c>
      <c r="H428" s="10">
        <f t="shared" si="6"/>
        <v>30</v>
      </c>
    </row>
    <row r="429" spans="1:8" x14ac:dyDescent="0.25">
      <c r="A429" s="11" t="s">
        <v>1034</v>
      </c>
      <c r="B429" s="9" t="s">
        <v>1035</v>
      </c>
      <c r="C429" s="9" t="s">
        <v>374</v>
      </c>
      <c r="D429" s="9">
        <v>30</v>
      </c>
      <c r="E429" s="10">
        <v>0</v>
      </c>
      <c r="F429" s="10">
        <v>0</v>
      </c>
      <c r="G429" s="10">
        <v>0</v>
      </c>
      <c r="H429" s="10">
        <f t="shared" si="6"/>
        <v>30</v>
      </c>
    </row>
    <row r="430" spans="1:8" x14ac:dyDescent="0.25">
      <c r="A430" s="11" t="s">
        <v>1036</v>
      </c>
      <c r="B430" s="9" t="s">
        <v>8022</v>
      </c>
      <c r="C430" s="9" t="s">
        <v>374</v>
      </c>
      <c r="D430" s="9">
        <v>30</v>
      </c>
      <c r="E430" s="10">
        <v>0</v>
      </c>
      <c r="F430" s="10">
        <v>0</v>
      </c>
      <c r="G430" s="10">
        <v>0</v>
      </c>
      <c r="H430" s="10">
        <f t="shared" si="6"/>
        <v>30</v>
      </c>
    </row>
    <row r="431" spans="1:8" x14ac:dyDescent="0.25">
      <c r="A431" s="11" t="s">
        <v>1038</v>
      </c>
      <c r="B431" s="9" t="s">
        <v>8030</v>
      </c>
      <c r="C431" s="9" t="s">
        <v>286</v>
      </c>
      <c r="D431" s="9">
        <v>30</v>
      </c>
      <c r="E431" s="10">
        <v>0</v>
      </c>
      <c r="F431" s="10">
        <v>0</v>
      </c>
      <c r="G431" s="10">
        <v>0</v>
      </c>
      <c r="H431" s="10">
        <f t="shared" si="6"/>
        <v>30</v>
      </c>
    </row>
    <row r="432" spans="1:8" x14ac:dyDescent="0.25">
      <c r="A432" s="11" t="s">
        <v>1042</v>
      </c>
      <c r="B432" s="9" t="s">
        <v>1043</v>
      </c>
      <c r="C432" s="9" t="s">
        <v>314</v>
      </c>
      <c r="D432" s="9">
        <v>5</v>
      </c>
      <c r="E432" s="10">
        <v>0</v>
      </c>
      <c r="F432" s="10">
        <v>0</v>
      </c>
      <c r="G432" s="10">
        <v>0</v>
      </c>
      <c r="H432" s="10">
        <f t="shared" si="6"/>
        <v>5</v>
      </c>
    </row>
    <row r="433" spans="1:8" x14ac:dyDescent="0.25">
      <c r="A433" s="11" t="s">
        <v>1047</v>
      </c>
      <c r="B433" s="9" t="s">
        <v>8049</v>
      </c>
      <c r="C433" s="9" t="s">
        <v>372</v>
      </c>
      <c r="D433" s="9">
        <v>30</v>
      </c>
      <c r="E433" s="10">
        <v>0</v>
      </c>
      <c r="F433" s="10">
        <v>0</v>
      </c>
      <c r="G433" s="10">
        <v>0</v>
      </c>
      <c r="H433" s="10">
        <f t="shared" si="6"/>
        <v>30</v>
      </c>
    </row>
    <row r="434" spans="1:8" x14ac:dyDescent="0.25">
      <c r="A434" s="11" t="s">
        <v>1051</v>
      </c>
      <c r="B434" s="9" t="s">
        <v>1052</v>
      </c>
      <c r="C434" s="9">
        <v>0</v>
      </c>
      <c r="D434" s="9">
        <v>30</v>
      </c>
      <c r="E434" s="10">
        <v>0</v>
      </c>
      <c r="F434" s="10">
        <v>0</v>
      </c>
      <c r="G434" s="10">
        <v>0</v>
      </c>
      <c r="H434" s="10">
        <f t="shared" si="6"/>
        <v>30</v>
      </c>
    </row>
    <row r="435" spans="1:8" x14ac:dyDescent="0.25">
      <c r="A435" s="11" t="s">
        <v>1054</v>
      </c>
      <c r="B435" s="9" t="s">
        <v>1055</v>
      </c>
      <c r="C435" s="9" t="s">
        <v>5227</v>
      </c>
      <c r="D435" s="9">
        <v>30</v>
      </c>
      <c r="E435" s="10">
        <v>0</v>
      </c>
      <c r="F435" s="10">
        <v>0</v>
      </c>
      <c r="G435" s="10">
        <v>0</v>
      </c>
      <c r="H435" s="10">
        <f t="shared" si="6"/>
        <v>30</v>
      </c>
    </row>
    <row r="436" spans="1:8" x14ac:dyDescent="0.25">
      <c r="A436" s="11" t="s">
        <v>1058</v>
      </c>
      <c r="B436" s="9" t="s">
        <v>353</v>
      </c>
      <c r="C436" s="9" t="s">
        <v>314</v>
      </c>
      <c r="D436" s="9">
        <v>30</v>
      </c>
      <c r="E436" s="10">
        <v>0</v>
      </c>
      <c r="F436" s="10">
        <v>0</v>
      </c>
      <c r="G436" s="10">
        <v>0</v>
      </c>
      <c r="H436" s="10">
        <f t="shared" si="6"/>
        <v>30</v>
      </c>
    </row>
    <row r="437" spans="1:8" x14ac:dyDescent="0.25">
      <c r="A437" s="11" t="s">
        <v>1059</v>
      </c>
      <c r="B437" s="9" t="s">
        <v>8082</v>
      </c>
      <c r="C437" s="9" t="s">
        <v>286</v>
      </c>
      <c r="D437" s="9">
        <v>30</v>
      </c>
      <c r="E437" s="10">
        <v>0</v>
      </c>
      <c r="F437" s="10">
        <v>0</v>
      </c>
      <c r="G437" s="10">
        <v>0</v>
      </c>
      <c r="H437" s="10">
        <f t="shared" si="6"/>
        <v>30</v>
      </c>
    </row>
    <row r="438" spans="1:8" x14ac:dyDescent="0.25">
      <c r="A438" s="11" t="s">
        <v>1065</v>
      </c>
      <c r="B438" s="9" t="s">
        <v>1066</v>
      </c>
      <c r="C438" s="9" t="s">
        <v>302</v>
      </c>
      <c r="D438" s="9">
        <v>0</v>
      </c>
      <c r="E438" s="10">
        <v>0</v>
      </c>
      <c r="F438" s="10">
        <v>0</v>
      </c>
      <c r="G438" s="10">
        <v>0</v>
      </c>
      <c r="H438" s="10">
        <f t="shared" si="6"/>
        <v>0</v>
      </c>
    </row>
    <row r="439" spans="1:8" x14ac:dyDescent="0.25">
      <c r="A439" s="11" t="s">
        <v>1067</v>
      </c>
      <c r="B439" s="9" t="s">
        <v>1068</v>
      </c>
      <c r="C439" s="9" t="s">
        <v>314</v>
      </c>
      <c r="D439" s="9">
        <v>30</v>
      </c>
      <c r="E439" s="10">
        <v>0</v>
      </c>
      <c r="F439" s="10">
        <v>0</v>
      </c>
      <c r="G439" s="10">
        <v>0</v>
      </c>
      <c r="H439" s="10">
        <f t="shared" si="6"/>
        <v>30</v>
      </c>
    </row>
    <row r="440" spans="1:8" x14ac:dyDescent="0.25">
      <c r="A440" s="11" t="s">
        <v>1069</v>
      </c>
      <c r="B440" s="9" t="s">
        <v>1070</v>
      </c>
      <c r="C440" s="9" t="s">
        <v>1071</v>
      </c>
      <c r="D440" s="9">
        <v>30</v>
      </c>
      <c r="E440" s="10">
        <v>0</v>
      </c>
      <c r="F440" s="10">
        <v>0</v>
      </c>
      <c r="G440" s="10">
        <v>0</v>
      </c>
      <c r="H440" s="10">
        <f t="shared" si="6"/>
        <v>30</v>
      </c>
    </row>
    <row r="441" spans="1:8" x14ac:dyDescent="0.25">
      <c r="A441" s="11" t="s">
        <v>1072</v>
      </c>
      <c r="B441" s="9" t="s">
        <v>8116</v>
      </c>
      <c r="C441" s="9" t="s">
        <v>286</v>
      </c>
      <c r="D441" s="9">
        <v>30</v>
      </c>
      <c r="E441" s="10">
        <v>0</v>
      </c>
      <c r="F441" s="10">
        <v>0</v>
      </c>
      <c r="G441" s="10">
        <v>0</v>
      </c>
      <c r="H441" s="10">
        <f t="shared" si="6"/>
        <v>30</v>
      </c>
    </row>
    <row r="442" spans="1:8" x14ac:dyDescent="0.25">
      <c r="A442" s="11" t="s">
        <v>1074</v>
      </c>
      <c r="B442" s="9" t="s">
        <v>1075</v>
      </c>
      <c r="C442" s="9" t="s">
        <v>374</v>
      </c>
      <c r="D442" s="9">
        <v>30</v>
      </c>
      <c r="E442" s="10">
        <v>0</v>
      </c>
      <c r="F442" s="10">
        <v>0</v>
      </c>
      <c r="G442" s="10">
        <v>0</v>
      </c>
      <c r="H442" s="10">
        <f t="shared" si="6"/>
        <v>30</v>
      </c>
    </row>
    <row r="443" spans="1:8" x14ac:dyDescent="0.25">
      <c r="A443" s="11" t="s">
        <v>1076</v>
      </c>
      <c r="B443" s="9" t="s">
        <v>1077</v>
      </c>
      <c r="C443" s="9" t="s">
        <v>286</v>
      </c>
      <c r="D443" s="9">
        <v>30</v>
      </c>
      <c r="E443" s="10">
        <v>0</v>
      </c>
      <c r="F443" s="10">
        <v>0</v>
      </c>
      <c r="G443" s="10">
        <v>0</v>
      </c>
      <c r="H443" s="10">
        <f t="shared" si="6"/>
        <v>30</v>
      </c>
    </row>
    <row r="444" spans="1:8" x14ac:dyDescent="0.25">
      <c r="A444" s="11" t="s">
        <v>1078</v>
      </c>
      <c r="B444" s="9" t="s">
        <v>1079</v>
      </c>
      <c r="C444" s="9" t="s">
        <v>374</v>
      </c>
      <c r="D444" s="9">
        <v>30</v>
      </c>
      <c r="E444" s="10">
        <v>0</v>
      </c>
      <c r="F444" s="10">
        <v>0</v>
      </c>
      <c r="G444" s="10">
        <v>0</v>
      </c>
      <c r="H444" s="10">
        <f t="shared" si="6"/>
        <v>30</v>
      </c>
    </row>
    <row r="445" spans="1:8" x14ac:dyDescent="0.25">
      <c r="A445" s="11" t="s">
        <v>1080</v>
      </c>
      <c r="B445" s="9" t="s">
        <v>1081</v>
      </c>
      <c r="C445" s="9" t="s">
        <v>372</v>
      </c>
      <c r="D445" s="9">
        <v>30</v>
      </c>
      <c r="E445" s="10">
        <v>0</v>
      </c>
      <c r="F445" s="10">
        <v>0</v>
      </c>
      <c r="G445" s="10">
        <v>0</v>
      </c>
      <c r="H445" s="10">
        <f t="shared" si="6"/>
        <v>30</v>
      </c>
    </row>
    <row r="446" spans="1:8" x14ac:dyDescent="0.25">
      <c r="A446" s="11" t="s">
        <v>1082</v>
      </c>
      <c r="B446" s="9" t="s">
        <v>8151</v>
      </c>
      <c r="C446" s="9" t="s">
        <v>286</v>
      </c>
      <c r="D446" s="9">
        <v>30</v>
      </c>
      <c r="E446" s="10">
        <v>0</v>
      </c>
      <c r="F446" s="10">
        <v>0</v>
      </c>
      <c r="G446" s="10">
        <v>0</v>
      </c>
      <c r="H446" s="10">
        <f t="shared" si="6"/>
        <v>30</v>
      </c>
    </row>
    <row r="447" spans="1:8" x14ac:dyDescent="0.25">
      <c r="A447" s="11" t="s">
        <v>1084</v>
      </c>
      <c r="B447" s="9" t="s">
        <v>1085</v>
      </c>
      <c r="C447" s="9" t="s">
        <v>286</v>
      </c>
      <c r="D447" s="9">
        <v>30</v>
      </c>
      <c r="E447" s="10">
        <v>0</v>
      </c>
      <c r="F447" s="10">
        <v>0</v>
      </c>
      <c r="G447" s="10">
        <v>0</v>
      </c>
      <c r="H447" s="10">
        <f t="shared" si="6"/>
        <v>30</v>
      </c>
    </row>
    <row r="448" spans="1:8" x14ac:dyDescent="0.25">
      <c r="A448" s="11" t="s">
        <v>1088</v>
      </c>
      <c r="B448" s="9" t="s">
        <v>1089</v>
      </c>
      <c r="C448" s="9" t="s">
        <v>302</v>
      </c>
      <c r="D448" s="9">
        <v>28</v>
      </c>
      <c r="E448" s="10">
        <v>0</v>
      </c>
      <c r="F448" s="10">
        <v>0</v>
      </c>
      <c r="G448" s="10">
        <v>0</v>
      </c>
      <c r="H448" s="10">
        <f t="shared" si="6"/>
        <v>28</v>
      </c>
    </row>
    <row r="449" spans="1:8" x14ac:dyDescent="0.25">
      <c r="A449" s="11" t="s">
        <v>1090</v>
      </c>
      <c r="B449" s="9" t="s">
        <v>1091</v>
      </c>
      <c r="C449" s="9" t="s">
        <v>1092</v>
      </c>
      <c r="D449" s="9">
        <v>30</v>
      </c>
      <c r="E449" s="10">
        <v>0</v>
      </c>
      <c r="F449" s="10">
        <v>0</v>
      </c>
      <c r="G449" s="10">
        <v>0</v>
      </c>
      <c r="H449" s="10">
        <f t="shared" si="6"/>
        <v>30</v>
      </c>
    </row>
    <row r="450" spans="1:8" x14ac:dyDescent="0.25">
      <c r="A450" s="11" t="s">
        <v>1093</v>
      </c>
      <c r="B450" s="9" t="s">
        <v>1094</v>
      </c>
      <c r="C450" s="9" t="s">
        <v>314</v>
      </c>
      <c r="D450" s="9">
        <v>30</v>
      </c>
      <c r="E450" s="10">
        <v>0</v>
      </c>
      <c r="F450" s="10">
        <v>0</v>
      </c>
      <c r="G450" s="10">
        <v>0</v>
      </c>
      <c r="H450" s="10">
        <f t="shared" si="6"/>
        <v>30</v>
      </c>
    </row>
    <row r="451" spans="1:8" x14ac:dyDescent="0.25">
      <c r="A451" s="11" t="s">
        <v>1095</v>
      </c>
      <c r="B451" s="9" t="s">
        <v>1096</v>
      </c>
      <c r="C451" s="9" t="s">
        <v>314</v>
      </c>
      <c r="D451" s="9">
        <v>30</v>
      </c>
      <c r="E451" s="10">
        <v>0</v>
      </c>
      <c r="F451" s="10">
        <v>0</v>
      </c>
      <c r="G451" s="10">
        <v>0</v>
      </c>
      <c r="H451" s="10">
        <f t="shared" ref="H451:H514" si="7">D451+G451</f>
        <v>30</v>
      </c>
    </row>
    <row r="452" spans="1:8" x14ac:dyDescent="0.25">
      <c r="A452" s="11" t="s">
        <v>1097</v>
      </c>
      <c r="B452" s="9" t="s">
        <v>1098</v>
      </c>
      <c r="C452" s="9" t="s">
        <v>286</v>
      </c>
      <c r="D452" s="9">
        <v>30</v>
      </c>
      <c r="E452" s="10">
        <v>0</v>
      </c>
      <c r="F452" s="10">
        <v>0</v>
      </c>
      <c r="G452" s="10">
        <v>0</v>
      </c>
      <c r="H452" s="10">
        <f t="shared" si="7"/>
        <v>30</v>
      </c>
    </row>
    <row r="453" spans="1:8" x14ac:dyDescent="0.25">
      <c r="A453" s="11" t="s">
        <v>1111</v>
      </c>
      <c r="B453" s="9" t="s">
        <v>1112</v>
      </c>
      <c r="C453" s="9" t="s">
        <v>372</v>
      </c>
      <c r="D453" s="9">
        <v>30</v>
      </c>
      <c r="E453" s="10">
        <v>0</v>
      </c>
      <c r="F453" s="10">
        <v>0</v>
      </c>
      <c r="G453" s="10">
        <v>0</v>
      </c>
      <c r="H453" s="10">
        <f t="shared" si="7"/>
        <v>30</v>
      </c>
    </row>
    <row r="454" spans="1:8" x14ac:dyDescent="0.25">
      <c r="A454" s="11" t="s">
        <v>1113</v>
      </c>
      <c r="B454" s="9" t="s">
        <v>8217</v>
      </c>
      <c r="C454" s="9" t="s">
        <v>286</v>
      </c>
      <c r="D454" s="9">
        <v>30</v>
      </c>
      <c r="E454" s="10">
        <v>0</v>
      </c>
      <c r="F454" s="10">
        <v>0</v>
      </c>
      <c r="G454" s="10">
        <v>0</v>
      </c>
      <c r="H454" s="10">
        <f t="shared" si="7"/>
        <v>30</v>
      </c>
    </row>
    <row r="455" spans="1:8" x14ac:dyDescent="0.25">
      <c r="A455" s="11" t="s">
        <v>1117</v>
      </c>
      <c r="B455" s="9" t="s">
        <v>1118</v>
      </c>
      <c r="C455" s="9" t="s">
        <v>374</v>
      </c>
      <c r="D455" s="9">
        <v>30</v>
      </c>
      <c r="E455" s="10">
        <v>0</v>
      </c>
      <c r="F455" s="10">
        <v>0</v>
      </c>
      <c r="G455" s="10">
        <v>0</v>
      </c>
      <c r="H455" s="10">
        <f t="shared" si="7"/>
        <v>30</v>
      </c>
    </row>
    <row r="456" spans="1:8" x14ac:dyDescent="0.25">
      <c r="A456" s="11" t="s">
        <v>1119</v>
      </c>
      <c r="B456" s="9" t="s">
        <v>1120</v>
      </c>
      <c r="C456" s="9" t="s">
        <v>286</v>
      </c>
      <c r="D456" s="9">
        <v>30</v>
      </c>
      <c r="E456" s="10">
        <v>0</v>
      </c>
      <c r="F456" s="10">
        <v>0</v>
      </c>
      <c r="G456" s="10">
        <v>0</v>
      </c>
      <c r="H456" s="10">
        <f t="shared" si="7"/>
        <v>30</v>
      </c>
    </row>
    <row r="457" spans="1:8" x14ac:dyDescent="0.25">
      <c r="A457" s="11" t="s">
        <v>1121</v>
      </c>
      <c r="B457" s="9" t="s">
        <v>1122</v>
      </c>
      <c r="C457" s="9">
        <v>0</v>
      </c>
      <c r="D457" s="9">
        <v>30</v>
      </c>
      <c r="E457" s="10">
        <v>0</v>
      </c>
      <c r="F457" s="10">
        <v>0</v>
      </c>
      <c r="G457" s="10">
        <v>0</v>
      </c>
      <c r="H457" s="10">
        <f t="shared" si="7"/>
        <v>30</v>
      </c>
    </row>
    <row r="458" spans="1:8" x14ac:dyDescent="0.25">
      <c r="A458" s="11" t="s">
        <v>1123</v>
      </c>
      <c r="B458" s="9" t="s">
        <v>1124</v>
      </c>
      <c r="C458" s="9" t="s">
        <v>314</v>
      </c>
      <c r="D458" s="9">
        <v>30</v>
      </c>
      <c r="E458" s="10">
        <v>0</v>
      </c>
      <c r="F458" s="10">
        <v>0</v>
      </c>
      <c r="G458" s="10">
        <v>0</v>
      </c>
      <c r="H458" s="10">
        <f t="shared" si="7"/>
        <v>30</v>
      </c>
    </row>
    <row r="459" spans="1:8" x14ac:dyDescent="0.25">
      <c r="A459" s="11" t="s">
        <v>1125</v>
      </c>
      <c r="B459" s="9" t="s">
        <v>1126</v>
      </c>
      <c r="C459" s="9" t="s">
        <v>374</v>
      </c>
      <c r="D459" s="9">
        <v>30</v>
      </c>
      <c r="E459" s="10">
        <v>0</v>
      </c>
      <c r="F459" s="10">
        <v>0</v>
      </c>
      <c r="G459" s="10">
        <v>0</v>
      </c>
      <c r="H459" s="10">
        <f t="shared" si="7"/>
        <v>30</v>
      </c>
    </row>
    <row r="460" spans="1:8" x14ac:dyDescent="0.25">
      <c r="A460" s="11" t="s">
        <v>1127</v>
      </c>
      <c r="B460" s="9" t="s">
        <v>1128</v>
      </c>
      <c r="C460" s="9" t="s">
        <v>286</v>
      </c>
      <c r="D460" s="9">
        <v>30</v>
      </c>
      <c r="E460" s="10">
        <v>0</v>
      </c>
      <c r="F460" s="10">
        <v>0</v>
      </c>
      <c r="G460" s="10">
        <v>0</v>
      </c>
      <c r="H460" s="10">
        <f t="shared" si="7"/>
        <v>30</v>
      </c>
    </row>
    <row r="461" spans="1:8" x14ac:dyDescent="0.25">
      <c r="A461" s="11" t="s">
        <v>1129</v>
      </c>
      <c r="B461" s="9" t="s">
        <v>1130</v>
      </c>
      <c r="C461" s="9" t="s">
        <v>374</v>
      </c>
      <c r="D461" s="9">
        <v>30</v>
      </c>
      <c r="E461" s="10">
        <v>0</v>
      </c>
      <c r="F461" s="10">
        <v>0</v>
      </c>
      <c r="G461" s="10">
        <v>0</v>
      </c>
      <c r="H461" s="10">
        <f t="shared" si="7"/>
        <v>30</v>
      </c>
    </row>
    <row r="462" spans="1:8" x14ac:dyDescent="0.25">
      <c r="A462" s="11" t="s">
        <v>1131</v>
      </c>
      <c r="B462" s="9" t="s">
        <v>8274</v>
      </c>
      <c r="C462" s="9" t="s">
        <v>286</v>
      </c>
      <c r="D462" s="9">
        <v>30</v>
      </c>
      <c r="E462" s="10">
        <v>0</v>
      </c>
      <c r="F462" s="10">
        <v>0</v>
      </c>
      <c r="G462" s="10">
        <v>0</v>
      </c>
      <c r="H462" s="10">
        <f t="shared" si="7"/>
        <v>30</v>
      </c>
    </row>
    <row r="463" spans="1:8" x14ac:dyDescent="0.25">
      <c r="A463" s="11" t="s">
        <v>1133</v>
      </c>
      <c r="B463" s="9" t="s">
        <v>8282</v>
      </c>
      <c r="C463" s="9" t="s">
        <v>374</v>
      </c>
      <c r="D463" s="9">
        <v>30</v>
      </c>
      <c r="E463" s="10">
        <v>0</v>
      </c>
      <c r="F463" s="10">
        <v>0</v>
      </c>
      <c r="G463" s="10">
        <v>0</v>
      </c>
      <c r="H463" s="10">
        <f t="shared" si="7"/>
        <v>30</v>
      </c>
    </row>
    <row r="464" spans="1:8" x14ac:dyDescent="0.25">
      <c r="A464" s="11" t="s">
        <v>1135</v>
      </c>
      <c r="B464" s="9" t="s">
        <v>8290</v>
      </c>
      <c r="C464" s="9" t="s">
        <v>286</v>
      </c>
      <c r="D464" s="9">
        <v>30</v>
      </c>
      <c r="E464" s="10">
        <v>0</v>
      </c>
      <c r="F464" s="10">
        <v>0</v>
      </c>
      <c r="G464" s="10">
        <v>0</v>
      </c>
      <c r="H464" s="10">
        <f t="shared" si="7"/>
        <v>30</v>
      </c>
    </row>
    <row r="465" spans="1:8" x14ac:dyDescent="0.25">
      <c r="A465" s="11" t="s">
        <v>1137</v>
      </c>
      <c r="B465" s="9" t="s">
        <v>8298</v>
      </c>
      <c r="C465" s="9" t="s">
        <v>286</v>
      </c>
      <c r="D465" s="9">
        <v>30</v>
      </c>
      <c r="E465" s="10">
        <v>0</v>
      </c>
      <c r="F465" s="10">
        <v>0</v>
      </c>
      <c r="G465" s="10">
        <v>0</v>
      </c>
      <c r="H465" s="10">
        <f t="shared" si="7"/>
        <v>30</v>
      </c>
    </row>
    <row r="466" spans="1:8" x14ac:dyDescent="0.25">
      <c r="A466" s="11" t="s">
        <v>1141</v>
      </c>
      <c r="B466" s="9" t="s">
        <v>1142</v>
      </c>
      <c r="C466" s="9" t="s">
        <v>286</v>
      </c>
      <c r="D466" s="9">
        <v>30</v>
      </c>
      <c r="E466" s="10">
        <v>0</v>
      </c>
      <c r="F466" s="10">
        <v>0</v>
      </c>
      <c r="G466" s="10">
        <v>0</v>
      </c>
      <c r="H466" s="10">
        <f t="shared" si="7"/>
        <v>30</v>
      </c>
    </row>
    <row r="467" spans="1:8" x14ac:dyDescent="0.25">
      <c r="A467" s="11" t="s">
        <v>1143</v>
      </c>
      <c r="B467" s="9" t="s">
        <v>1144</v>
      </c>
      <c r="C467" s="9" t="s">
        <v>286</v>
      </c>
      <c r="D467" s="9">
        <v>30</v>
      </c>
      <c r="E467" s="10">
        <v>0</v>
      </c>
      <c r="F467" s="10">
        <v>0</v>
      </c>
      <c r="G467" s="10">
        <v>0</v>
      </c>
      <c r="H467" s="10">
        <f t="shared" si="7"/>
        <v>30</v>
      </c>
    </row>
    <row r="468" spans="1:8" x14ac:dyDescent="0.25">
      <c r="A468" s="11" t="s">
        <v>1145</v>
      </c>
      <c r="B468" s="9" t="s">
        <v>1146</v>
      </c>
      <c r="C468" s="9" t="s">
        <v>372</v>
      </c>
      <c r="D468" s="9">
        <v>30</v>
      </c>
      <c r="E468" s="10">
        <v>0</v>
      </c>
      <c r="F468" s="10">
        <v>0</v>
      </c>
      <c r="G468" s="10">
        <v>0</v>
      </c>
      <c r="H468" s="10">
        <f t="shared" si="7"/>
        <v>30</v>
      </c>
    </row>
    <row r="469" spans="1:8" x14ac:dyDescent="0.25">
      <c r="A469" s="11" t="s">
        <v>1147</v>
      </c>
      <c r="B469" s="9" t="s">
        <v>1148</v>
      </c>
      <c r="C469" s="9" t="s">
        <v>372</v>
      </c>
      <c r="D469" s="9">
        <v>30</v>
      </c>
      <c r="E469" s="10">
        <v>0</v>
      </c>
      <c r="F469" s="10">
        <v>0</v>
      </c>
      <c r="G469" s="10">
        <v>0</v>
      </c>
      <c r="H469" s="10">
        <f t="shared" si="7"/>
        <v>30</v>
      </c>
    </row>
    <row r="470" spans="1:8" x14ac:dyDescent="0.25">
      <c r="A470" s="11" t="s">
        <v>1149</v>
      </c>
      <c r="B470" s="9" t="s">
        <v>1150</v>
      </c>
      <c r="C470" s="9" t="s">
        <v>314</v>
      </c>
      <c r="D470" s="9">
        <v>30</v>
      </c>
      <c r="E470" s="10">
        <v>0</v>
      </c>
      <c r="F470" s="10">
        <v>0</v>
      </c>
      <c r="G470" s="10">
        <v>0</v>
      </c>
      <c r="H470" s="10">
        <f t="shared" si="7"/>
        <v>30</v>
      </c>
    </row>
    <row r="471" spans="1:8" x14ac:dyDescent="0.25">
      <c r="A471" s="11" t="s">
        <v>1151</v>
      </c>
      <c r="B471" s="9" t="s">
        <v>1152</v>
      </c>
      <c r="C471" s="9" t="s">
        <v>314</v>
      </c>
      <c r="D471" s="9">
        <v>30</v>
      </c>
      <c r="E471" s="10">
        <v>0</v>
      </c>
      <c r="F471" s="10">
        <v>0</v>
      </c>
      <c r="G471" s="10">
        <v>0</v>
      </c>
      <c r="H471" s="10">
        <f t="shared" si="7"/>
        <v>30</v>
      </c>
    </row>
    <row r="472" spans="1:8" x14ac:dyDescent="0.25">
      <c r="A472" s="11" t="s">
        <v>1153</v>
      </c>
      <c r="B472" s="9" t="s">
        <v>1154</v>
      </c>
      <c r="C472" s="9" t="s">
        <v>4529</v>
      </c>
      <c r="D472" s="9">
        <v>30</v>
      </c>
      <c r="E472" s="10">
        <v>0</v>
      </c>
      <c r="F472" s="10">
        <v>0</v>
      </c>
      <c r="G472" s="10">
        <v>0</v>
      </c>
      <c r="H472" s="10">
        <f t="shared" si="7"/>
        <v>30</v>
      </c>
    </row>
    <row r="473" spans="1:8" x14ac:dyDescent="0.25">
      <c r="A473" s="11" t="s">
        <v>1161</v>
      </c>
      <c r="B473" s="9" t="s">
        <v>1162</v>
      </c>
      <c r="C473" s="9" t="s">
        <v>286</v>
      </c>
      <c r="D473" s="9">
        <v>30</v>
      </c>
      <c r="E473" s="10">
        <v>0</v>
      </c>
      <c r="F473" s="10">
        <v>0</v>
      </c>
      <c r="G473" s="10">
        <v>0</v>
      </c>
      <c r="H473" s="10">
        <f t="shared" si="7"/>
        <v>30</v>
      </c>
    </row>
    <row r="474" spans="1:8" x14ac:dyDescent="0.25">
      <c r="A474" s="11" t="s">
        <v>1167</v>
      </c>
      <c r="B474" s="9" t="s">
        <v>1168</v>
      </c>
      <c r="C474" s="9" t="s">
        <v>286</v>
      </c>
      <c r="D474" s="9">
        <v>30</v>
      </c>
      <c r="E474" s="10">
        <v>0</v>
      </c>
      <c r="F474" s="10">
        <v>0</v>
      </c>
      <c r="G474" s="10">
        <v>0</v>
      </c>
      <c r="H474" s="10">
        <f t="shared" si="7"/>
        <v>30</v>
      </c>
    </row>
    <row r="475" spans="1:8" x14ac:dyDescent="0.25">
      <c r="A475" s="11" t="s">
        <v>1169</v>
      </c>
      <c r="B475" s="9" t="s">
        <v>1170</v>
      </c>
      <c r="C475" s="9" t="s">
        <v>286</v>
      </c>
      <c r="D475" s="9">
        <v>30</v>
      </c>
      <c r="E475" s="10">
        <v>0</v>
      </c>
      <c r="F475" s="10">
        <v>0</v>
      </c>
      <c r="G475" s="10">
        <v>0</v>
      </c>
      <c r="H475" s="10">
        <f t="shared" si="7"/>
        <v>30</v>
      </c>
    </row>
    <row r="476" spans="1:8" x14ac:dyDescent="0.25">
      <c r="A476" s="11" t="s">
        <v>1171</v>
      </c>
      <c r="B476" s="9" t="s">
        <v>1172</v>
      </c>
      <c r="C476" s="9" t="s">
        <v>286</v>
      </c>
      <c r="D476" s="9">
        <v>30</v>
      </c>
      <c r="E476" s="10">
        <v>0</v>
      </c>
      <c r="F476" s="10">
        <v>0</v>
      </c>
      <c r="G476" s="10">
        <v>0</v>
      </c>
      <c r="H476" s="10">
        <f t="shared" si="7"/>
        <v>30</v>
      </c>
    </row>
    <row r="477" spans="1:8" x14ac:dyDescent="0.25">
      <c r="A477" s="11" t="s">
        <v>1181</v>
      </c>
      <c r="B477" s="9" t="s">
        <v>8388</v>
      </c>
      <c r="C477" s="9" t="s">
        <v>374</v>
      </c>
      <c r="D477" s="9">
        <v>30</v>
      </c>
      <c r="E477" s="10">
        <v>0</v>
      </c>
      <c r="F477" s="10">
        <v>0</v>
      </c>
      <c r="G477" s="10">
        <v>0</v>
      </c>
      <c r="H477" s="10">
        <f t="shared" si="7"/>
        <v>30</v>
      </c>
    </row>
    <row r="478" spans="1:8" x14ac:dyDescent="0.25">
      <c r="A478" s="11" t="s">
        <v>1185</v>
      </c>
      <c r="B478" s="9" t="s">
        <v>1186</v>
      </c>
      <c r="C478" s="9" t="s">
        <v>374</v>
      </c>
      <c r="D478" s="9">
        <v>30</v>
      </c>
      <c r="E478" s="10">
        <v>0</v>
      </c>
      <c r="F478" s="10">
        <v>0</v>
      </c>
      <c r="G478" s="10">
        <v>0</v>
      </c>
      <c r="H478" s="10">
        <f t="shared" si="7"/>
        <v>30</v>
      </c>
    </row>
    <row r="479" spans="1:8" x14ac:dyDescent="0.25">
      <c r="A479" s="11" t="s">
        <v>1187</v>
      </c>
      <c r="B479" s="9" t="s">
        <v>1188</v>
      </c>
      <c r="C479" s="9" t="s">
        <v>374</v>
      </c>
      <c r="D479" s="9">
        <v>30</v>
      </c>
      <c r="E479" s="10">
        <v>0</v>
      </c>
      <c r="F479" s="10">
        <v>0</v>
      </c>
      <c r="G479" s="10">
        <v>0</v>
      </c>
      <c r="H479" s="10">
        <f t="shared" si="7"/>
        <v>30</v>
      </c>
    </row>
    <row r="480" spans="1:8" x14ac:dyDescent="0.25">
      <c r="A480" s="11" t="s">
        <v>1191</v>
      </c>
      <c r="B480" s="9" t="s">
        <v>1192</v>
      </c>
      <c r="C480" s="9" t="s">
        <v>286</v>
      </c>
      <c r="D480" s="9">
        <v>30</v>
      </c>
      <c r="E480" s="10">
        <v>0</v>
      </c>
      <c r="F480" s="10">
        <v>0</v>
      </c>
      <c r="G480" s="10">
        <v>0</v>
      </c>
      <c r="H480" s="10">
        <f t="shared" si="7"/>
        <v>30</v>
      </c>
    </row>
    <row r="481" spans="1:8" x14ac:dyDescent="0.25">
      <c r="A481" s="11" t="s">
        <v>1195</v>
      </c>
      <c r="B481" s="9" t="s">
        <v>1196</v>
      </c>
      <c r="C481" s="9" t="s">
        <v>372</v>
      </c>
      <c r="D481" s="9">
        <v>30</v>
      </c>
      <c r="E481" s="10">
        <v>0</v>
      </c>
      <c r="F481" s="10">
        <v>0</v>
      </c>
      <c r="G481" s="10">
        <v>0</v>
      </c>
      <c r="H481" s="10">
        <f t="shared" si="7"/>
        <v>30</v>
      </c>
    </row>
    <row r="482" spans="1:8" x14ac:dyDescent="0.25">
      <c r="A482" s="11" t="s">
        <v>1199</v>
      </c>
      <c r="B482" s="9" t="s">
        <v>1200</v>
      </c>
      <c r="C482" s="9" t="s">
        <v>302</v>
      </c>
      <c r="D482" s="9">
        <v>29</v>
      </c>
      <c r="E482" s="10">
        <v>0</v>
      </c>
      <c r="F482" s="10">
        <v>0</v>
      </c>
      <c r="G482" s="10">
        <v>0</v>
      </c>
      <c r="H482" s="10">
        <f t="shared" si="7"/>
        <v>29</v>
      </c>
    </row>
    <row r="483" spans="1:8" x14ac:dyDescent="0.25">
      <c r="A483" s="11" t="s">
        <v>1201</v>
      </c>
      <c r="B483" s="9" t="s">
        <v>1202</v>
      </c>
      <c r="C483" s="9" t="s">
        <v>372</v>
      </c>
      <c r="D483" s="9">
        <v>30</v>
      </c>
      <c r="E483" s="10">
        <v>0</v>
      </c>
      <c r="F483" s="10">
        <v>0</v>
      </c>
      <c r="G483" s="10">
        <v>0</v>
      </c>
      <c r="H483" s="10">
        <f t="shared" si="7"/>
        <v>30</v>
      </c>
    </row>
    <row r="484" spans="1:8" x14ac:dyDescent="0.25">
      <c r="A484" s="11" t="s">
        <v>1205</v>
      </c>
      <c r="B484" s="9" t="s">
        <v>1206</v>
      </c>
      <c r="C484" s="9" t="s">
        <v>286</v>
      </c>
      <c r="D484" s="9">
        <v>30</v>
      </c>
      <c r="E484" s="10">
        <v>0</v>
      </c>
      <c r="F484" s="10">
        <v>0</v>
      </c>
      <c r="G484" s="10">
        <v>0</v>
      </c>
      <c r="H484" s="10">
        <f t="shared" si="7"/>
        <v>30</v>
      </c>
    </row>
    <row r="485" spans="1:8" x14ac:dyDescent="0.25">
      <c r="A485" s="11" t="s">
        <v>1207</v>
      </c>
      <c r="B485" s="9" t="s">
        <v>8449</v>
      </c>
      <c r="C485" s="9" t="s">
        <v>374</v>
      </c>
      <c r="D485" s="9">
        <v>30</v>
      </c>
      <c r="E485" s="10">
        <v>0</v>
      </c>
      <c r="F485" s="10">
        <v>0</v>
      </c>
      <c r="G485" s="10">
        <v>0</v>
      </c>
      <c r="H485" s="10">
        <f t="shared" si="7"/>
        <v>30</v>
      </c>
    </row>
    <row r="486" spans="1:8" x14ac:dyDescent="0.25">
      <c r="A486" s="11" t="s">
        <v>1213</v>
      </c>
      <c r="B486" s="9" t="s">
        <v>8457</v>
      </c>
      <c r="C486" s="9" t="s">
        <v>286</v>
      </c>
      <c r="D486" s="9">
        <v>30</v>
      </c>
      <c r="E486" s="10">
        <v>0</v>
      </c>
      <c r="F486" s="10">
        <v>0</v>
      </c>
      <c r="G486" s="10">
        <v>0</v>
      </c>
      <c r="H486" s="10">
        <f t="shared" si="7"/>
        <v>30</v>
      </c>
    </row>
    <row r="487" spans="1:8" x14ac:dyDescent="0.25">
      <c r="A487" s="11" t="s">
        <v>1215</v>
      </c>
      <c r="B487" s="9" t="s">
        <v>8465</v>
      </c>
      <c r="C487" s="9" t="s">
        <v>286</v>
      </c>
      <c r="D487" s="9">
        <v>30</v>
      </c>
      <c r="E487" s="10">
        <v>0</v>
      </c>
      <c r="F487" s="10">
        <v>0</v>
      </c>
      <c r="G487" s="10">
        <v>0</v>
      </c>
      <c r="H487" s="10">
        <f t="shared" si="7"/>
        <v>30</v>
      </c>
    </row>
    <row r="488" spans="1:8" x14ac:dyDescent="0.25">
      <c r="A488" s="11" t="s">
        <v>1217</v>
      </c>
      <c r="B488" s="9" t="s">
        <v>1218</v>
      </c>
      <c r="C488" s="9" t="s">
        <v>374</v>
      </c>
      <c r="D488" s="9">
        <v>30</v>
      </c>
      <c r="E488" s="10">
        <v>0</v>
      </c>
      <c r="F488" s="10">
        <v>0</v>
      </c>
      <c r="G488" s="10">
        <v>0</v>
      </c>
      <c r="H488" s="10">
        <f t="shared" si="7"/>
        <v>30</v>
      </c>
    </row>
    <row r="489" spans="1:8" x14ac:dyDescent="0.25">
      <c r="A489" s="11" t="s">
        <v>1219</v>
      </c>
      <c r="B489" s="9" t="s">
        <v>1220</v>
      </c>
      <c r="C489" s="9" t="s">
        <v>374</v>
      </c>
      <c r="D489" s="9">
        <v>30</v>
      </c>
      <c r="E489" s="10">
        <v>0</v>
      </c>
      <c r="F489" s="10">
        <v>0</v>
      </c>
      <c r="G489" s="10">
        <v>0</v>
      </c>
      <c r="H489" s="10">
        <f t="shared" si="7"/>
        <v>30</v>
      </c>
    </row>
    <row r="490" spans="1:8" x14ac:dyDescent="0.25">
      <c r="A490" s="11" t="s">
        <v>1221</v>
      </c>
      <c r="B490" s="9" t="s">
        <v>1222</v>
      </c>
      <c r="C490" s="9" t="s">
        <v>374</v>
      </c>
      <c r="D490" s="9">
        <v>30</v>
      </c>
      <c r="E490" s="10">
        <v>0</v>
      </c>
      <c r="F490" s="10">
        <v>0</v>
      </c>
      <c r="G490" s="10">
        <v>0</v>
      </c>
      <c r="H490" s="10">
        <f t="shared" si="7"/>
        <v>30</v>
      </c>
    </row>
    <row r="491" spans="1:8" x14ac:dyDescent="0.25">
      <c r="A491" s="11" t="s">
        <v>1227</v>
      </c>
      <c r="B491" s="9" t="s">
        <v>1228</v>
      </c>
      <c r="C491" s="9" t="s">
        <v>374</v>
      </c>
      <c r="D491" s="9">
        <v>30</v>
      </c>
      <c r="E491" s="10">
        <v>0</v>
      </c>
      <c r="F491" s="10">
        <v>0</v>
      </c>
      <c r="G491" s="10">
        <v>0</v>
      </c>
      <c r="H491" s="10">
        <f t="shared" si="7"/>
        <v>30</v>
      </c>
    </row>
    <row r="492" spans="1:8" x14ac:dyDescent="0.25">
      <c r="A492" s="11" t="s">
        <v>1229</v>
      </c>
      <c r="B492" s="9" t="s">
        <v>1230</v>
      </c>
      <c r="C492" s="9" t="s">
        <v>314</v>
      </c>
      <c r="D492" s="9">
        <v>30</v>
      </c>
      <c r="E492" s="10">
        <v>0</v>
      </c>
      <c r="F492" s="10">
        <v>0</v>
      </c>
      <c r="G492" s="10">
        <v>0</v>
      </c>
      <c r="H492" s="10">
        <f t="shared" si="7"/>
        <v>30</v>
      </c>
    </row>
    <row r="493" spans="1:8" x14ac:dyDescent="0.25">
      <c r="A493" s="11" t="s">
        <v>1231</v>
      </c>
      <c r="B493" s="9" t="s">
        <v>1232</v>
      </c>
      <c r="C493" s="9" t="s">
        <v>314</v>
      </c>
      <c r="D493" s="9">
        <v>30</v>
      </c>
      <c r="E493" s="10">
        <v>0</v>
      </c>
      <c r="F493" s="10">
        <v>0</v>
      </c>
      <c r="G493" s="10">
        <v>0</v>
      </c>
      <c r="H493" s="10">
        <f t="shared" si="7"/>
        <v>30</v>
      </c>
    </row>
    <row r="494" spans="1:8" x14ac:dyDescent="0.25">
      <c r="A494" s="11" t="s">
        <v>1238</v>
      </c>
      <c r="B494" s="9" t="s">
        <v>1239</v>
      </c>
      <c r="C494" s="9" t="s">
        <v>374</v>
      </c>
      <c r="D494" s="9">
        <v>30</v>
      </c>
      <c r="E494" s="10">
        <v>0</v>
      </c>
      <c r="F494" s="10">
        <v>0</v>
      </c>
      <c r="G494" s="10">
        <v>0</v>
      </c>
      <c r="H494" s="10">
        <f t="shared" si="7"/>
        <v>30</v>
      </c>
    </row>
    <row r="495" spans="1:8" x14ac:dyDescent="0.25">
      <c r="A495" s="11" t="s">
        <v>1240</v>
      </c>
      <c r="B495" s="9" t="s">
        <v>1241</v>
      </c>
      <c r="C495" s="9" t="s">
        <v>286</v>
      </c>
      <c r="D495" s="9">
        <v>30</v>
      </c>
      <c r="E495" s="10">
        <v>0</v>
      </c>
      <c r="F495" s="10">
        <v>0</v>
      </c>
      <c r="G495" s="10">
        <v>0</v>
      </c>
      <c r="H495" s="10">
        <f t="shared" si="7"/>
        <v>30</v>
      </c>
    </row>
    <row r="496" spans="1:8" x14ac:dyDescent="0.25">
      <c r="A496" s="11" t="s">
        <v>1242</v>
      </c>
      <c r="B496" s="9" t="s">
        <v>1243</v>
      </c>
      <c r="C496" s="9" t="s">
        <v>374</v>
      </c>
      <c r="D496" s="9">
        <v>30</v>
      </c>
      <c r="E496" s="10">
        <v>0</v>
      </c>
      <c r="F496" s="10">
        <v>0</v>
      </c>
      <c r="G496" s="10">
        <v>0</v>
      </c>
      <c r="H496" s="10">
        <f t="shared" si="7"/>
        <v>30</v>
      </c>
    </row>
    <row r="497" spans="1:8" x14ac:dyDescent="0.25">
      <c r="A497" s="11" t="s">
        <v>1244</v>
      </c>
      <c r="B497" s="9" t="s">
        <v>1245</v>
      </c>
      <c r="C497" s="9" t="s">
        <v>374</v>
      </c>
      <c r="D497" s="9">
        <v>30</v>
      </c>
      <c r="E497" s="10">
        <v>0</v>
      </c>
      <c r="F497" s="10">
        <v>0</v>
      </c>
      <c r="G497" s="10">
        <v>0</v>
      </c>
      <c r="H497" s="10">
        <f t="shared" si="7"/>
        <v>30</v>
      </c>
    </row>
    <row r="498" spans="1:8" x14ac:dyDescent="0.25">
      <c r="A498" s="11" t="s">
        <v>1246</v>
      </c>
      <c r="B498" s="9" t="s">
        <v>1247</v>
      </c>
      <c r="C498" s="9" t="s">
        <v>314</v>
      </c>
      <c r="D498" s="9">
        <v>30</v>
      </c>
      <c r="E498" s="10">
        <v>0</v>
      </c>
      <c r="F498" s="10">
        <v>0</v>
      </c>
      <c r="G498" s="10">
        <v>0</v>
      </c>
      <c r="H498" s="10">
        <f t="shared" si="7"/>
        <v>30</v>
      </c>
    </row>
    <row r="499" spans="1:8" x14ac:dyDescent="0.25">
      <c r="A499" s="11" t="s">
        <v>1248</v>
      </c>
      <c r="B499" s="9" t="s">
        <v>1249</v>
      </c>
      <c r="C499" s="9" t="s">
        <v>286</v>
      </c>
      <c r="D499" s="9">
        <v>30</v>
      </c>
      <c r="E499" s="10">
        <v>0</v>
      </c>
      <c r="F499" s="10">
        <v>0</v>
      </c>
      <c r="G499" s="10">
        <v>0</v>
      </c>
      <c r="H499" s="10">
        <f t="shared" si="7"/>
        <v>30</v>
      </c>
    </row>
    <row r="500" spans="1:8" x14ac:dyDescent="0.25">
      <c r="A500" s="11" t="s">
        <v>1252</v>
      </c>
      <c r="B500" s="9" t="s">
        <v>1253</v>
      </c>
      <c r="C500" s="9" t="s">
        <v>374</v>
      </c>
      <c r="D500" s="9">
        <v>30</v>
      </c>
      <c r="E500" s="10">
        <v>0</v>
      </c>
      <c r="F500" s="10">
        <v>0</v>
      </c>
      <c r="G500" s="10">
        <v>0</v>
      </c>
      <c r="H500" s="10">
        <f t="shared" si="7"/>
        <v>30</v>
      </c>
    </row>
    <row r="501" spans="1:8" x14ac:dyDescent="0.25">
      <c r="A501" s="11" t="s">
        <v>1254</v>
      </c>
      <c r="B501" s="9" t="s">
        <v>8563</v>
      </c>
      <c r="C501" s="9" t="s">
        <v>286</v>
      </c>
      <c r="D501" s="9">
        <v>30</v>
      </c>
      <c r="E501" s="10">
        <v>0</v>
      </c>
      <c r="F501" s="10">
        <v>0</v>
      </c>
      <c r="G501" s="10">
        <v>0</v>
      </c>
      <c r="H501" s="10">
        <f t="shared" si="7"/>
        <v>30</v>
      </c>
    </row>
    <row r="502" spans="1:8" x14ac:dyDescent="0.25">
      <c r="A502" s="11" t="s">
        <v>1256</v>
      </c>
      <c r="B502" s="9" t="s">
        <v>8571</v>
      </c>
      <c r="C502" s="9" t="s">
        <v>286</v>
      </c>
      <c r="D502" s="9">
        <v>30</v>
      </c>
      <c r="E502" s="10">
        <v>0</v>
      </c>
      <c r="F502" s="10">
        <v>0</v>
      </c>
      <c r="G502" s="10">
        <v>0</v>
      </c>
      <c r="H502" s="10">
        <f t="shared" si="7"/>
        <v>30</v>
      </c>
    </row>
    <row r="503" spans="1:8" x14ac:dyDescent="0.25">
      <c r="A503" s="11" t="s">
        <v>1260</v>
      </c>
      <c r="B503" s="9" t="s">
        <v>1261</v>
      </c>
      <c r="C503" s="9" t="s">
        <v>374</v>
      </c>
      <c r="D503" s="9">
        <v>30</v>
      </c>
      <c r="E503" s="10">
        <v>0</v>
      </c>
      <c r="F503" s="10">
        <v>0</v>
      </c>
      <c r="G503" s="10">
        <v>0</v>
      </c>
      <c r="H503" s="10">
        <f t="shared" si="7"/>
        <v>30</v>
      </c>
    </row>
    <row r="504" spans="1:8" x14ac:dyDescent="0.25">
      <c r="A504" s="11" t="s">
        <v>1264</v>
      </c>
      <c r="B504" s="9" t="s">
        <v>1265</v>
      </c>
      <c r="C504" s="9" t="s">
        <v>286</v>
      </c>
      <c r="D504" s="9">
        <v>2</v>
      </c>
      <c r="E504" s="10">
        <v>0</v>
      </c>
      <c r="F504" s="10">
        <v>0</v>
      </c>
      <c r="G504" s="10">
        <v>0</v>
      </c>
      <c r="H504" s="10">
        <f t="shared" si="7"/>
        <v>2</v>
      </c>
    </row>
    <row r="505" spans="1:8" x14ac:dyDescent="0.25">
      <c r="A505" s="11" t="s">
        <v>1268</v>
      </c>
      <c r="B505" s="9" t="s">
        <v>1269</v>
      </c>
      <c r="C505" s="9" t="s">
        <v>314</v>
      </c>
      <c r="D505" s="9">
        <v>30</v>
      </c>
      <c r="E505" s="10">
        <v>0</v>
      </c>
      <c r="F505" s="10">
        <v>0</v>
      </c>
      <c r="G505" s="10">
        <v>0</v>
      </c>
      <c r="H505" s="10">
        <f t="shared" si="7"/>
        <v>30</v>
      </c>
    </row>
    <row r="506" spans="1:8" x14ac:dyDescent="0.25">
      <c r="A506" s="11" t="s">
        <v>1270</v>
      </c>
      <c r="B506" s="9" t="s">
        <v>1271</v>
      </c>
      <c r="C506" s="9" t="s">
        <v>374</v>
      </c>
      <c r="D506" s="9">
        <v>30</v>
      </c>
      <c r="E506" s="10">
        <v>0</v>
      </c>
      <c r="F506" s="10">
        <v>0</v>
      </c>
      <c r="G506" s="10">
        <v>0</v>
      </c>
      <c r="H506" s="10">
        <f t="shared" si="7"/>
        <v>30</v>
      </c>
    </row>
    <row r="507" spans="1:8" x14ac:dyDescent="0.25">
      <c r="A507" s="11" t="s">
        <v>1272</v>
      </c>
      <c r="B507" s="9" t="s">
        <v>1273</v>
      </c>
      <c r="C507" s="9" t="s">
        <v>314</v>
      </c>
      <c r="D507" s="9">
        <v>30</v>
      </c>
      <c r="E507" s="10">
        <v>0</v>
      </c>
      <c r="F507" s="10">
        <v>0</v>
      </c>
      <c r="G507" s="10">
        <v>0</v>
      </c>
      <c r="H507" s="10">
        <f t="shared" si="7"/>
        <v>30</v>
      </c>
    </row>
    <row r="508" spans="1:8" x14ac:dyDescent="0.25">
      <c r="A508" s="11" t="s">
        <v>1276</v>
      </c>
      <c r="B508" s="9" t="s">
        <v>1277</v>
      </c>
      <c r="C508" s="9" t="s">
        <v>286</v>
      </c>
      <c r="D508" s="9">
        <v>30</v>
      </c>
      <c r="E508" s="10">
        <v>0</v>
      </c>
      <c r="F508" s="10">
        <v>0</v>
      </c>
      <c r="G508" s="10">
        <v>0</v>
      </c>
      <c r="H508" s="10">
        <f t="shared" si="7"/>
        <v>30</v>
      </c>
    </row>
    <row r="509" spans="1:8" x14ac:dyDescent="0.25">
      <c r="A509" s="11" t="s">
        <v>1278</v>
      </c>
      <c r="B509" s="9" t="s">
        <v>1279</v>
      </c>
      <c r="C509" s="9" t="s">
        <v>372</v>
      </c>
      <c r="D509" s="9">
        <v>30</v>
      </c>
      <c r="E509" s="10">
        <v>0</v>
      </c>
      <c r="F509" s="10">
        <v>0</v>
      </c>
      <c r="G509" s="10">
        <v>0</v>
      </c>
      <c r="H509" s="10">
        <f t="shared" si="7"/>
        <v>30</v>
      </c>
    </row>
    <row r="510" spans="1:8" x14ac:dyDescent="0.25">
      <c r="A510" s="11" t="s">
        <v>1284</v>
      </c>
      <c r="B510" s="9" t="s">
        <v>1285</v>
      </c>
      <c r="C510" s="9" t="s">
        <v>286</v>
      </c>
      <c r="D510" s="9">
        <v>30</v>
      </c>
      <c r="E510" s="10">
        <v>0</v>
      </c>
      <c r="F510" s="10">
        <v>0</v>
      </c>
      <c r="G510" s="10">
        <v>0</v>
      </c>
      <c r="H510" s="10">
        <f t="shared" si="7"/>
        <v>30</v>
      </c>
    </row>
    <row r="511" spans="1:8" x14ac:dyDescent="0.25">
      <c r="A511" s="11" t="s">
        <v>1286</v>
      </c>
      <c r="B511" s="9" t="s">
        <v>1287</v>
      </c>
      <c r="C511" s="9" t="s">
        <v>286</v>
      </c>
      <c r="D511" s="9">
        <v>30</v>
      </c>
      <c r="E511" s="10">
        <v>0</v>
      </c>
      <c r="F511" s="10">
        <v>0</v>
      </c>
      <c r="G511" s="10">
        <v>0</v>
      </c>
      <c r="H511" s="10">
        <f t="shared" si="7"/>
        <v>30</v>
      </c>
    </row>
    <row r="512" spans="1:8" x14ac:dyDescent="0.25">
      <c r="A512" s="11" t="s">
        <v>1292</v>
      </c>
      <c r="B512" s="9" t="s">
        <v>1293</v>
      </c>
      <c r="C512" s="9" t="s">
        <v>286</v>
      </c>
      <c r="D512" s="9">
        <v>30</v>
      </c>
      <c r="E512" s="10">
        <v>0</v>
      </c>
      <c r="F512" s="10">
        <v>0</v>
      </c>
      <c r="G512" s="10">
        <v>0</v>
      </c>
      <c r="H512" s="10">
        <f t="shared" si="7"/>
        <v>30</v>
      </c>
    </row>
    <row r="513" spans="1:8" x14ac:dyDescent="0.25">
      <c r="A513" s="11" t="s">
        <v>1296</v>
      </c>
      <c r="B513" s="9" t="s">
        <v>1297</v>
      </c>
      <c r="C513" s="9" t="s">
        <v>302</v>
      </c>
      <c r="D513" s="9">
        <v>0</v>
      </c>
      <c r="E513" s="10">
        <v>0</v>
      </c>
      <c r="F513" s="10">
        <v>0</v>
      </c>
      <c r="G513" s="10">
        <v>0</v>
      </c>
      <c r="H513" s="10">
        <f t="shared" si="7"/>
        <v>0</v>
      </c>
    </row>
    <row r="514" spans="1:8" x14ac:dyDescent="0.25">
      <c r="A514" s="11" t="s">
        <v>1298</v>
      </c>
      <c r="B514" s="9" t="s">
        <v>8664</v>
      </c>
      <c r="C514" s="9" t="s">
        <v>374</v>
      </c>
      <c r="D514" s="9">
        <v>30</v>
      </c>
      <c r="E514" s="10">
        <v>0</v>
      </c>
      <c r="F514" s="10">
        <v>0</v>
      </c>
      <c r="G514" s="10">
        <v>0</v>
      </c>
      <c r="H514" s="10">
        <f t="shared" si="7"/>
        <v>30</v>
      </c>
    </row>
    <row r="515" spans="1:8" x14ac:dyDescent="0.25">
      <c r="A515" s="11" t="s">
        <v>1301</v>
      </c>
      <c r="B515" s="9" t="s">
        <v>786</v>
      </c>
      <c r="C515" s="9" t="s">
        <v>314</v>
      </c>
      <c r="D515" s="9">
        <v>30</v>
      </c>
      <c r="E515" s="10">
        <v>0</v>
      </c>
      <c r="F515" s="10">
        <v>0</v>
      </c>
      <c r="G515" s="10">
        <v>0</v>
      </c>
      <c r="H515" s="10">
        <f t="shared" ref="H515:H578" si="8">D515+G515</f>
        <v>30</v>
      </c>
    </row>
    <row r="516" spans="1:8" x14ac:dyDescent="0.25">
      <c r="A516" s="11" t="s">
        <v>1302</v>
      </c>
      <c r="B516" s="9" t="s">
        <v>1303</v>
      </c>
      <c r="C516" s="9" t="s">
        <v>374</v>
      </c>
      <c r="D516" s="9">
        <v>30</v>
      </c>
      <c r="E516" s="10">
        <v>0</v>
      </c>
      <c r="F516" s="10">
        <v>0</v>
      </c>
      <c r="G516" s="10">
        <v>0</v>
      </c>
      <c r="H516" s="10">
        <f t="shared" si="8"/>
        <v>30</v>
      </c>
    </row>
    <row r="517" spans="1:8" x14ac:dyDescent="0.25">
      <c r="A517" s="11" t="s">
        <v>1307</v>
      </c>
      <c r="B517" s="9" t="s">
        <v>1308</v>
      </c>
      <c r="C517" s="9" t="s">
        <v>286</v>
      </c>
      <c r="D517" s="9">
        <v>30</v>
      </c>
      <c r="E517" s="10">
        <v>0</v>
      </c>
      <c r="F517" s="10">
        <v>0</v>
      </c>
      <c r="G517" s="10">
        <v>0</v>
      </c>
      <c r="H517" s="10">
        <f t="shared" si="8"/>
        <v>30</v>
      </c>
    </row>
    <row r="518" spans="1:8" x14ac:dyDescent="0.25">
      <c r="A518" s="11" t="s">
        <v>1309</v>
      </c>
      <c r="B518" s="9" t="s">
        <v>1310</v>
      </c>
      <c r="C518" s="9" t="s">
        <v>374</v>
      </c>
      <c r="D518" s="9">
        <v>30</v>
      </c>
      <c r="E518" s="10">
        <v>0</v>
      </c>
      <c r="F518" s="10">
        <v>0</v>
      </c>
      <c r="G518" s="10">
        <v>0</v>
      </c>
      <c r="H518" s="10">
        <f t="shared" si="8"/>
        <v>30</v>
      </c>
    </row>
    <row r="519" spans="1:8" x14ac:dyDescent="0.25">
      <c r="A519" s="11" t="s">
        <v>1311</v>
      </c>
      <c r="B519" s="9" t="s">
        <v>1312</v>
      </c>
      <c r="C519" s="9" t="s">
        <v>374</v>
      </c>
      <c r="D519" s="9">
        <v>30</v>
      </c>
      <c r="E519" s="10">
        <v>0</v>
      </c>
      <c r="F519" s="10">
        <v>0</v>
      </c>
      <c r="G519" s="10">
        <v>0</v>
      </c>
      <c r="H519" s="10">
        <f t="shared" si="8"/>
        <v>30</v>
      </c>
    </row>
    <row r="520" spans="1:8" x14ac:dyDescent="0.25">
      <c r="A520" s="11" t="s">
        <v>1316</v>
      </c>
      <c r="B520" s="9" t="s">
        <v>1317</v>
      </c>
      <c r="C520" s="9" t="s">
        <v>374</v>
      </c>
      <c r="D520" s="9">
        <v>30</v>
      </c>
      <c r="E520" s="10">
        <v>0</v>
      </c>
      <c r="F520" s="10">
        <v>0</v>
      </c>
      <c r="G520" s="10">
        <v>0</v>
      </c>
      <c r="H520" s="10">
        <f t="shared" si="8"/>
        <v>30</v>
      </c>
    </row>
    <row r="521" spans="1:8" x14ac:dyDescent="0.25">
      <c r="A521" s="11" t="s">
        <v>1318</v>
      </c>
      <c r="B521" s="9" t="s">
        <v>8715</v>
      </c>
      <c r="C521" s="9" t="s">
        <v>8723</v>
      </c>
      <c r="D521" s="9">
        <v>28</v>
      </c>
      <c r="E521" s="10">
        <v>0</v>
      </c>
      <c r="F521" s="10">
        <v>2</v>
      </c>
      <c r="G521" s="10">
        <v>0</v>
      </c>
      <c r="H521" s="10">
        <f t="shared" si="8"/>
        <v>28</v>
      </c>
    </row>
    <row r="522" spans="1:8" x14ac:dyDescent="0.25">
      <c r="A522" s="11" t="s">
        <v>1321</v>
      </c>
      <c r="B522" s="9" t="s">
        <v>1322</v>
      </c>
      <c r="C522" s="9" t="s">
        <v>8735</v>
      </c>
      <c r="D522" s="9">
        <v>30</v>
      </c>
      <c r="E522" s="10">
        <v>0</v>
      </c>
      <c r="F522" s="10">
        <v>0</v>
      </c>
      <c r="G522" s="10">
        <v>0</v>
      </c>
      <c r="H522" s="10">
        <f t="shared" si="8"/>
        <v>30</v>
      </c>
    </row>
    <row r="523" spans="1:8" x14ac:dyDescent="0.25">
      <c r="A523" s="11" t="s">
        <v>1323</v>
      </c>
      <c r="B523" s="9" t="s">
        <v>1324</v>
      </c>
      <c r="C523" s="9" t="s">
        <v>320</v>
      </c>
      <c r="D523" s="9">
        <v>30</v>
      </c>
      <c r="E523" s="10">
        <v>0</v>
      </c>
      <c r="F523" s="10">
        <v>0</v>
      </c>
      <c r="G523" s="10">
        <v>0</v>
      </c>
      <c r="H523" s="10">
        <f t="shared" si="8"/>
        <v>30</v>
      </c>
    </row>
    <row r="524" spans="1:8" x14ac:dyDescent="0.25">
      <c r="A524" s="11" t="s">
        <v>1325</v>
      </c>
      <c r="B524" s="9" t="s">
        <v>1326</v>
      </c>
      <c r="C524" s="9" t="s">
        <v>286</v>
      </c>
      <c r="D524" s="9">
        <v>30</v>
      </c>
      <c r="E524" s="10">
        <v>0</v>
      </c>
      <c r="F524" s="10">
        <v>0</v>
      </c>
      <c r="G524" s="10">
        <v>0</v>
      </c>
      <c r="H524" s="10">
        <f t="shared" si="8"/>
        <v>30</v>
      </c>
    </row>
    <row r="525" spans="1:8" x14ac:dyDescent="0.25">
      <c r="A525" s="11" t="s">
        <v>1327</v>
      </c>
      <c r="B525" s="9" t="s">
        <v>1328</v>
      </c>
      <c r="C525" s="9" t="s">
        <v>374</v>
      </c>
      <c r="D525" s="9">
        <v>30</v>
      </c>
      <c r="E525" s="10">
        <v>0</v>
      </c>
      <c r="F525" s="10">
        <v>0</v>
      </c>
      <c r="G525" s="10">
        <v>0</v>
      </c>
      <c r="H525" s="10">
        <f t="shared" si="8"/>
        <v>30</v>
      </c>
    </row>
    <row r="526" spans="1:8" x14ac:dyDescent="0.25">
      <c r="A526" s="11" t="s">
        <v>1329</v>
      </c>
      <c r="B526" s="9" t="s">
        <v>1330</v>
      </c>
      <c r="C526" s="9" t="s">
        <v>286</v>
      </c>
      <c r="D526" s="9">
        <v>30</v>
      </c>
      <c r="E526" s="10">
        <v>0</v>
      </c>
      <c r="F526" s="10">
        <v>0</v>
      </c>
      <c r="G526" s="10">
        <v>0</v>
      </c>
      <c r="H526" s="10">
        <f t="shared" si="8"/>
        <v>30</v>
      </c>
    </row>
    <row r="527" spans="1:8" x14ac:dyDescent="0.25">
      <c r="A527" s="11" t="s">
        <v>1331</v>
      </c>
      <c r="B527" s="9" t="s">
        <v>1332</v>
      </c>
      <c r="C527" s="9" t="s">
        <v>286</v>
      </c>
      <c r="D527" s="9">
        <v>30</v>
      </c>
      <c r="E527" s="10">
        <v>0</v>
      </c>
      <c r="F527" s="10">
        <v>0</v>
      </c>
      <c r="G527" s="10">
        <v>0</v>
      </c>
      <c r="H527" s="10">
        <f t="shared" si="8"/>
        <v>30</v>
      </c>
    </row>
    <row r="528" spans="1:8" x14ac:dyDescent="0.25">
      <c r="A528" s="11" t="s">
        <v>1335</v>
      </c>
      <c r="B528" s="9" t="s">
        <v>1336</v>
      </c>
      <c r="C528" s="9" t="s">
        <v>314</v>
      </c>
      <c r="D528" s="9">
        <v>30</v>
      </c>
      <c r="E528" s="10">
        <v>0</v>
      </c>
      <c r="F528" s="10">
        <v>0</v>
      </c>
      <c r="G528" s="10">
        <v>0</v>
      </c>
      <c r="H528" s="10">
        <f t="shared" si="8"/>
        <v>30</v>
      </c>
    </row>
    <row r="529" spans="1:8" x14ac:dyDescent="0.25">
      <c r="A529" s="11" t="s">
        <v>1339</v>
      </c>
      <c r="B529" s="9" t="s">
        <v>8791</v>
      </c>
      <c r="C529" s="9" t="s">
        <v>372</v>
      </c>
      <c r="D529" s="9">
        <v>30</v>
      </c>
      <c r="E529" s="10">
        <v>0</v>
      </c>
      <c r="F529" s="10">
        <v>0</v>
      </c>
      <c r="G529" s="10">
        <v>0</v>
      </c>
      <c r="H529" s="10">
        <f t="shared" si="8"/>
        <v>30</v>
      </c>
    </row>
    <row r="530" spans="1:8" x14ac:dyDescent="0.25">
      <c r="A530" s="11" t="s">
        <v>1341</v>
      </c>
      <c r="B530" s="9" t="s">
        <v>1342</v>
      </c>
      <c r="C530" s="9" t="s">
        <v>374</v>
      </c>
      <c r="D530" s="9">
        <v>30</v>
      </c>
      <c r="E530" s="10">
        <v>0</v>
      </c>
      <c r="F530" s="10">
        <v>0</v>
      </c>
      <c r="G530" s="10">
        <v>0</v>
      </c>
      <c r="H530" s="10">
        <f t="shared" si="8"/>
        <v>30</v>
      </c>
    </row>
    <row r="531" spans="1:8" x14ac:dyDescent="0.25">
      <c r="A531" s="11" t="s">
        <v>1345</v>
      </c>
      <c r="B531" s="9" t="s">
        <v>8805</v>
      </c>
      <c r="C531" s="9" t="s">
        <v>374</v>
      </c>
      <c r="D531" s="9">
        <v>30</v>
      </c>
      <c r="E531" s="10">
        <v>0</v>
      </c>
      <c r="F531" s="10">
        <v>0</v>
      </c>
      <c r="G531" s="10">
        <v>0</v>
      </c>
      <c r="H531" s="10">
        <f t="shared" si="8"/>
        <v>30</v>
      </c>
    </row>
    <row r="532" spans="1:8" x14ac:dyDescent="0.25">
      <c r="A532" s="11" t="s">
        <v>1349</v>
      </c>
      <c r="B532" s="9" t="s">
        <v>1350</v>
      </c>
      <c r="C532" s="9" t="s">
        <v>374</v>
      </c>
      <c r="D532" s="9">
        <v>30</v>
      </c>
      <c r="E532" s="10">
        <v>0</v>
      </c>
      <c r="F532" s="10">
        <v>0</v>
      </c>
      <c r="G532" s="10">
        <v>0</v>
      </c>
      <c r="H532" s="10">
        <f t="shared" si="8"/>
        <v>30</v>
      </c>
    </row>
    <row r="533" spans="1:8" x14ac:dyDescent="0.25">
      <c r="A533" s="11" t="s">
        <v>1351</v>
      </c>
      <c r="B533" s="9" t="s">
        <v>1352</v>
      </c>
      <c r="C533" s="9" t="s">
        <v>286</v>
      </c>
      <c r="D533" s="9">
        <v>30</v>
      </c>
      <c r="E533" s="10">
        <v>0</v>
      </c>
      <c r="F533" s="10">
        <v>0</v>
      </c>
      <c r="G533" s="10">
        <v>0</v>
      </c>
      <c r="H533" s="10">
        <f t="shared" si="8"/>
        <v>30</v>
      </c>
    </row>
    <row r="534" spans="1:8" x14ac:dyDescent="0.25">
      <c r="A534" s="11" t="s">
        <v>1353</v>
      </c>
      <c r="B534" s="9" t="s">
        <v>1354</v>
      </c>
      <c r="C534" s="9" t="s">
        <v>374</v>
      </c>
      <c r="D534" s="9">
        <v>30</v>
      </c>
      <c r="E534" s="10">
        <v>0</v>
      </c>
      <c r="F534" s="10">
        <v>0</v>
      </c>
      <c r="G534" s="10">
        <v>0</v>
      </c>
      <c r="H534" s="10">
        <f t="shared" si="8"/>
        <v>30</v>
      </c>
    </row>
    <row r="535" spans="1:8" x14ac:dyDescent="0.25">
      <c r="A535" s="11" t="s">
        <v>1357</v>
      </c>
      <c r="B535" s="9" t="s">
        <v>1358</v>
      </c>
      <c r="C535" s="9" t="s">
        <v>374</v>
      </c>
      <c r="D535" s="9">
        <v>30</v>
      </c>
      <c r="E535" s="10">
        <v>0</v>
      </c>
      <c r="F535" s="10">
        <v>0</v>
      </c>
      <c r="G535" s="10">
        <v>0</v>
      </c>
      <c r="H535" s="10">
        <f t="shared" si="8"/>
        <v>30</v>
      </c>
    </row>
    <row r="536" spans="1:8" x14ac:dyDescent="0.25">
      <c r="A536" s="11" t="s">
        <v>1363</v>
      </c>
      <c r="B536" s="9" t="s">
        <v>1364</v>
      </c>
      <c r="C536" s="9" t="s">
        <v>374</v>
      </c>
      <c r="D536" s="9">
        <v>30</v>
      </c>
      <c r="E536" s="10">
        <v>0</v>
      </c>
      <c r="F536" s="10">
        <v>0</v>
      </c>
      <c r="G536" s="10">
        <v>0</v>
      </c>
      <c r="H536" s="10">
        <f t="shared" si="8"/>
        <v>30</v>
      </c>
    </row>
    <row r="537" spans="1:8" x14ac:dyDescent="0.25">
      <c r="A537" s="11" t="s">
        <v>1367</v>
      </c>
      <c r="B537" s="9" t="s">
        <v>1368</v>
      </c>
      <c r="C537" s="9" t="s">
        <v>302</v>
      </c>
      <c r="D537" s="9">
        <v>30</v>
      </c>
      <c r="E537" s="10">
        <v>0</v>
      </c>
      <c r="F537" s="10">
        <v>0</v>
      </c>
      <c r="G537" s="10">
        <v>0</v>
      </c>
      <c r="H537" s="10">
        <f t="shared" si="8"/>
        <v>30</v>
      </c>
    </row>
    <row r="538" spans="1:8" x14ac:dyDescent="0.25">
      <c r="A538" s="11" t="s">
        <v>1369</v>
      </c>
      <c r="B538" s="9" t="s">
        <v>1370</v>
      </c>
      <c r="C538" s="9" t="s">
        <v>372</v>
      </c>
      <c r="D538" s="9">
        <v>30</v>
      </c>
      <c r="E538" s="10">
        <v>0</v>
      </c>
      <c r="F538" s="10">
        <v>0</v>
      </c>
      <c r="G538" s="10">
        <v>0</v>
      </c>
      <c r="H538" s="10">
        <f t="shared" si="8"/>
        <v>30</v>
      </c>
    </row>
    <row r="539" spans="1:8" x14ac:dyDescent="0.25">
      <c r="A539" s="11" t="s">
        <v>1371</v>
      </c>
      <c r="B539" s="9" t="s">
        <v>1372</v>
      </c>
      <c r="C539" s="9" t="s">
        <v>374</v>
      </c>
      <c r="D539" s="9">
        <v>30</v>
      </c>
      <c r="E539" s="10">
        <v>0</v>
      </c>
      <c r="F539" s="10">
        <v>0</v>
      </c>
      <c r="G539" s="10">
        <v>0</v>
      </c>
      <c r="H539" s="10">
        <f t="shared" si="8"/>
        <v>30</v>
      </c>
    </row>
    <row r="540" spans="1:8" x14ac:dyDescent="0.25">
      <c r="A540" s="11" t="s">
        <v>1373</v>
      </c>
      <c r="B540" s="9" t="s">
        <v>1374</v>
      </c>
      <c r="C540" s="9" t="s">
        <v>286</v>
      </c>
      <c r="D540" s="9">
        <v>30</v>
      </c>
      <c r="E540" s="10">
        <v>0</v>
      </c>
      <c r="F540" s="10">
        <v>0</v>
      </c>
      <c r="G540" s="10">
        <v>0</v>
      </c>
      <c r="H540" s="10">
        <f t="shared" si="8"/>
        <v>30</v>
      </c>
    </row>
    <row r="541" spans="1:8" x14ac:dyDescent="0.25">
      <c r="A541" s="11" t="s">
        <v>1379</v>
      </c>
      <c r="B541" s="9" t="s">
        <v>1380</v>
      </c>
      <c r="C541" s="9" t="s">
        <v>374</v>
      </c>
      <c r="D541" s="9">
        <v>30</v>
      </c>
      <c r="E541" s="10">
        <v>0</v>
      </c>
      <c r="F541" s="10">
        <v>0</v>
      </c>
      <c r="G541" s="10">
        <v>0</v>
      </c>
      <c r="H541" s="10">
        <f t="shared" si="8"/>
        <v>30</v>
      </c>
    </row>
    <row r="542" spans="1:8" x14ac:dyDescent="0.25">
      <c r="A542" s="11" t="s">
        <v>1381</v>
      </c>
      <c r="B542" s="9" t="s">
        <v>1382</v>
      </c>
      <c r="C542" s="9" t="s">
        <v>374</v>
      </c>
      <c r="D542" s="9">
        <v>30</v>
      </c>
      <c r="E542" s="10">
        <v>0</v>
      </c>
      <c r="F542" s="10">
        <v>0</v>
      </c>
      <c r="G542" s="10">
        <v>0</v>
      </c>
      <c r="H542" s="10">
        <f t="shared" si="8"/>
        <v>30</v>
      </c>
    </row>
    <row r="543" spans="1:8" x14ac:dyDescent="0.25">
      <c r="A543" s="11" t="s">
        <v>1385</v>
      </c>
      <c r="B543" s="9" t="s">
        <v>8890</v>
      </c>
      <c r="C543" s="9" t="s">
        <v>286</v>
      </c>
      <c r="D543" s="9">
        <v>30</v>
      </c>
      <c r="E543" s="10">
        <v>0</v>
      </c>
      <c r="F543" s="10">
        <v>0</v>
      </c>
      <c r="G543" s="10">
        <v>0</v>
      </c>
      <c r="H543" s="10">
        <f t="shared" si="8"/>
        <v>30</v>
      </c>
    </row>
    <row r="544" spans="1:8" x14ac:dyDescent="0.25">
      <c r="A544" s="11" t="s">
        <v>1388</v>
      </c>
      <c r="B544" s="9" t="s">
        <v>1389</v>
      </c>
      <c r="C544" s="9" t="s">
        <v>374</v>
      </c>
      <c r="D544" s="9">
        <v>30</v>
      </c>
      <c r="E544" s="10">
        <v>0</v>
      </c>
      <c r="F544" s="10">
        <v>0</v>
      </c>
      <c r="G544" s="10">
        <v>0</v>
      </c>
      <c r="H544" s="10">
        <f t="shared" si="8"/>
        <v>30</v>
      </c>
    </row>
    <row r="545" spans="1:8" x14ac:dyDescent="0.25">
      <c r="A545" s="11" t="s">
        <v>1390</v>
      </c>
      <c r="B545" s="9" t="s">
        <v>8905</v>
      </c>
      <c r="C545" s="9" t="s">
        <v>374</v>
      </c>
      <c r="D545" s="9">
        <v>30</v>
      </c>
      <c r="E545" s="10">
        <v>0</v>
      </c>
      <c r="F545" s="10">
        <v>0</v>
      </c>
      <c r="G545" s="10">
        <v>0</v>
      </c>
      <c r="H545" s="10">
        <f t="shared" si="8"/>
        <v>30</v>
      </c>
    </row>
    <row r="546" spans="1:8" x14ac:dyDescent="0.25">
      <c r="A546" s="11" t="s">
        <v>1397</v>
      </c>
      <c r="B546" s="9" t="s">
        <v>1398</v>
      </c>
      <c r="C546" s="9" t="s">
        <v>286</v>
      </c>
      <c r="D546" s="9">
        <v>30</v>
      </c>
      <c r="E546" s="10">
        <v>0</v>
      </c>
      <c r="F546" s="10">
        <v>0</v>
      </c>
      <c r="G546" s="10">
        <v>0</v>
      </c>
      <c r="H546" s="10">
        <f t="shared" si="8"/>
        <v>30</v>
      </c>
    </row>
    <row r="547" spans="1:8" x14ac:dyDescent="0.25">
      <c r="A547" s="11" t="s">
        <v>1401</v>
      </c>
      <c r="B547" s="9" t="s">
        <v>8921</v>
      </c>
      <c r="C547" s="9" t="s">
        <v>286</v>
      </c>
      <c r="D547" s="9">
        <v>30</v>
      </c>
      <c r="E547" s="10">
        <v>0</v>
      </c>
      <c r="F547" s="10">
        <v>0</v>
      </c>
      <c r="G547" s="10">
        <v>0</v>
      </c>
      <c r="H547" s="10">
        <f t="shared" si="8"/>
        <v>30</v>
      </c>
    </row>
    <row r="548" spans="1:8" x14ac:dyDescent="0.25">
      <c r="A548" s="11" t="s">
        <v>1405</v>
      </c>
      <c r="B548" s="9" t="s">
        <v>631</v>
      </c>
      <c r="C548" s="9" t="s">
        <v>1406</v>
      </c>
      <c r="D548" s="9">
        <v>30</v>
      </c>
      <c r="E548" s="10">
        <v>0</v>
      </c>
      <c r="F548" s="10">
        <v>0</v>
      </c>
      <c r="G548" s="10">
        <v>0</v>
      </c>
      <c r="H548" s="10">
        <f t="shared" si="8"/>
        <v>30</v>
      </c>
    </row>
    <row r="549" spans="1:8" x14ac:dyDescent="0.25">
      <c r="A549" s="11" t="s">
        <v>1409</v>
      </c>
      <c r="B549" s="9" t="s">
        <v>1410</v>
      </c>
      <c r="C549" s="9" t="s">
        <v>1411</v>
      </c>
      <c r="D549" s="9">
        <v>30</v>
      </c>
      <c r="E549" s="10">
        <v>0</v>
      </c>
      <c r="F549" s="10">
        <v>0</v>
      </c>
      <c r="G549" s="10">
        <v>0</v>
      </c>
      <c r="H549" s="10">
        <f t="shared" si="8"/>
        <v>30</v>
      </c>
    </row>
    <row r="550" spans="1:8" x14ac:dyDescent="0.25">
      <c r="A550" s="11" t="s">
        <v>1412</v>
      </c>
      <c r="B550" s="9" t="s">
        <v>1413</v>
      </c>
      <c r="C550" s="9" t="s">
        <v>374</v>
      </c>
      <c r="D550" s="9">
        <v>30</v>
      </c>
      <c r="E550" s="10">
        <v>0</v>
      </c>
      <c r="F550" s="10">
        <v>0</v>
      </c>
      <c r="G550" s="10">
        <v>0</v>
      </c>
      <c r="H550" s="10">
        <f t="shared" si="8"/>
        <v>30</v>
      </c>
    </row>
    <row r="551" spans="1:8" x14ac:dyDescent="0.25">
      <c r="A551" s="11" t="s">
        <v>1414</v>
      </c>
      <c r="B551" s="9" t="s">
        <v>1415</v>
      </c>
      <c r="C551" s="9" t="s">
        <v>374</v>
      </c>
      <c r="D551" s="9">
        <v>30</v>
      </c>
      <c r="E551" s="10">
        <v>0</v>
      </c>
      <c r="F551" s="10">
        <v>0</v>
      </c>
      <c r="G551" s="10">
        <v>0</v>
      </c>
      <c r="H551" s="10">
        <f t="shared" si="8"/>
        <v>30</v>
      </c>
    </row>
    <row r="552" spans="1:8" x14ac:dyDescent="0.25">
      <c r="A552" s="11" t="s">
        <v>1424</v>
      </c>
      <c r="B552" s="9" t="s">
        <v>1425</v>
      </c>
      <c r="C552" s="9" t="s">
        <v>374</v>
      </c>
      <c r="D552" s="9">
        <v>30</v>
      </c>
      <c r="E552" s="10">
        <v>0</v>
      </c>
      <c r="F552" s="10">
        <v>0</v>
      </c>
      <c r="G552" s="10">
        <v>0</v>
      </c>
      <c r="H552" s="10">
        <f t="shared" si="8"/>
        <v>30</v>
      </c>
    </row>
    <row r="553" spans="1:8" x14ac:dyDescent="0.25">
      <c r="A553" s="11" t="s">
        <v>1432</v>
      </c>
      <c r="B553" s="9" t="s">
        <v>1433</v>
      </c>
      <c r="C553" s="9" t="s">
        <v>286</v>
      </c>
      <c r="D553" s="9">
        <v>30</v>
      </c>
      <c r="E553" s="10">
        <v>0</v>
      </c>
      <c r="F553" s="10">
        <v>0</v>
      </c>
      <c r="G553" s="10">
        <v>0</v>
      </c>
      <c r="H553" s="10">
        <f t="shared" si="8"/>
        <v>30</v>
      </c>
    </row>
    <row r="554" spans="1:8" x14ac:dyDescent="0.25">
      <c r="A554" s="11" t="s">
        <v>1438</v>
      </c>
      <c r="B554" s="9" t="s">
        <v>8975</v>
      </c>
      <c r="C554" s="9" t="s">
        <v>374</v>
      </c>
      <c r="D554" s="9">
        <v>30</v>
      </c>
      <c r="E554" s="10">
        <v>0</v>
      </c>
      <c r="F554" s="10">
        <v>0</v>
      </c>
      <c r="G554" s="10">
        <v>0</v>
      </c>
      <c r="H554" s="10">
        <f t="shared" si="8"/>
        <v>30</v>
      </c>
    </row>
    <row r="555" spans="1:8" x14ac:dyDescent="0.25">
      <c r="A555" s="11" t="s">
        <v>1440</v>
      </c>
      <c r="B555" s="9" t="s">
        <v>8983</v>
      </c>
      <c r="C555" s="9" t="s">
        <v>372</v>
      </c>
      <c r="D555" s="9">
        <v>30</v>
      </c>
      <c r="E555" s="10">
        <v>0</v>
      </c>
      <c r="F555" s="10">
        <v>0</v>
      </c>
      <c r="G555" s="10">
        <v>0</v>
      </c>
      <c r="H555" s="10">
        <f t="shared" si="8"/>
        <v>30</v>
      </c>
    </row>
    <row r="556" spans="1:8" x14ac:dyDescent="0.25">
      <c r="A556" s="11" t="s">
        <v>1444</v>
      </c>
      <c r="B556" s="9" t="s">
        <v>8991</v>
      </c>
      <c r="C556" s="9" t="s">
        <v>286</v>
      </c>
      <c r="D556" s="9">
        <v>30</v>
      </c>
      <c r="E556" s="10">
        <v>0</v>
      </c>
      <c r="F556" s="10">
        <v>0</v>
      </c>
      <c r="G556" s="10">
        <v>0</v>
      </c>
      <c r="H556" s="10">
        <f t="shared" si="8"/>
        <v>30</v>
      </c>
    </row>
    <row r="557" spans="1:8" x14ac:dyDescent="0.25">
      <c r="A557" s="11" t="s">
        <v>1446</v>
      </c>
      <c r="B557" s="9" t="s">
        <v>1447</v>
      </c>
      <c r="C557" s="9" t="s">
        <v>374</v>
      </c>
      <c r="D557" s="9">
        <v>30</v>
      </c>
      <c r="E557" s="10">
        <v>0</v>
      </c>
      <c r="F557" s="10">
        <v>0</v>
      </c>
      <c r="G557" s="10">
        <v>0</v>
      </c>
      <c r="H557" s="10">
        <f t="shared" si="8"/>
        <v>30</v>
      </c>
    </row>
    <row r="558" spans="1:8" x14ac:dyDescent="0.25">
      <c r="A558" s="11" t="s">
        <v>1448</v>
      </c>
      <c r="B558" s="9" t="s">
        <v>9006</v>
      </c>
      <c r="C558" s="9" t="s">
        <v>374</v>
      </c>
      <c r="D558" s="9">
        <v>30</v>
      </c>
      <c r="E558" s="10">
        <v>0</v>
      </c>
      <c r="F558" s="10">
        <v>0</v>
      </c>
      <c r="G558" s="10">
        <v>0</v>
      </c>
      <c r="H558" s="10">
        <f t="shared" si="8"/>
        <v>30</v>
      </c>
    </row>
    <row r="559" spans="1:8" x14ac:dyDescent="0.25">
      <c r="A559" s="11" t="s">
        <v>1450</v>
      </c>
      <c r="B559" s="9" t="s">
        <v>1451</v>
      </c>
      <c r="C559" s="9" t="s">
        <v>687</v>
      </c>
      <c r="D559" s="9">
        <v>30</v>
      </c>
      <c r="E559" s="10">
        <v>0</v>
      </c>
      <c r="F559" s="10">
        <v>0</v>
      </c>
      <c r="G559" s="10">
        <v>0</v>
      </c>
      <c r="H559" s="10">
        <f t="shared" si="8"/>
        <v>30</v>
      </c>
    </row>
    <row r="560" spans="1:8" x14ac:dyDescent="0.25">
      <c r="A560" s="11" t="s">
        <v>1454</v>
      </c>
      <c r="B560" s="9" t="s">
        <v>1455</v>
      </c>
      <c r="C560" s="9" t="s">
        <v>286</v>
      </c>
      <c r="D560" s="9">
        <v>30</v>
      </c>
      <c r="E560" s="10">
        <v>0</v>
      </c>
      <c r="F560" s="10">
        <v>0</v>
      </c>
      <c r="G560" s="10">
        <v>0</v>
      </c>
      <c r="H560" s="10">
        <f t="shared" si="8"/>
        <v>30</v>
      </c>
    </row>
    <row r="561" spans="1:8" x14ac:dyDescent="0.25">
      <c r="A561" s="11" t="s">
        <v>1460</v>
      </c>
      <c r="B561" s="9" t="s">
        <v>1461</v>
      </c>
      <c r="C561" s="9" t="s">
        <v>286</v>
      </c>
      <c r="D561" s="9">
        <v>30</v>
      </c>
      <c r="E561" s="10">
        <v>0</v>
      </c>
      <c r="F561" s="10">
        <v>0</v>
      </c>
      <c r="G561" s="10">
        <v>0</v>
      </c>
      <c r="H561" s="10">
        <f t="shared" si="8"/>
        <v>30</v>
      </c>
    </row>
    <row r="562" spans="1:8" x14ac:dyDescent="0.25">
      <c r="A562" s="11" t="s">
        <v>1462</v>
      </c>
      <c r="B562" s="9" t="s">
        <v>1463</v>
      </c>
      <c r="C562" s="9" t="s">
        <v>374</v>
      </c>
      <c r="D562" s="9">
        <v>30</v>
      </c>
      <c r="E562" s="10">
        <v>0</v>
      </c>
      <c r="F562" s="10">
        <v>0</v>
      </c>
      <c r="G562" s="10">
        <v>0</v>
      </c>
      <c r="H562" s="10">
        <f t="shared" si="8"/>
        <v>30</v>
      </c>
    </row>
    <row r="563" spans="1:8" x14ac:dyDescent="0.25">
      <c r="A563" s="11" t="s">
        <v>1464</v>
      </c>
      <c r="B563" s="9" t="s">
        <v>1465</v>
      </c>
      <c r="C563" s="9" t="s">
        <v>372</v>
      </c>
      <c r="D563" s="9">
        <v>30</v>
      </c>
      <c r="E563" s="10">
        <v>0</v>
      </c>
      <c r="F563" s="10">
        <v>0</v>
      </c>
      <c r="G563" s="10">
        <v>0</v>
      </c>
      <c r="H563" s="10">
        <f t="shared" si="8"/>
        <v>30</v>
      </c>
    </row>
    <row r="564" spans="1:8" x14ac:dyDescent="0.25">
      <c r="A564" s="11" t="s">
        <v>1466</v>
      </c>
      <c r="B564" s="9" t="s">
        <v>1467</v>
      </c>
      <c r="C564" s="9" t="s">
        <v>348</v>
      </c>
      <c r="D564" s="9">
        <v>30</v>
      </c>
      <c r="E564" s="10">
        <v>0</v>
      </c>
      <c r="F564" s="10">
        <v>0</v>
      </c>
      <c r="G564" s="10">
        <v>0</v>
      </c>
      <c r="H564" s="10">
        <f t="shared" si="8"/>
        <v>30</v>
      </c>
    </row>
    <row r="565" spans="1:8" x14ac:dyDescent="0.25">
      <c r="A565" s="11" t="s">
        <v>1468</v>
      </c>
      <c r="B565" s="9" t="s">
        <v>1469</v>
      </c>
      <c r="C565" s="9" t="s">
        <v>1092</v>
      </c>
      <c r="D565" s="9">
        <v>30</v>
      </c>
      <c r="E565" s="10">
        <v>0</v>
      </c>
      <c r="F565" s="10">
        <v>0</v>
      </c>
      <c r="G565" s="10">
        <v>0</v>
      </c>
      <c r="H565" s="10">
        <f t="shared" si="8"/>
        <v>30</v>
      </c>
    </row>
    <row r="566" spans="1:8" x14ac:dyDescent="0.25">
      <c r="A566" s="11" t="s">
        <v>1470</v>
      </c>
      <c r="B566" s="9" t="s">
        <v>716</v>
      </c>
      <c r="C566" s="9" t="s">
        <v>302</v>
      </c>
      <c r="D566" s="9">
        <v>0</v>
      </c>
      <c r="E566" s="10">
        <v>0</v>
      </c>
      <c r="F566" s="10">
        <v>0</v>
      </c>
      <c r="G566" s="10">
        <v>0</v>
      </c>
      <c r="H566" s="10">
        <f t="shared" si="8"/>
        <v>0</v>
      </c>
    </row>
    <row r="567" spans="1:8" x14ac:dyDescent="0.25">
      <c r="A567" s="11" t="s">
        <v>1474</v>
      </c>
      <c r="B567" s="9" t="s">
        <v>1475</v>
      </c>
      <c r="C567" s="9" t="s">
        <v>286</v>
      </c>
      <c r="D567" s="9">
        <v>30</v>
      </c>
      <c r="E567" s="10">
        <v>0</v>
      </c>
      <c r="F567" s="10">
        <v>0</v>
      </c>
      <c r="G567" s="10">
        <v>0</v>
      </c>
      <c r="H567" s="10">
        <f t="shared" si="8"/>
        <v>30</v>
      </c>
    </row>
    <row r="568" spans="1:8" x14ac:dyDescent="0.25">
      <c r="A568" s="11" t="s">
        <v>1478</v>
      </c>
      <c r="B568" s="9" t="s">
        <v>1479</v>
      </c>
      <c r="C568" s="9" t="s">
        <v>286</v>
      </c>
      <c r="D568" s="9">
        <v>30</v>
      </c>
      <c r="E568" s="10">
        <v>0</v>
      </c>
      <c r="F568" s="10">
        <v>0</v>
      </c>
      <c r="G568" s="10">
        <v>0</v>
      </c>
      <c r="H568" s="10">
        <f t="shared" si="8"/>
        <v>30</v>
      </c>
    </row>
    <row r="569" spans="1:8" x14ac:dyDescent="0.25">
      <c r="A569" s="11" t="s">
        <v>1484</v>
      </c>
      <c r="B569" s="9" t="s">
        <v>1485</v>
      </c>
      <c r="C569" s="9" t="s">
        <v>286</v>
      </c>
      <c r="D569" s="9">
        <v>30</v>
      </c>
      <c r="E569" s="10">
        <v>0</v>
      </c>
      <c r="F569" s="10">
        <v>0</v>
      </c>
      <c r="G569" s="10">
        <v>0</v>
      </c>
      <c r="H569" s="10">
        <f t="shared" si="8"/>
        <v>30</v>
      </c>
    </row>
    <row r="570" spans="1:8" x14ac:dyDescent="0.25">
      <c r="A570" s="11" t="s">
        <v>1486</v>
      </c>
      <c r="B570" s="9" t="s">
        <v>1487</v>
      </c>
      <c r="C570" s="9" t="s">
        <v>374</v>
      </c>
      <c r="D570" s="9">
        <v>30</v>
      </c>
      <c r="E570" s="10">
        <v>0</v>
      </c>
      <c r="F570" s="10">
        <v>0</v>
      </c>
      <c r="G570" s="10">
        <v>0</v>
      </c>
      <c r="H570" s="10">
        <f t="shared" si="8"/>
        <v>30</v>
      </c>
    </row>
    <row r="571" spans="1:8" x14ac:dyDescent="0.25">
      <c r="A571" s="11" t="s">
        <v>1488</v>
      </c>
      <c r="B571" s="9" t="s">
        <v>1489</v>
      </c>
      <c r="C571" s="9" t="s">
        <v>286</v>
      </c>
      <c r="D571" s="9">
        <v>0</v>
      </c>
      <c r="E571" s="10">
        <v>0</v>
      </c>
      <c r="F571" s="10">
        <v>0</v>
      </c>
      <c r="G571" s="10">
        <v>0</v>
      </c>
      <c r="H571" s="10">
        <f t="shared" si="8"/>
        <v>0</v>
      </c>
    </row>
    <row r="572" spans="1:8" x14ac:dyDescent="0.25">
      <c r="A572" s="11" t="s">
        <v>1490</v>
      </c>
      <c r="B572" s="9" t="s">
        <v>1491</v>
      </c>
      <c r="C572" s="9" t="s">
        <v>286</v>
      </c>
      <c r="D572" s="9">
        <v>30</v>
      </c>
      <c r="E572" s="10">
        <v>0</v>
      </c>
      <c r="F572" s="10">
        <v>0</v>
      </c>
      <c r="G572" s="10">
        <v>0</v>
      </c>
      <c r="H572" s="10">
        <f t="shared" si="8"/>
        <v>30</v>
      </c>
    </row>
    <row r="573" spans="1:8" x14ac:dyDescent="0.25">
      <c r="A573" s="11" t="s">
        <v>1492</v>
      </c>
      <c r="B573" s="9" t="s">
        <v>1493</v>
      </c>
      <c r="C573" s="9">
        <v>0</v>
      </c>
      <c r="D573" s="9">
        <v>10</v>
      </c>
      <c r="E573" s="10">
        <v>0</v>
      </c>
      <c r="F573" s="10">
        <v>0</v>
      </c>
      <c r="G573" s="10">
        <v>0</v>
      </c>
      <c r="H573" s="10">
        <f t="shared" si="8"/>
        <v>10</v>
      </c>
    </row>
    <row r="574" spans="1:8" x14ac:dyDescent="0.25">
      <c r="A574" s="11" t="s">
        <v>1494</v>
      </c>
      <c r="B574" s="9" t="s">
        <v>1495</v>
      </c>
      <c r="C574" s="9" t="s">
        <v>286</v>
      </c>
      <c r="D574" s="9">
        <v>30</v>
      </c>
      <c r="E574" s="10">
        <v>0</v>
      </c>
      <c r="F574" s="10">
        <v>0</v>
      </c>
      <c r="G574" s="10">
        <v>0</v>
      </c>
      <c r="H574" s="10">
        <f t="shared" si="8"/>
        <v>30</v>
      </c>
    </row>
    <row r="575" spans="1:8" x14ac:dyDescent="0.25">
      <c r="A575" s="11" t="s">
        <v>1496</v>
      </c>
      <c r="B575" s="9" t="s">
        <v>3449</v>
      </c>
      <c r="C575" s="9" t="s">
        <v>374</v>
      </c>
      <c r="D575" s="9">
        <v>30</v>
      </c>
      <c r="E575" s="10">
        <v>0</v>
      </c>
      <c r="F575" s="10">
        <v>0</v>
      </c>
      <c r="G575" s="10">
        <v>0</v>
      </c>
      <c r="H575" s="10">
        <f t="shared" si="8"/>
        <v>30</v>
      </c>
    </row>
    <row r="576" spans="1:8" x14ac:dyDescent="0.25">
      <c r="A576" s="11" t="s">
        <v>1504</v>
      </c>
      <c r="B576" s="9" t="s">
        <v>1505</v>
      </c>
      <c r="C576" s="9" t="s">
        <v>374</v>
      </c>
      <c r="D576" s="9">
        <v>30</v>
      </c>
      <c r="E576" s="10">
        <v>0</v>
      </c>
      <c r="F576" s="10">
        <v>0</v>
      </c>
      <c r="G576" s="10">
        <v>0</v>
      </c>
      <c r="H576" s="10">
        <f t="shared" si="8"/>
        <v>30</v>
      </c>
    </row>
    <row r="577" spans="1:8" x14ac:dyDescent="0.25">
      <c r="A577" s="11" t="s">
        <v>1508</v>
      </c>
      <c r="B577" s="9" t="s">
        <v>1509</v>
      </c>
      <c r="C577" s="9" t="s">
        <v>372</v>
      </c>
      <c r="D577" s="9">
        <v>30</v>
      </c>
      <c r="E577" s="10">
        <v>0</v>
      </c>
      <c r="F577" s="10">
        <v>0</v>
      </c>
      <c r="G577" s="10">
        <v>0</v>
      </c>
      <c r="H577" s="10">
        <f t="shared" si="8"/>
        <v>30</v>
      </c>
    </row>
    <row r="578" spans="1:8" x14ac:dyDescent="0.25">
      <c r="A578" s="11" t="s">
        <v>1510</v>
      </c>
      <c r="B578" s="9" t="s">
        <v>1511</v>
      </c>
      <c r="C578" s="9" t="s">
        <v>372</v>
      </c>
      <c r="D578" s="9">
        <v>30</v>
      </c>
      <c r="E578" s="10">
        <v>0</v>
      </c>
      <c r="F578" s="10">
        <v>0</v>
      </c>
      <c r="G578" s="10">
        <v>0</v>
      </c>
      <c r="H578" s="10">
        <f t="shared" si="8"/>
        <v>30</v>
      </c>
    </row>
    <row r="579" spans="1:8" x14ac:dyDescent="0.25">
      <c r="A579" s="11" t="s">
        <v>1512</v>
      </c>
      <c r="B579" s="9" t="s">
        <v>1513</v>
      </c>
      <c r="C579" s="9" t="s">
        <v>286</v>
      </c>
      <c r="D579" s="9">
        <v>30</v>
      </c>
      <c r="E579" s="10">
        <v>0</v>
      </c>
      <c r="F579" s="10">
        <v>0</v>
      </c>
      <c r="G579" s="10">
        <v>0</v>
      </c>
      <c r="H579" s="10">
        <f t="shared" ref="H579:H642" si="9">D579+G579</f>
        <v>30</v>
      </c>
    </row>
    <row r="580" spans="1:8" x14ac:dyDescent="0.25">
      <c r="A580" s="11" t="s">
        <v>1514</v>
      </c>
      <c r="B580" s="9" t="s">
        <v>9173</v>
      </c>
      <c r="C580" s="9" t="s">
        <v>286</v>
      </c>
      <c r="D580" s="9">
        <v>30</v>
      </c>
      <c r="E580" s="10">
        <v>0</v>
      </c>
      <c r="F580" s="10">
        <v>0</v>
      </c>
      <c r="G580" s="10">
        <v>0</v>
      </c>
      <c r="H580" s="10">
        <f t="shared" si="9"/>
        <v>30</v>
      </c>
    </row>
    <row r="581" spans="1:8" x14ac:dyDescent="0.25">
      <c r="A581" s="11" t="s">
        <v>1518</v>
      </c>
      <c r="B581" s="9" t="s">
        <v>1519</v>
      </c>
      <c r="C581" s="9" t="s">
        <v>286</v>
      </c>
      <c r="D581" s="9">
        <v>30</v>
      </c>
      <c r="E581" s="10">
        <v>0</v>
      </c>
      <c r="F581" s="10">
        <v>0</v>
      </c>
      <c r="G581" s="10">
        <v>0</v>
      </c>
      <c r="H581" s="10">
        <f t="shared" si="9"/>
        <v>30</v>
      </c>
    </row>
    <row r="582" spans="1:8" x14ac:dyDescent="0.25">
      <c r="A582" s="11" t="s">
        <v>1522</v>
      </c>
      <c r="B582" s="9" t="s">
        <v>9188</v>
      </c>
      <c r="C582" s="9" t="s">
        <v>374</v>
      </c>
      <c r="D582" s="9">
        <v>30</v>
      </c>
      <c r="E582" s="10">
        <v>0</v>
      </c>
      <c r="F582" s="10">
        <v>0</v>
      </c>
      <c r="G582" s="10">
        <v>0</v>
      </c>
      <c r="H582" s="10">
        <f t="shared" si="9"/>
        <v>30</v>
      </c>
    </row>
    <row r="583" spans="1:8" x14ac:dyDescent="0.25">
      <c r="A583" s="11" t="s">
        <v>1530</v>
      </c>
      <c r="B583" s="9" t="s">
        <v>9196</v>
      </c>
      <c r="C583" s="9" t="s">
        <v>374</v>
      </c>
      <c r="D583" s="9">
        <v>30</v>
      </c>
      <c r="E583" s="10">
        <v>0</v>
      </c>
      <c r="F583" s="10">
        <v>0</v>
      </c>
      <c r="G583" s="10">
        <v>0</v>
      </c>
      <c r="H583" s="10">
        <f t="shared" si="9"/>
        <v>30</v>
      </c>
    </row>
    <row r="584" spans="1:8" x14ac:dyDescent="0.25">
      <c r="A584" s="11" t="s">
        <v>1532</v>
      </c>
      <c r="B584" s="9" t="s">
        <v>1533</v>
      </c>
      <c r="C584" s="9" t="s">
        <v>374</v>
      </c>
      <c r="D584" s="9">
        <v>30</v>
      </c>
      <c r="E584" s="10">
        <v>0</v>
      </c>
      <c r="F584" s="10">
        <v>0</v>
      </c>
      <c r="G584" s="10">
        <v>0</v>
      </c>
      <c r="H584" s="10">
        <f t="shared" si="9"/>
        <v>30</v>
      </c>
    </row>
    <row r="585" spans="1:8" x14ac:dyDescent="0.25">
      <c r="A585" s="11" t="s">
        <v>1538</v>
      </c>
      <c r="B585" s="9" t="s">
        <v>1539</v>
      </c>
      <c r="C585" s="9" t="s">
        <v>314</v>
      </c>
      <c r="D585" s="9">
        <v>30</v>
      </c>
      <c r="E585" s="10">
        <v>0</v>
      </c>
      <c r="F585" s="10">
        <v>0</v>
      </c>
      <c r="G585" s="10">
        <v>0</v>
      </c>
      <c r="H585" s="10">
        <f t="shared" si="9"/>
        <v>30</v>
      </c>
    </row>
    <row r="586" spans="1:8" x14ac:dyDescent="0.25">
      <c r="A586" s="11" t="s">
        <v>1540</v>
      </c>
      <c r="B586" s="9" t="s">
        <v>1541</v>
      </c>
      <c r="C586" s="9" t="s">
        <v>286</v>
      </c>
      <c r="D586" s="9">
        <v>30</v>
      </c>
      <c r="E586" s="10">
        <v>0</v>
      </c>
      <c r="F586" s="10">
        <v>0</v>
      </c>
      <c r="G586" s="10">
        <v>0</v>
      </c>
      <c r="H586" s="10">
        <f t="shared" si="9"/>
        <v>30</v>
      </c>
    </row>
    <row r="587" spans="1:8" x14ac:dyDescent="0.25">
      <c r="A587" s="11" t="s">
        <v>1542</v>
      </c>
      <c r="B587" s="9" t="s">
        <v>1543</v>
      </c>
      <c r="C587" s="9">
        <v>0</v>
      </c>
      <c r="D587" s="9">
        <v>30</v>
      </c>
      <c r="E587" s="10">
        <v>0</v>
      </c>
      <c r="F587" s="10">
        <v>0</v>
      </c>
      <c r="G587" s="10">
        <v>0</v>
      </c>
      <c r="H587" s="10">
        <f t="shared" si="9"/>
        <v>30</v>
      </c>
    </row>
    <row r="588" spans="1:8" x14ac:dyDescent="0.25">
      <c r="A588" s="11" t="s">
        <v>1558</v>
      </c>
      <c r="B588" s="9" t="s">
        <v>1559</v>
      </c>
      <c r="C588" s="9" t="s">
        <v>374</v>
      </c>
      <c r="D588" s="9">
        <v>30</v>
      </c>
      <c r="E588" s="10">
        <v>0</v>
      </c>
      <c r="F588" s="10">
        <v>0</v>
      </c>
      <c r="G588" s="10">
        <v>0</v>
      </c>
      <c r="H588" s="10">
        <f t="shared" si="9"/>
        <v>30</v>
      </c>
    </row>
    <row r="589" spans="1:8" x14ac:dyDescent="0.25">
      <c r="A589" s="11" t="s">
        <v>1560</v>
      </c>
      <c r="B589" s="9" t="s">
        <v>1561</v>
      </c>
      <c r="C589" s="9" t="s">
        <v>374</v>
      </c>
      <c r="D589" s="9">
        <v>30</v>
      </c>
      <c r="E589" s="10">
        <v>0</v>
      </c>
      <c r="F589" s="10">
        <v>0</v>
      </c>
      <c r="G589" s="10">
        <v>0</v>
      </c>
      <c r="H589" s="10">
        <f t="shared" si="9"/>
        <v>30</v>
      </c>
    </row>
    <row r="590" spans="1:8" x14ac:dyDescent="0.25">
      <c r="A590" s="11" t="s">
        <v>1562</v>
      </c>
      <c r="B590" s="9" t="s">
        <v>9248</v>
      </c>
      <c r="C590" s="9" t="s">
        <v>374</v>
      </c>
      <c r="D590" s="9">
        <v>30</v>
      </c>
      <c r="E590" s="10">
        <v>0</v>
      </c>
      <c r="F590" s="10">
        <v>0</v>
      </c>
      <c r="G590" s="10">
        <v>0</v>
      </c>
      <c r="H590" s="10">
        <f t="shared" si="9"/>
        <v>30</v>
      </c>
    </row>
    <row r="591" spans="1:8" x14ac:dyDescent="0.25">
      <c r="A591" s="11" t="s">
        <v>1566</v>
      </c>
      <c r="B591" s="9" t="s">
        <v>1567</v>
      </c>
      <c r="C591" s="9" t="s">
        <v>374</v>
      </c>
      <c r="D591" s="9">
        <v>30</v>
      </c>
      <c r="E591" s="10">
        <v>0</v>
      </c>
      <c r="F591" s="10">
        <v>0</v>
      </c>
      <c r="G591" s="10">
        <v>0</v>
      </c>
      <c r="H591" s="10">
        <f t="shared" si="9"/>
        <v>30</v>
      </c>
    </row>
    <row r="592" spans="1:8" x14ac:dyDescent="0.25">
      <c r="A592" s="11" t="s">
        <v>1570</v>
      </c>
      <c r="B592" s="9" t="s">
        <v>1571</v>
      </c>
      <c r="C592" s="9">
        <v>0</v>
      </c>
      <c r="D592" s="9">
        <v>30</v>
      </c>
      <c r="E592" s="10">
        <v>0</v>
      </c>
      <c r="F592" s="10">
        <v>0</v>
      </c>
      <c r="G592" s="10">
        <v>0</v>
      </c>
      <c r="H592" s="10">
        <f t="shared" si="9"/>
        <v>30</v>
      </c>
    </row>
    <row r="593" spans="1:8" x14ac:dyDescent="0.25">
      <c r="A593" s="11" t="s">
        <v>1572</v>
      </c>
      <c r="B593" s="9" t="s">
        <v>1573</v>
      </c>
      <c r="C593" s="9" t="s">
        <v>286</v>
      </c>
      <c r="D593" s="9">
        <v>30</v>
      </c>
      <c r="E593" s="10">
        <v>0</v>
      </c>
      <c r="F593" s="10">
        <v>0</v>
      </c>
      <c r="G593" s="10">
        <v>0</v>
      </c>
      <c r="H593" s="10">
        <f t="shared" si="9"/>
        <v>30</v>
      </c>
    </row>
    <row r="594" spans="1:8" x14ac:dyDescent="0.25">
      <c r="A594" s="11" t="s">
        <v>1576</v>
      </c>
      <c r="B594" s="9" t="s">
        <v>1577</v>
      </c>
      <c r="C594" s="9" t="s">
        <v>634</v>
      </c>
      <c r="D594" s="9">
        <v>30</v>
      </c>
      <c r="E594" s="10">
        <v>0</v>
      </c>
      <c r="F594" s="10">
        <v>0</v>
      </c>
      <c r="G594" s="10">
        <v>0</v>
      </c>
      <c r="H594" s="10">
        <f t="shared" si="9"/>
        <v>30</v>
      </c>
    </row>
    <row r="595" spans="1:8" x14ac:dyDescent="0.25">
      <c r="A595" s="11" t="s">
        <v>1586</v>
      </c>
      <c r="B595" s="9" t="s">
        <v>1587</v>
      </c>
      <c r="C595" s="9">
        <v>0</v>
      </c>
      <c r="D595" s="9">
        <v>28</v>
      </c>
      <c r="E595" s="10">
        <v>0</v>
      </c>
      <c r="F595" s="10">
        <v>0</v>
      </c>
      <c r="G595" s="10">
        <v>0</v>
      </c>
      <c r="H595" s="10">
        <f t="shared" si="9"/>
        <v>28</v>
      </c>
    </row>
    <row r="596" spans="1:8" x14ac:dyDescent="0.25">
      <c r="A596" s="11" t="s">
        <v>1588</v>
      </c>
      <c r="B596" s="9" t="s">
        <v>1589</v>
      </c>
      <c r="C596" s="9">
        <v>0</v>
      </c>
      <c r="D596" s="9">
        <v>15</v>
      </c>
      <c r="E596" s="10">
        <v>0</v>
      </c>
      <c r="F596" s="10">
        <v>0</v>
      </c>
      <c r="G596" s="10">
        <v>0</v>
      </c>
      <c r="H596" s="10">
        <f t="shared" si="9"/>
        <v>15</v>
      </c>
    </row>
    <row r="597" spans="1:8" x14ac:dyDescent="0.25">
      <c r="A597" s="11" t="s">
        <v>1594</v>
      </c>
      <c r="B597" s="9" t="s">
        <v>9307</v>
      </c>
      <c r="C597" s="9" t="s">
        <v>374</v>
      </c>
      <c r="D597" s="9">
        <v>30</v>
      </c>
      <c r="E597" s="10">
        <v>0</v>
      </c>
      <c r="F597" s="10">
        <v>0</v>
      </c>
      <c r="G597" s="10">
        <v>0</v>
      </c>
      <c r="H597" s="10">
        <f t="shared" si="9"/>
        <v>30</v>
      </c>
    </row>
    <row r="598" spans="1:8" x14ac:dyDescent="0.25">
      <c r="A598" s="11" t="s">
        <v>1596</v>
      </c>
      <c r="B598" s="9" t="s">
        <v>1597</v>
      </c>
      <c r="C598" s="9" t="s">
        <v>286</v>
      </c>
      <c r="D598" s="9">
        <v>30</v>
      </c>
      <c r="E598" s="10">
        <v>0</v>
      </c>
      <c r="F598" s="10">
        <v>0</v>
      </c>
      <c r="G598" s="10">
        <v>0</v>
      </c>
      <c r="H598" s="10">
        <f t="shared" si="9"/>
        <v>30</v>
      </c>
    </row>
    <row r="599" spans="1:8" x14ac:dyDescent="0.25">
      <c r="A599" s="11" t="s">
        <v>1598</v>
      </c>
      <c r="B599" s="9" t="s">
        <v>1599</v>
      </c>
      <c r="C599" s="9" t="s">
        <v>286</v>
      </c>
      <c r="D599" s="9">
        <v>30</v>
      </c>
      <c r="E599" s="10">
        <v>0</v>
      </c>
      <c r="F599" s="10">
        <v>0</v>
      </c>
      <c r="G599" s="10">
        <v>0</v>
      </c>
      <c r="H599" s="10">
        <f t="shared" si="9"/>
        <v>30</v>
      </c>
    </row>
    <row r="600" spans="1:8" x14ac:dyDescent="0.25">
      <c r="A600" s="11" t="s">
        <v>1600</v>
      </c>
      <c r="B600" s="9" t="s">
        <v>1601</v>
      </c>
      <c r="C600" s="9" t="s">
        <v>372</v>
      </c>
      <c r="D600" s="9">
        <v>30</v>
      </c>
      <c r="E600" s="10">
        <v>0</v>
      </c>
      <c r="F600" s="10">
        <v>0</v>
      </c>
      <c r="G600" s="10">
        <v>0</v>
      </c>
      <c r="H600" s="10">
        <f t="shared" si="9"/>
        <v>30</v>
      </c>
    </row>
    <row r="601" spans="1:8" x14ac:dyDescent="0.25">
      <c r="A601" s="11" t="s">
        <v>1612</v>
      </c>
      <c r="B601" s="9" t="s">
        <v>1613</v>
      </c>
      <c r="C601" s="9" t="s">
        <v>286</v>
      </c>
      <c r="D601" s="9">
        <v>30</v>
      </c>
      <c r="E601" s="10">
        <v>0</v>
      </c>
      <c r="F601" s="10">
        <v>0</v>
      </c>
      <c r="G601" s="10">
        <v>0</v>
      </c>
      <c r="H601" s="10">
        <f t="shared" si="9"/>
        <v>30</v>
      </c>
    </row>
    <row r="602" spans="1:8" x14ac:dyDescent="0.25">
      <c r="A602" s="11" t="s">
        <v>1626</v>
      </c>
      <c r="B602" s="9" t="s">
        <v>1627</v>
      </c>
      <c r="C602" s="9" t="s">
        <v>286</v>
      </c>
      <c r="D602" s="9">
        <v>30</v>
      </c>
      <c r="E602" s="10">
        <v>0</v>
      </c>
      <c r="F602" s="10">
        <v>0</v>
      </c>
      <c r="G602" s="10">
        <v>0</v>
      </c>
      <c r="H602" s="10">
        <f t="shared" si="9"/>
        <v>30</v>
      </c>
    </row>
    <row r="603" spans="1:8" x14ac:dyDescent="0.25">
      <c r="A603" s="11" t="s">
        <v>1628</v>
      </c>
      <c r="B603" s="9" t="s">
        <v>9350</v>
      </c>
      <c r="C603" s="9" t="s">
        <v>286</v>
      </c>
      <c r="D603" s="9">
        <v>30</v>
      </c>
      <c r="E603" s="10">
        <v>0</v>
      </c>
      <c r="F603" s="10">
        <v>0</v>
      </c>
      <c r="G603" s="10">
        <v>0</v>
      </c>
      <c r="H603" s="10">
        <f t="shared" si="9"/>
        <v>30</v>
      </c>
    </row>
    <row r="604" spans="1:8" x14ac:dyDescent="0.25">
      <c r="A604" s="11" t="s">
        <v>1640</v>
      </c>
      <c r="B604" s="9" t="s">
        <v>9357</v>
      </c>
      <c r="C604" s="9" t="s">
        <v>286</v>
      </c>
      <c r="D604" s="9">
        <v>30</v>
      </c>
      <c r="E604" s="10">
        <v>0</v>
      </c>
      <c r="F604" s="10">
        <v>0</v>
      </c>
      <c r="G604" s="10">
        <v>0</v>
      </c>
      <c r="H604" s="10">
        <f t="shared" si="9"/>
        <v>30</v>
      </c>
    </row>
    <row r="605" spans="1:8" x14ac:dyDescent="0.25">
      <c r="A605" s="11" t="s">
        <v>1642</v>
      </c>
      <c r="B605" s="9" t="s">
        <v>9366</v>
      </c>
      <c r="C605" s="9" t="s">
        <v>374</v>
      </c>
      <c r="D605" s="9">
        <v>30</v>
      </c>
      <c r="E605" s="10">
        <v>0</v>
      </c>
      <c r="F605" s="10">
        <v>0</v>
      </c>
      <c r="G605" s="10">
        <v>0</v>
      </c>
      <c r="H605" s="10">
        <f t="shared" si="9"/>
        <v>30</v>
      </c>
    </row>
    <row r="606" spans="1:8" x14ac:dyDescent="0.25">
      <c r="A606" s="11" t="s">
        <v>1646</v>
      </c>
      <c r="B606" s="9" t="s">
        <v>9374</v>
      </c>
      <c r="C606" s="9" t="s">
        <v>374</v>
      </c>
      <c r="D606" s="9">
        <v>30</v>
      </c>
      <c r="E606" s="10">
        <v>0</v>
      </c>
      <c r="F606" s="10">
        <v>0</v>
      </c>
      <c r="G606" s="10">
        <v>0</v>
      </c>
      <c r="H606" s="10">
        <f t="shared" si="9"/>
        <v>30</v>
      </c>
    </row>
    <row r="607" spans="1:8" x14ac:dyDescent="0.25">
      <c r="A607" s="11" t="s">
        <v>1656</v>
      </c>
      <c r="B607" s="9" t="s">
        <v>9382</v>
      </c>
      <c r="C607" s="9" t="s">
        <v>374</v>
      </c>
      <c r="D607" s="9">
        <v>30</v>
      </c>
      <c r="E607" s="10">
        <v>0</v>
      </c>
      <c r="F607" s="10">
        <v>0</v>
      </c>
      <c r="G607" s="10">
        <v>0</v>
      </c>
      <c r="H607" s="10">
        <f t="shared" si="9"/>
        <v>30</v>
      </c>
    </row>
    <row r="608" spans="1:8" x14ac:dyDescent="0.25">
      <c r="A608" s="11" t="s">
        <v>1658</v>
      </c>
      <c r="B608" s="9" t="s">
        <v>1659</v>
      </c>
      <c r="C608" s="9" t="s">
        <v>374</v>
      </c>
      <c r="D608" s="9">
        <v>30</v>
      </c>
      <c r="E608" s="10">
        <v>0</v>
      </c>
      <c r="F608" s="10">
        <v>0</v>
      </c>
      <c r="G608" s="10">
        <v>0</v>
      </c>
      <c r="H608" s="10">
        <f t="shared" si="9"/>
        <v>30</v>
      </c>
    </row>
    <row r="609" spans="1:8" x14ac:dyDescent="0.25">
      <c r="A609" s="11" t="s">
        <v>1662</v>
      </c>
      <c r="B609" s="9" t="s">
        <v>1663</v>
      </c>
      <c r="C609" s="9" t="s">
        <v>314</v>
      </c>
      <c r="D609" s="9">
        <v>15</v>
      </c>
      <c r="E609" s="10">
        <v>0</v>
      </c>
      <c r="F609" s="10">
        <v>0</v>
      </c>
      <c r="G609" s="10">
        <v>0</v>
      </c>
      <c r="H609" s="10">
        <f t="shared" si="9"/>
        <v>15</v>
      </c>
    </row>
    <row r="610" spans="1:8" x14ac:dyDescent="0.25">
      <c r="A610" s="11" t="s">
        <v>1666</v>
      </c>
      <c r="B610" s="9" t="s">
        <v>1667</v>
      </c>
      <c r="C610" s="9" t="s">
        <v>374</v>
      </c>
      <c r="D610" s="9">
        <v>30</v>
      </c>
      <c r="E610" s="10">
        <v>0</v>
      </c>
      <c r="F610" s="10">
        <v>0</v>
      </c>
      <c r="G610" s="10">
        <v>0</v>
      </c>
      <c r="H610" s="10">
        <f t="shared" si="9"/>
        <v>30</v>
      </c>
    </row>
    <row r="611" spans="1:8" x14ac:dyDescent="0.25">
      <c r="A611" s="11" t="s">
        <v>1668</v>
      </c>
      <c r="B611" s="9" t="s">
        <v>1669</v>
      </c>
      <c r="C611" s="9" t="s">
        <v>374</v>
      </c>
      <c r="D611" s="9">
        <v>30</v>
      </c>
      <c r="E611" s="10">
        <v>0</v>
      </c>
      <c r="F611" s="10">
        <v>0</v>
      </c>
      <c r="G611" s="10">
        <v>0</v>
      </c>
      <c r="H611" s="10">
        <f t="shared" si="9"/>
        <v>30</v>
      </c>
    </row>
    <row r="612" spans="1:8" x14ac:dyDescent="0.25">
      <c r="A612" s="11" t="s">
        <v>1670</v>
      </c>
      <c r="B612" s="9" t="s">
        <v>1671</v>
      </c>
      <c r="C612" s="9" t="s">
        <v>374</v>
      </c>
      <c r="D612" s="9">
        <v>30</v>
      </c>
      <c r="E612" s="10">
        <v>0</v>
      </c>
      <c r="F612" s="10">
        <v>0</v>
      </c>
      <c r="G612" s="10">
        <v>0</v>
      </c>
      <c r="H612" s="10">
        <f t="shared" si="9"/>
        <v>30</v>
      </c>
    </row>
    <row r="613" spans="1:8" x14ac:dyDescent="0.25">
      <c r="A613" s="11" t="s">
        <v>1676</v>
      </c>
      <c r="B613" s="9" t="s">
        <v>1677</v>
      </c>
      <c r="C613" s="9" t="s">
        <v>372</v>
      </c>
      <c r="D613" s="9">
        <v>30</v>
      </c>
      <c r="E613" s="10">
        <v>0</v>
      </c>
      <c r="F613" s="10">
        <v>0</v>
      </c>
      <c r="G613" s="10">
        <v>0</v>
      </c>
      <c r="H613" s="10">
        <f t="shared" si="9"/>
        <v>30</v>
      </c>
    </row>
    <row r="614" spans="1:8" x14ac:dyDescent="0.25">
      <c r="A614" s="11" t="s">
        <v>1680</v>
      </c>
      <c r="B614" s="9" t="s">
        <v>1681</v>
      </c>
      <c r="C614" s="9" t="s">
        <v>374</v>
      </c>
      <c r="D614" s="9">
        <v>30</v>
      </c>
      <c r="E614" s="10">
        <v>0</v>
      </c>
      <c r="F614" s="10">
        <v>0</v>
      </c>
      <c r="G614" s="10">
        <v>0</v>
      </c>
      <c r="H614" s="10">
        <f t="shared" si="9"/>
        <v>30</v>
      </c>
    </row>
    <row r="615" spans="1:8" x14ac:dyDescent="0.25">
      <c r="A615" s="11" t="s">
        <v>1690</v>
      </c>
      <c r="B615" s="9" t="s">
        <v>1691</v>
      </c>
      <c r="C615" s="9" t="s">
        <v>374</v>
      </c>
      <c r="D615" s="9">
        <v>30</v>
      </c>
      <c r="E615" s="10">
        <v>0</v>
      </c>
      <c r="F615" s="10">
        <v>0</v>
      </c>
      <c r="G615" s="10">
        <v>0</v>
      </c>
      <c r="H615" s="10">
        <f t="shared" si="9"/>
        <v>30</v>
      </c>
    </row>
    <row r="616" spans="1:8" x14ac:dyDescent="0.25">
      <c r="A616" s="11" t="s">
        <v>1692</v>
      </c>
      <c r="B616" s="9" t="s">
        <v>1693</v>
      </c>
      <c r="C616" s="9" t="s">
        <v>374</v>
      </c>
      <c r="D616" s="9">
        <v>30</v>
      </c>
      <c r="E616" s="10">
        <v>0</v>
      </c>
      <c r="F616" s="10">
        <v>0</v>
      </c>
      <c r="G616" s="10">
        <v>0</v>
      </c>
      <c r="H616" s="10">
        <f t="shared" si="9"/>
        <v>30</v>
      </c>
    </row>
    <row r="617" spans="1:8" x14ac:dyDescent="0.25">
      <c r="A617" s="11" t="s">
        <v>1694</v>
      </c>
      <c r="B617" s="9" t="s">
        <v>9457</v>
      </c>
      <c r="C617" s="9" t="s">
        <v>286</v>
      </c>
      <c r="D617" s="9">
        <v>30</v>
      </c>
      <c r="E617" s="10">
        <v>0</v>
      </c>
      <c r="F617" s="10">
        <v>0</v>
      </c>
      <c r="G617" s="10">
        <v>0</v>
      </c>
      <c r="H617" s="10">
        <f t="shared" si="9"/>
        <v>30</v>
      </c>
    </row>
    <row r="618" spans="1:8" x14ac:dyDescent="0.25">
      <c r="A618" s="11" t="s">
        <v>1696</v>
      </c>
      <c r="B618" s="9" t="s">
        <v>1697</v>
      </c>
      <c r="C618" s="9" t="s">
        <v>374</v>
      </c>
      <c r="D618" s="9">
        <v>30</v>
      </c>
      <c r="E618" s="10">
        <v>0</v>
      </c>
      <c r="F618" s="10">
        <v>0</v>
      </c>
      <c r="G618" s="10">
        <v>0</v>
      </c>
      <c r="H618" s="10">
        <f t="shared" si="9"/>
        <v>30</v>
      </c>
    </row>
    <row r="619" spans="1:8" x14ac:dyDescent="0.25">
      <c r="A619" s="11" t="s">
        <v>1712</v>
      </c>
      <c r="B619" s="9" t="s">
        <v>1713</v>
      </c>
      <c r="C619" s="9" t="s">
        <v>634</v>
      </c>
      <c r="D619" s="9">
        <v>30</v>
      </c>
      <c r="E619" s="10">
        <v>0</v>
      </c>
      <c r="F619" s="10">
        <v>0</v>
      </c>
      <c r="G619" s="10">
        <v>0</v>
      </c>
      <c r="H619" s="10">
        <f t="shared" si="9"/>
        <v>30</v>
      </c>
    </row>
    <row r="620" spans="1:8" x14ac:dyDescent="0.25">
      <c r="A620" s="11" t="s">
        <v>1714</v>
      </c>
      <c r="B620" s="9" t="s">
        <v>1715</v>
      </c>
      <c r="C620" s="9" t="s">
        <v>1716</v>
      </c>
      <c r="D620" s="9">
        <v>30</v>
      </c>
      <c r="E620" s="10">
        <v>0</v>
      </c>
      <c r="F620" s="10">
        <v>0</v>
      </c>
      <c r="G620" s="10">
        <v>0</v>
      </c>
      <c r="H620" s="10">
        <f t="shared" si="9"/>
        <v>30</v>
      </c>
    </row>
    <row r="621" spans="1:8" x14ac:dyDescent="0.25">
      <c r="A621" s="11" t="s">
        <v>1719</v>
      </c>
      <c r="B621" s="9" t="s">
        <v>9490</v>
      </c>
      <c r="C621" s="9" t="s">
        <v>374</v>
      </c>
      <c r="D621" s="9">
        <v>30</v>
      </c>
      <c r="E621" s="10">
        <v>0</v>
      </c>
      <c r="F621" s="10">
        <v>0</v>
      </c>
      <c r="G621" s="10">
        <v>0</v>
      </c>
      <c r="H621" s="10">
        <f t="shared" si="9"/>
        <v>30</v>
      </c>
    </row>
    <row r="622" spans="1:8" x14ac:dyDescent="0.25">
      <c r="A622" s="11" t="s">
        <v>1733</v>
      </c>
      <c r="B622" s="9" t="s">
        <v>1734</v>
      </c>
      <c r="C622" s="9" t="s">
        <v>374</v>
      </c>
      <c r="D622" s="9">
        <v>30</v>
      </c>
      <c r="E622" s="10">
        <v>0</v>
      </c>
      <c r="F622" s="10">
        <v>0</v>
      </c>
      <c r="G622" s="10">
        <v>0</v>
      </c>
      <c r="H622" s="10">
        <f t="shared" si="9"/>
        <v>30</v>
      </c>
    </row>
    <row r="623" spans="1:8" x14ac:dyDescent="0.25">
      <c r="A623" s="11" t="s">
        <v>1735</v>
      </c>
      <c r="B623" s="9" t="s">
        <v>1736</v>
      </c>
      <c r="C623" s="9" t="s">
        <v>374</v>
      </c>
      <c r="D623" s="9">
        <v>30</v>
      </c>
      <c r="E623" s="10">
        <v>0</v>
      </c>
      <c r="F623" s="10">
        <v>0</v>
      </c>
      <c r="G623" s="10">
        <v>0</v>
      </c>
      <c r="H623" s="10">
        <f t="shared" si="9"/>
        <v>30</v>
      </c>
    </row>
    <row r="624" spans="1:8" x14ac:dyDescent="0.25">
      <c r="A624" s="11" t="s">
        <v>1739</v>
      </c>
      <c r="B624" s="9" t="s">
        <v>1740</v>
      </c>
      <c r="C624" s="9" t="s">
        <v>286</v>
      </c>
      <c r="D624" s="9">
        <v>30</v>
      </c>
      <c r="E624" s="10">
        <v>0</v>
      </c>
      <c r="F624" s="10">
        <v>0</v>
      </c>
      <c r="G624" s="10">
        <v>0</v>
      </c>
      <c r="H624" s="10">
        <f t="shared" si="9"/>
        <v>30</v>
      </c>
    </row>
    <row r="625" spans="1:8" x14ac:dyDescent="0.25">
      <c r="A625" s="11" t="s">
        <v>1743</v>
      </c>
      <c r="B625" s="9" t="s">
        <v>1744</v>
      </c>
      <c r="C625" s="9" t="s">
        <v>374</v>
      </c>
      <c r="D625" s="9">
        <v>30</v>
      </c>
      <c r="E625" s="10">
        <v>0</v>
      </c>
      <c r="F625" s="10">
        <v>0</v>
      </c>
      <c r="G625" s="10">
        <v>0</v>
      </c>
      <c r="H625" s="10">
        <f t="shared" si="9"/>
        <v>30</v>
      </c>
    </row>
    <row r="626" spans="1:8" x14ac:dyDescent="0.25">
      <c r="A626" s="11" t="s">
        <v>1745</v>
      </c>
      <c r="B626" s="9" t="s">
        <v>1746</v>
      </c>
      <c r="C626" s="9" t="s">
        <v>314</v>
      </c>
      <c r="D626" s="9">
        <v>30</v>
      </c>
      <c r="E626" s="10">
        <v>0</v>
      </c>
      <c r="F626" s="10">
        <v>0</v>
      </c>
      <c r="G626" s="10">
        <v>0</v>
      </c>
      <c r="H626" s="10">
        <f t="shared" si="9"/>
        <v>30</v>
      </c>
    </row>
    <row r="627" spans="1:8" x14ac:dyDescent="0.25">
      <c r="A627" s="11" t="s">
        <v>1749</v>
      </c>
      <c r="B627" s="9" t="s">
        <v>1750</v>
      </c>
      <c r="C627" s="9" t="s">
        <v>314</v>
      </c>
      <c r="D627" s="9">
        <v>29</v>
      </c>
      <c r="E627" s="10">
        <v>0</v>
      </c>
      <c r="F627" s="10">
        <v>0</v>
      </c>
      <c r="G627" s="10">
        <v>0</v>
      </c>
      <c r="H627" s="10">
        <f t="shared" si="9"/>
        <v>29</v>
      </c>
    </row>
    <row r="628" spans="1:8" x14ac:dyDescent="0.25">
      <c r="A628" s="11" t="s">
        <v>1751</v>
      </c>
      <c r="B628" s="9" t="s">
        <v>1752</v>
      </c>
      <c r="C628" s="9" t="s">
        <v>286</v>
      </c>
      <c r="D628" s="9">
        <v>30</v>
      </c>
      <c r="E628" s="10">
        <v>0</v>
      </c>
      <c r="F628" s="10">
        <v>0</v>
      </c>
      <c r="G628" s="10">
        <v>0</v>
      </c>
      <c r="H628" s="10">
        <f t="shared" si="9"/>
        <v>30</v>
      </c>
    </row>
    <row r="629" spans="1:8" x14ac:dyDescent="0.25">
      <c r="A629" s="11" t="s">
        <v>1753</v>
      </c>
      <c r="B629" s="9" t="s">
        <v>1754</v>
      </c>
      <c r="C629" s="9" t="s">
        <v>286</v>
      </c>
      <c r="D629" s="9">
        <v>30</v>
      </c>
      <c r="E629" s="10">
        <v>0</v>
      </c>
      <c r="F629" s="10">
        <v>0</v>
      </c>
      <c r="G629" s="10">
        <v>0</v>
      </c>
      <c r="H629" s="10">
        <f t="shared" si="9"/>
        <v>30</v>
      </c>
    </row>
    <row r="630" spans="1:8" x14ac:dyDescent="0.25">
      <c r="A630" s="11" t="s">
        <v>1755</v>
      </c>
      <c r="B630" s="9" t="s">
        <v>1756</v>
      </c>
      <c r="C630" s="9" t="s">
        <v>286</v>
      </c>
      <c r="D630" s="9">
        <v>30</v>
      </c>
      <c r="E630" s="10">
        <v>0</v>
      </c>
      <c r="F630" s="10">
        <v>0</v>
      </c>
      <c r="G630" s="10">
        <v>0</v>
      </c>
      <c r="H630" s="10">
        <f t="shared" si="9"/>
        <v>30</v>
      </c>
    </row>
    <row r="631" spans="1:8" x14ac:dyDescent="0.25">
      <c r="A631" s="11" t="s">
        <v>1757</v>
      </c>
      <c r="B631" s="9" t="s">
        <v>1758</v>
      </c>
      <c r="C631" s="9" t="s">
        <v>318</v>
      </c>
      <c r="D631" s="9">
        <v>30</v>
      </c>
      <c r="E631" s="10">
        <v>0</v>
      </c>
      <c r="F631" s="10">
        <v>0</v>
      </c>
      <c r="G631" s="10">
        <v>0</v>
      </c>
      <c r="H631" s="10">
        <f t="shared" si="9"/>
        <v>30</v>
      </c>
    </row>
    <row r="632" spans="1:8" x14ac:dyDescent="0.25">
      <c r="A632" s="11" t="s">
        <v>1759</v>
      </c>
      <c r="B632" s="9" t="s">
        <v>1760</v>
      </c>
      <c r="C632" s="9" t="s">
        <v>374</v>
      </c>
      <c r="D632" s="9">
        <v>30</v>
      </c>
      <c r="E632" s="10">
        <v>0</v>
      </c>
      <c r="F632" s="10">
        <v>0</v>
      </c>
      <c r="G632" s="10">
        <v>0</v>
      </c>
      <c r="H632" s="10">
        <f t="shared" si="9"/>
        <v>30</v>
      </c>
    </row>
    <row r="633" spans="1:8" x14ac:dyDescent="0.25">
      <c r="A633" s="11" t="s">
        <v>1761</v>
      </c>
      <c r="B633" s="9" t="s">
        <v>9577</v>
      </c>
      <c r="C633" s="9" t="s">
        <v>286</v>
      </c>
      <c r="D633" s="9">
        <v>30</v>
      </c>
      <c r="E633" s="10">
        <v>0</v>
      </c>
      <c r="F633" s="10">
        <v>0</v>
      </c>
      <c r="G633" s="10">
        <v>0</v>
      </c>
      <c r="H633" s="10">
        <f t="shared" si="9"/>
        <v>30</v>
      </c>
    </row>
    <row r="634" spans="1:8" x14ac:dyDescent="0.25">
      <c r="A634" s="11" t="s">
        <v>1763</v>
      </c>
      <c r="B634" s="9" t="s">
        <v>9587</v>
      </c>
      <c r="C634" s="9" t="s">
        <v>374</v>
      </c>
      <c r="D634" s="9">
        <v>30</v>
      </c>
      <c r="E634" s="10">
        <v>0</v>
      </c>
      <c r="F634" s="10">
        <v>0</v>
      </c>
      <c r="G634" s="10">
        <v>0</v>
      </c>
      <c r="H634" s="10">
        <f t="shared" si="9"/>
        <v>30</v>
      </c>
    </row>
    <row r="635" spans="1:8" x14ac:dyDescent="0.25">
      <c r="A635" s="11" t="s">
        <v>1765</v>
      </c>
      <c r="B635" s="9" t="s">
        <v>9597</v>
      </c>
      <c r="C635" s="9" t="s">
        <v>374</v>
      </c>
      <c r="D635" s="9">
        <v>30</v>
      </c>
      <c r="E635" s="10">
        <v>0</v>
      </c>
      <c r="F635" s="10">
        <v>0</v>
      </c>
      <c r="G635" s="10">
        <v>0</v>
      </c>
      <c r="H635" s="10">
        <f t="shared" si="9"/>
        <v>30</v>
      </c>
    </row>
    <row r="636" spans="1:8" x14ac:dyDescent="0.25">
      <c r="A636" s="11" t="s">
        <v>1767</v>
      </c>
      <c r="B636" s="9" t="s">
        <v>1768</v>
      </c>
      <c r="C636" s="9" t="s">
        <v>286</v>
      </c>
      <c r="D636" s="9">
        <v>30</v>
      </c>
      <c r="E636" s="10">
        <v>0</v>
      </c>
      <c r="F636" s="10">
        <v>0</v>
      </c>
      <c r="G636" s="10">
        <v>0</v>
      </c>
      <c r="H636" s="10">
        <f t="shared" si="9"/>
        <v>30</v>
      </c>
    </row>
    <row r="637" spans="1:8" x14ac:dyDescent="0.25">
      <c r="A637" s="11" t="s">
        <v>1769</v>
      </c>
      <c r="B637" s="9" t="s">
        <v>1770</v>
      </c>
      <c r="C637" s="9" t="s">
        <v>286</v>
      </c>
      <c r="D637" s="9">
        <v>30</v>
      </c>
      <c r="E637" s="10">
        <v>0</v>
      </c>
      <c r="F637" s="10">
        <v>0</v>
      </c>
      <c r="G637" s="10">
        <v>0</v>
      </c>
      <c r="H637" s="10">
        <f t="shared" si="9"/>
        <v>30</v>
      </c>
    </row>
    <row r="638" spans="1:8" x14ac:dyDescent="0.25">
      <c r="A638" s="11" t="s">
        <v>1771</v>
      </c>
      <c r="B638" s="9" t="s">
        <v>1772</v>
      </c>
      <c r="C638" s="9" t="s">
        <v>286</v>
      </c>
      <c r="D638" s="9">
        <v>30</v>
      </c>
      <c r="E638" s="10">
        <v>0</v>
      </c>
      <c r="F638" s="10">
        <v>0</v>
      </c>
      <c r="G638" s="10">
        <v>0</v>
      </c>
      <c r="H638" s="10">
        <f t="shared" si="9"/>
        <v>30</v>
      </c>
    </row>
    <row r="639" spans="1:8" x14ac:dyDescent="0.25">
      <c r="A639" s="11" t="s">
        <v>1773</v>
      </c>
      <c r="B639" s="9" t="s">
        <v>1774</v>
      </c>
      <c r="C639" s="9" t="s">
        <v>286</v>
      </c>
      <c r="D639" s="9">
        <v>30</v>
      </c>
      <c r="E639" s="10">
        <v>0</v>
      </c>
      <c r="F639" s="10">
        <v>0</v>
      </c>
      <c r="G639" s="10">
        <v>0</v>
      </c>
      <c r="H639" s="10">
        <f t="shared" si="9"/>
        <v>30</v>
      </c>
    </row>
    <row r="640" spans="1:8" x14ac:dyDescent="0.25">
      <c r="A640" s="11" t="s">
        <v>1775</v>
      </c>
      <c r="B640" s="9" t="s">
        <v>1776</v>
      </c>
      <c r="C640" s="9" t="s">
        <v>374</v>
      </c>
      <c r="D640" s="9">
        <v>30</v>
      </c>
      <c r="E640" s="10">
        <v>0</v>
      </c>
      <c r="F640" s="10">
        <v>0</v>
      </c>
      <c r="G640" s="10">
        <v>0</v>
      </c>
      <c r="H640" s="10">
        <f t="shared" si="9"/>
        <v>30</v>
      </c>
    </row>
    <row r="641" spans="1:8" x14ac:dyDescent="0.25">
      <c r="A641" s="11" t="s">
        <v>1777</v>
      </c>
      <c r="B641" s="9" t="s">
        <v>1778</v>
      </c>
      <c r="C641" s="9" t="s">
        <v>374</v>
      </c>
      <c r="D641" s="9">
        <v>30</v>
      </c>
      <c r="E641" s="10">
        <v>0</v>
      </c>
      <c r="F641" s="10">
        <v>0</v>
      </c>
      <c r="G641" s="10">
        <v>0</v>
      </c>
      <c r="H641" s="10">
        <f t="shared" si="9"/>
        <v>30</v>
      </c>
    </row>
    <row r="642" spans="1:8" x14ac:dyDescent="0.25">
      <c r="A642" s="11" t="s">
        <v>1779</v>
      </c>
      <c r="B642" s="9" t="s">
        <v>1780</v>
      </c>
      <c r="C642" s="9" t="s">
        <v>374</v>
      </c>
      <c r="D642" s="9">
        <v>30</v>
      </c>
      <c r="E642" s="10">
        <v>0</v>
      </c>
      <c r="F642" s="10">
        <v>0</v>
      </c>
      <c r="G642" s="10">
        <v>0</v>
      </c>
      <c r="H642" s="10">
        <f t="shared" si="9"/>
        <v>30</v>
      </c>
    </row>
    <row r="643" spans="1:8" x14ac:dyDescent="0.25">
      <c r="A643" s="11" t="s">
        <v>1781</v>
      </c>
      <c r="B643" s="9" t="s">
        <v>1782</v>
      </c>
      <c r="C643" s="9" t="s">
        <v>286</v>
      </c>
      <c r="D643" s="9">
        <v>30</v>
      </c>
      <c r="E643" s="10">
        <v>0</v>
      </c>
      <c r="F643" s="10">
        <v>0</v>
      </c>
      <c r="G643" s="10">
        <v>0</v>
      </c>
      <c r="H643" s="10">
        <f t="shared" ref="H643:H706" si="10">D643+G643</f>
        <v>30</v>
      </c>
    </row>
    <row r="644" spans="1:8" x14ac:dyDescent="0.25">
      <c r="A644" s="11" t="s">
        <v>1783</v>
      </c>
      <c r="B644" s="9" t="s">
        <v>1784</v>
      </c>
      <c r="C644" s="9" t="s">
        <v>374</v>
      </c>
      <c r="D644" s="9">
        <v>30</v>
      </c>
      <c r="E644" s="10">
        <v>0</v>
      </c>
      <c r="F644" s="10">
        <v>0</v>
      </c>
      <c r="G644" s="10">
        <v>0</v>
      </c>
      <c r="H644" s="10">
        <f t="shared" si="10"/>
        <v>30</v>
      </c>
    </row>
    <row r="645" spans="1:8" x14ac:dyDescent="0.25">
      <c r="A645" s="11" t="s">
        <v>1785</v>
      </c>
      <c r="B645" s="9" t="s">
        <v>1786</v>
      </c>
      <c r="C645" s="9" t="s">
        <v>374</v>
      </c>
      <c r="D645" s="9">
        <v>30</v>
      </c>
      <c r="E645" s="10">
        <v>0</v>
      </c>
      <c r="F645" s="10">
        <v>0</v>
      </c>
      <c r="G645" s="10">
        <v>0</v>
      </c>
      <c r="H645" s="10">
        <f t="shared" si="10"/>
        <v>30</v>
      </c>
    </row>
    <row r="646" spans="1:8" x14ac:dyDescent="0.25">
      <c r="A646" s="11" t="s">
        <v>1787</v>
      </c>
      <c r="B646" s="9" t="s">
        <v>1788</v>
      </c>
      <c r="C646" s="9" t="s">
        <v>286</v>
      </c>
      <c r="D646" s="9">
        <v>30</v>
      </c>
      <c r="E646" s="10">
        <v>0</v>
      </c>
      <c r="F646" s="10">
        <v>0</v>
      </c>
      <c r="G646" s="10">
        <v>0</v>
      </c>
      <c r="H646" s="10">
        <f t="shared" si="10"/>
        <v>30</v>
      </c>
    </row>
    <row r="647" spans="1:8" x14ac:dyDescent="0.25">
      <c r="A647" s="11" t="s">
        <v>1789</v>
      </c>
      <c r="B647" s="9" t="s">
        <v>1790</v>
      </c>
      <c r="C647" s="9" t="s">
        <v>374</v>
      </c>
      <c r="D647" s="9">
        <v>30</v>
      </c>
      <c r="E647" s="10">
        <v>0</v>
      </c>
      <c r="F647" s="10">
        <v>0</v>
      </c>
      <c r="G647" s="10">
        <v>0</v>
      </c>
      <c r="H647" s="10">
        <f t="shared" si="10"/>
        <v>30</v>
      </c>
    </row>
    <row r="648" spans="1:8" x14ac:dyDescent="0.25">
      <c r="A648" s="11" t="s">
        <v>1791</v>
      </c>
      <c r="B648" s="9" t="s">
        <v>9701</v>
      </c>
      <c r="C648" s="9" t="s">
        <v>374</v>
      </c>
      <c r="D648" s="9">
        <v>30</v>
      </c>
      <c r="E648" s="10">
        <v>0</v>
      </c>
      <c r="F648" s="10">
        <v>0</v>
      </c>
      <c r="G648" s="10">
        <v>0</v>
      </c>
      <c r="H648" s="10">
        <f t="shared" si="10"/>
        <v>30</v>
      </c>
    </row>
    <row r="649" spans="1:8" x14ac:dyDescent="0.25">
      <c r="A649" s="11" t="s">
        <v>1793</v>
      </c>
      <c r="B649" s="9" t="s">
        <v>1794</v>
      </c>
      <c r="C649" s="9" t="s">
        <v>286</v>
      </c>
      <c r="D649" s="9">
        <v>30</v>
      </c>
      <c r="E649" s="10">
        <v>0</v>
      </c>
      <c r="F649" s="10">
        <v>0</v>
      </c>
      <c r="G649" s="10">
        <v>0</v>
      </c>
      <c r="H649" s="10">
        <f t="shared" si="10"/>
        <v>30</v>
      </c>
    </row>
    <row r="650" spans="1:8" x14ac:dyDescent="0.25">
      <c r="A650" s="11" t="s">
        <v>1795</v>
      </c>
      <c r="B650" s="9" t="s">
        <v>1796</v>
      </c>
      <c r="C650" s="9" t="s">
        <v>286</v>
      </c>
      <c r="D650" s="9">
        <v>30</v>
      </c>
      <c r="E650" s="10">
        <v>0</v>
      </c>
      <c r="F650" s="10">
        <v>0</v>
      </c>
      <c r="G650" s="10">
        <v>0</v>
      </c>
      <c r="H650" s="10">
        <f t="shared" si="10"/>
        <v>30</v>
      </c>
    </row>
    <row r="651" spans="1:8" x14ac:dyDescent="0.25">
      <c r="A651" s="11" t="s">
        <v>1797</v>
      </c>
      <c r="B651" s="9" t="s">
        <v>1798</v>
      </c>
      <c r="C651" s="9" t="s">
        <v>374</v>
      </c>
      <c r="D651" s="9">
        <v>30</v>
      </c>
      <c r="E651" s="10">
        <v>0</v>
      </c>
      <c r="F651" s="10">
        <v>0</v>
      </c>
      <c r="G651" s="10">
        <v>0</v>
      </c>
      <c r="H651" s="10">
        <f t="shared" si="10"/>
        <v>30</v>
      </c>
    </row>
    <row r="652" spans="1:8" x14ac:dyDescent="0.25">
      <c r="A652" s="11" t="s">
        <v>1799</v>
      </c>
      <c r="B652" s="9" t="s">
        <v>1800</v>
      </c>
      <c r="C652" s="9" t="s">
        <v>374</v>
      </c>
      <c r="D652" s="9">
        <v>30</v>
      </c>
      <c r="E652" s="10">
        <v>0</v>
      </c>
      <c r="F652" s="10">
        <v>0</v>
      </c>
      <c r="G652" s="10">
        <v>0</v>
      </c>
      <c r="H652" s="10">
        <f t="shared" si="10"/>
        <v>30</v>
      </c>
    </row>
    <row r="653" spans="1:8" x14ac:dyDescent="0.25">
      <c r="A653" s="11" t="s">
        <v>1801</v>
      </c>
      <c r="B653" s="9" t="s">
        <v>9741</v>
      </c>
      <c r="C653" s="9" t="s">
        <v>374</v>
      </c>
      <c r="D653" s="9">
        <v>30</v>
      </c>
      <c r="E653" s="10">
        <v>0</v>
      </c>
      <c r="F653" s="10">
        <v>0</v>
      </c>
      <c r="G653" s="10">
        <v>0</v>
      </c>
      <c r="H653" s="10">
        <f t="shared" si="10"/>
        <v>30</v>
      </c>
    </row>
    <row r="654" spans="1:8" x14ac:dyDescent="0.25">
      <c r="A654" s="11" t="s">
        <v>1803</v>
      </c>
      <c r="B654" s="9" t="s">
        <v>1804</v>
      </c>
      <c r="C654" s="9" t="s">
        <v>286</v>
      </c>
      <c r="D654" s="9">
        <v>30</v>
      </c>
      <c r="E654" s="10">
        <v>0</v>
      </c>
      <c r="F654" s="10">
        <v>0</v>
      </c>
      <c r="G654" s="10">
        <v>0</v>
      </c>
      <c r="H654" s="10">
        <f t="shared" si="10"/>
        <v>30</v>
      </c>
    </row>
    <row r="655" spans="1:8" x14ac:dyDescent="0.25">
      <c r="A655" s="11" t="s">
        <v>1805</v>
      </c>
      <c r="B655" s="9" t="s">
        <v>1806</v>
      </c>
      <c r="C655" s="9" t="s">
        <v>286</v>
      </c>
      <c r="D655" s="9">
        <v>30</v>
      </c>
      <c r="E655" s="10">
        <v>0</v>
      </c>
      <c r="F655" s="10">
        <v>0</v>
      </c>
      <c r="G655" s="10">
        <v>0</v>
      </c>
      <c r="H655" s="10">
        <f t="shared" si="10"/>
        <v>30</v>
      </c>
    </row>
    <row r="656" spans="1:8" x14ac:dyDescent="0.25">
      <c r="A656" s="11" t="s">
        <v>1807</v>
      </c>
      <c r="B656" s="9" t="s">
        <v>1808</v>
      </c>
      <c r="C656" s="9" t="s">
        <v>374</v>
      </c>
      <c r="D656" s="9">
        <v>30</v>
      </c>
      <c r="E656" s="10">
        <v>0</v>
      </c>
      <c r="F656" s="10">
        <v>0</v>
      </c>
      <c r="G656" s="10">
        <v>0</v>
      </c>
      <c r="H656" s="10">
        <f t="shared" si="10"/>
        <v>30</v>
      </c>
    </row>
    <row r="657" spans="1:8" x14ac:dyDescent="0.25">
      <c r="A657" s="11" t="s">
        <v>1809</v>
      </c>
      <c r="B657" s="9" t="s">
        <v>9774</v>
      </c>
      <c r="C657" s="9" t="s">
        <v>374</v>
      </c>
      <c r="D657" s="9">
        <v>30</v>
      </c>
      <c r="E657" s="10">
        <v>0</v>
      </c>
      <c r="F657" s="10">
        <v>0</v>
      </c>
      <c r="G657" s="10">
        <v>0</v>
      </c>
      <c r="H657" s="10">
        <f t="shared" si="10"/>
        <v>30</v>
      </c>
    </row>
    <row r="658" spans="1:8" x14ac:dyDescent="0.25">
      <c r="A658" s="11" t="s">
        <v>1811</v>
      </c>
      <c r="B658" s="9" t="s">
        <v>1812</v>
      </c>
      <c r="C658" s="9" t="s">
        <v>374</v>
      </c>
      <c r="D658" s="9">
        <v>30</v>
      </c>
      <c r="E658" s="10">
        <v>0</v>
      </c>
      <c r="F658" s="10">
        <v>0</v>
      </c>
      <c r="G658" s="10">
        <v>0</v>
      </c>
      <c r="H658" s="10">
        <f t="shared" si="10"/>
        <v>30</v>
      </c>
    </row>
    <row r="659" spans="1:8" x14ac:dyDescent="0.25">
      <c r="A659" s="11" t="s">
        <v>1813</v>
      </c>
      <c r="B659" s="9" t="s">
        <v>1814</v>
      </c>
      <c r="C659" s="9" t="s">
        <v>286</v>
      </c>
      <c r="D659" s="9">
        <v>30</v>
      </c>
      <c r="E659" s="10">
        <v>0</v>
      </c>
      <c r="F659" s="10">
        <v>0</v>
      </c>
      <c r="G659" s="10">
        <v>0</v>
      </c>
      <c r="H659" s="10">
        <f t="shared" si="10"/>
        <v>30</v>
      </c>
    </row>
    <row r="660" spans="1:8" x14ac:dyDescent="0.25">
      <c r="A660" s="11" t="s">
        <v>1815</v>
      </c>
      <c r="B660" s="9" t="s">
        <v>104</v>
      </c>
      <c r="C660" s="9" t="s">
        <v>286</v>
      </c>
      <c r="D660" s="9">
        <v>30</v>
      </c>
      <c r="E660" s="10">
        <v>0</v>
      </c>
      <c r="F660" s="10">
        <v>0</v>
      </c>
      <c r="G660" s="10">
        <v>0</v>
      </c>
      <c r="H660" s="10">
        <f t="shared" si="10"/>
        <v>30</v>
      </c>
    </row>
    <row r="661" spans="1:8" x14ac:dyDescent="0.25">
      <c r="A661" s="11" t="s">
        <v>1816</v>
      </c>
      <c r="B661" s="9" t="s">
        <v>1817</v>
      </c>
      <c r="C661" s="9" t="s">
        <v>374</v>
      </c>
      <c r="D661" s="9">
        <v>30</v>
      </c>
      <c r="E661" s="10">
        <v>0</v>
      </c>
      <c r="F661" s="10">
        <v>0</v>
      </c>
      <c r="G661" s="10">
        <v>0</v>
      </c>
      <c r="H661" s="10">
        <f t="shared" si="10"/>
        <v>30</v>
      </c>
    </row>
    <row r="662" spans="1:8" x14ac:dyDescent="0.25">
      <c r="A662" s="11" t="s">
        <v>1818</v>
      </c>
      <c r="B662" s="9" t="s">
        <v>1819</v>
      </c>
      <c r="C662" s="9" t="s">
        <v>374</v>
      </c>
      <c r="D662" s="9">
        <v>30</v>
      </c>
      <c r="E662" s="10">
        <v>0</v>
      </c>
      <c r="F662" s="10">
        <v>0</v>
      </c>
      <c r="G662" s="10">
        <v>0</v>
      </c>
      <c r="H662" s="10">
        <f t="shared" si="10"/>
        <v>30</v>
      </c>
    </row>
    <row r="663" spans="1:8" x14ac:dyDescent="0.25">
      <c r="A663" s="11" t="s">
        <v>1820</v>
      </c>
      <c r="B663" s="9" t="s">
        <v>1821</v>
      </c>
      <c r="C663" s="9" t="s">
        <v>374</v>
      </c>
      <c r="D663" s="9">
        <v>30</v>
      </c>
      <c r="E663" s="10">
        <v>0</v>
      </c>
      <c r="F663" s="10">
        <v>0</v>
      </c>
      <c r="G663" s="10">
        <v>0</v>
      </c>
      <c r="H663" s="10">
        <f t="shared" si="10"/>
        <v>30</v>
      </c>
    </row>
    <row r="664" spans="1:8" x14ac:dyDescent="0.25">
      <c r="A664" s="11" t="s">
        <v>1822</v>
      </c>
      <c r="B664" s="9" t="s">
        <v>1823</v>
      </c>
      <c r="C664" s="9" t="s">
        <v>286</v>
      </c>
      <c r="D664" s="9">
        <v>30</v>
      </c>
      <c r="E664" s="10">
        <v>0</v>
      </c>
      <c r="F664" s="10">
        <v>0</v>
      </c>
      <c r="G664" s="10">
        <v>0</v>
      </c>
      <c r="H664" s="10">
        <f t="shared" si="10"/>
        <v>30</v>
      </c>
    </row>
    <row r="665" spans="1:8" x14ac:dyDescent="0.25">
      <c r="A665" s="11" t="s">
        <v>1824</v>
      </c>
      <c r="B665" s="9" t="s">
        <v>1825</v>
      </c>
      <c r="C665" s="9" t="s">
        <v>374</v>
      </c>
      <c r="D665" s="9">
        <v>30</v>
      </c>
      <c r="E665" s="10">
        <v>0</v>
      </c>
      <c r="F665" s="10">
        <v>0</v>
      </c>
      <c r="G665" s="10">
        <v>0</v>
      </c>
      <c r="H665" s="10">
        <f t="shared" si="10"/>
        <v>30</v>
      </c>
    </row>
    <row r="666" spans="1:8" x14ac:dyDescent="0.25">
      <c r="A666" s="11" t="s">
        <v>1826</v>
      </c>
      <c r="B666" s="9" t="s">
        <v>1827</v>
      </c>
      <c r="C666" s="9" t="s">
        <v>374</v>
      </c>
      <c r="D666" s="9">
        <v>30</v>
      </c>
      <c r="E666" s="10">
        <v>0</v>
      </c>
      <c r="F666" s="10">
        <v>0</v>
      </c>
      <c r="G666" s="10">
        <v>0</v>
      </c>
      <c r="H666" s="10">
        <f t="shared" si="10"/>
        <v>30</v>
      </c>
    </row>
    <row r="667" spans="1:8" x14ac:dyDescent="0.25">
      <c r="A667" s="11" t="s">
        <v>1828</v>
      </c>
      <c r="B667" s="9" t="s">
        <v>1829</v>
      </c>
      <c r="C667" s="9" t="s">
        <v>374</v>
      </c>
      <c r="D667" s="9">
        <v>30</v>
      </c>
      <c r="E667" s="10">
        <v>0</v>
      </c>
      <c r="F667" s="10">
        <v>0</v>
      </c>
      <c r="G667" s="10">
        <v>0</v>
      </c>
      <c r="H667" s="10">
        <f t="shared" si="10"/>
        <v>30</v>
      </c>
    </row>
    <row r="668" spans="1:8" x14ac:dyDescent="0.25">
      <c r="A668" s="11" t="s">
        <v>1830</v>
      </c>
      <c r="B668" s="9" t="s">
        <v>1831</v>
      </c>
      <c r="C668" s="9" t="s">
        <v>374</v>
      </c>
      <c r="D668" s="9">
        <v>30</v>
      </c>
      <c r="E668" s="10">
        <v>0</v>
      </c>
      <c r="F668" s="10">
        <v>0</v>
      </c>
      <c r="G668" s="10">
        <v>0</v>
      </c>
      <c r="H668" s="10">
        <f t="shared" si="10"/>
        <v>30</v>
      </c>
    </row>
    <row r="669" spans="1:8" x14ac:dyDescent="0.25">
      <c r="A669" s="11" t="s">
        <v>1832</v>
      </c>
      <c r="B669" s="9" t="s">
        <v>1833</v>
      </c>
      <c r="C669" s="9" t="s">
        <v>286</v>
      </c>
      <c r="D669" s="9">
        <v>30</v>
      </c>
      <c r="E669" s="10">
        <v>0</v>
      </c>
      <c r="F669" s="10">
        <v>0</v>
      </c>
      <c r="G669" s="10">
        <v>0</v>
      </c>
      <c r="H669" s="10">
        <f t="shared" si="10"/>
        <v>30</v>
      </c>
    </row>
    <row r="670" spans="1:8" x14ac:dyDescent="0.25">
      <c r="A670" s="11" t="s">
        <v>1834</v>
      </c>
      <c r="B670" s="9" t="s">
        <v>1835</v>
      </c>
      <c r="C670" s="9" t="s">
        <v>286</v>
      </c>
      <c r="D670" s="9">
        <v>30</v>
      </c>
      <c r="E670" s="10">
        <v>0</v>
      </c>
      <c r="F670" s="10">
        <v>0</v>
      </c>
      <c r="G670" s="10">
        <v>0</v>
      </c>
      <c r="H670" s="10">
        <f t="shared" si="10"/>
        <v>30</v>
      </c>
    </row>
    <row r="671" spans="1:8" x14ac:dyDescent="0.25">
      <c r="A671" s="11" t="s">
        <v>1836</v>
      </c>
      <c r="B671" s="9" t="s">
        <v>1837</v>
      </c>
      <c r="C671" s="9" t="s">
        <v>374</v>
      </c>
      <c r="D671" s="9">
        <v>30</v>
      </c>
      <c r="E671" s="10">
        <v>0</v>
      </c>
      <c r="F671" s="10">
        <v>0</v>
      </c>
      <c r="G671" s="10">
        <v>0</v>
      </c>
      <c r="H671" s="10">
        <f t="shared" si="10"/>
        <v>30</v>
      </c>
    </row>
    <row r="672" spans="1:8" x14ac:dyDescent="0.25">
      <c r="A672" s="11" t="s">
        <v>1838</v>
      </c>
      <c r="B672" s="9" t="s">
        <v>1839</v>
      </c>
      <c r="C672" s="9" t="s">
        <v>374</v>
      </c>
      <c r="D672" s="9">
        <v>30</v>
      </c>
      <c r="E672" s="10">
        <v>0</v>
      </c>
      <c r="F672" s="10">
        <v>0</v>
      </c>
      <c r="G672" s="10">
        <v>0</v>
      </c>
      <c r="H672" s="10">
        <f t="shared" si="10"/>
        <v>30</v>
      </c>
    </row>
    <row r="673" spans="1:8" x14ac:dyDescent="0.25">
      <c r="A673" s="11" t="s">
        <v>1840</v>
      </c>
      <c r="B673" s="9" t="s">
        <v>1673</v>
      </c>
      <c r="C673" s="9" t="s">
        <v>286</v>
      </c>
      <c r="D673" s="9">
        <v>30</v>
      </c>
      <c r="E673" s="10">
        <v>0</v>
      </c>
      <c r="F673" s="10">
        <v>0</v>
      </c>
      <c r="G673" s="10">
        <v>0</v>
      </c>
      <c r="H673" s="10">
        <f t="shared" si="10"/>
        <v>30</v>
      </c>
    </row>
    <row r="674" spans="1:8" x14ac:dyDescent="0.25">
      <c r="A674" s="11" t="s">
        <v>1841</v>
      </c>
      <c r="B674" s="9" t="s">
        <v>538</v>
      </c>
      <c r="C674" s="9" t="s">
        <v>374</v>
      </c>
      <c r="D674" s="9">
        <v>30</v>
      </c>
      <c r="E674" s="10">
        <v>0</v>
      </c>
      <c r="F674" s="10">
        <v>0</v>
      </c>
      <c r="G674" s="10">
        <v>0</v>
      </c>
      <c r="H674" s="10">
        <f t="shared" si="10"/>
        <v>30</v>
      </c>
    </row>
    <row r="675" spans="1:8" x14ac:dyDescent="0.25">
      <c r="A675" s="11" t="s">
        <v>1842</v>
      </c>
      <c r="B675" s="9" t="s">
        <v>1843</v>
      </c>
      <c r="C675" s="9" t="s">
        <v>286</v>
      </c>
      <c r="D675" s="9">
        <v>30</v>
      </c>
      <c r="E675" s="10">
        <v>0</v>
      </c>
      <c r="F675" s="10">
        <v>0</v>
      </c>
      <c r="G675" s="10">
        <v>0</v>
      </c>
      <c r="H675" s="10">
        <f t="shared" si="10"/>
        <v>30</v>
      </c>
    </row>
    <row r="676" spans="1:8" x14ac:dyDescent="0.25">
      <c r="A676" s="11" t="s">
        <v>1844</v>
      </c>
      <c r="B676" s="9" t="s">
        <v>1845</v>
      </c>
      <c r="C676" s="9" t="s">
        <v>286</v>
      </c>
      <c r="D676" s="9">
        <v>30</v>
      </c>
      <c r="E676" s="10">
        <v>0</v>
      </c>
      <c r="F676" s="10">
        <v>0</v>
      </c>
      <c r="G676" s="10">
        <v>0</v>
      </c>
      <c r="H676" s="10">
        <f t="shared" si="10"/>
        <v>30</v>
      </c>
    </row>
    <row r="677" spans="1:8" x14ac:dyDescent="0.25">
      <c r="A677" s="11" t="s">
        <v>1846</v>
      </c>
      <c r="B677" s="9" t="s">
        <v>1847</v>
      </c>
      <c r="C677" s="9" t="s">
        <v>374</v>
      </c>
      <c r="D677" s="9">
        <v>30</v>
      </c>
      <c r="E677" s="10">
        <v>0</v>
      </c>
      <c r="F677" s="10">
        <v>0</v>
      </c>
      <c r="G677" s="10">
        <v>0</v>
      </c>
      <c r="H677" s="10">
        <f t="shared" si="10"/>
        <v>30</v>
      </c>
    </row>
    <row r="678" spans="1:8" x14ac:dyDescent="0.25">
      <c r="A678" s="11" t="s">
        <v>1848</v>
      </c>
      <c r="B678" s="9" t="s">
        <v>9931</v>
      </c>
      <c r="C678" s="9" t="s">
        <v>286</v>
      </c>
      <c r="D678" s="9">
        <v>30</v>
      </c>
      <c r="E678" s="10">
        <v>0</v>
      </c>
      <c r="F678" s="10">
        <v>0</v>
      </c>
      <c r="G678" s="10">
        <v>0</v>
      </c>
      <c r="H678" s="10">
        <f t="shared" si="10"/>
        <v>30</v>
      </c>
    </row>
    <row r="679" spans="1:8" x14ac:dyDescent="0.25">
      <c r="A679" s="11" t="s">
        <v>1850</v>
      </c>
      <c r="B679" s="9" t="s">
        <v>1851</v>
      </c>
      <c r="C679" s="9" t="s">
        <v>286</v>
      </c>
      <c r="D679" s="9">
        <v>30</v>
      </c>
      <c r="E679" s="10">
        <v>0</v>
      </c>
      <c r="F679" s="10">
        <v>0</v>
      </c>
      <c r="G679" s="10">
        <v>0</v>
      </c>
      <c r="H679" s="10">
        <f t="shared" si="10"/>
        <v>30</v>
      </c>
    </row>
    <row r="680" spans="1:8" x14ac:dyDescent="0.25">
      <c r="A680" s="11" t="s">
        <v>1852</v>
      </c>
      <c r="B680" s="9" t="s">
        <v>1853</v>
      </c>
      <c r="C680" s="9" t="s">
        <v>374</v>
      </c>
      <c r="D680" s="9">
        <v>30</v>
      </c>
      <c r="E680" s="10">
        <v>0</v>
      </c>
      <c r="F680" s="10">
        <v>0</v>
      </c>
      <c r="G680" s="10">
        <v>0</v>
      </c>
      <c r="H680" s="10">
        <f t="shared" si="10"/>
        <v>30</v>
      </c>
    </row>
    <row r="681" spans="1:8" x14ac:dyDescent="0.25">
      <c r="A681" s="11" t="s">
        <v>1854</v>
      </c>
      <c r="B681" s="9" t="s">
        <v>1855</v>
      </c>
      <c r="C681" s="9" t="s">
        <v>374</v>
      </c>
      <c r="D681" s="9">
        <v>30</v>
      </c>
      <c r="E681" s="10">
        <v>0</v>
      </c>
      <c r="F681" s="10">
        <v>0</v>
      </c>
      <c r="G681" s="10">
        <v>0</v>
      </c>
      <c r="H681" s="10">
        <f t="shared" si="10"/>
        <v>30</v>
      </c>
    </row>
    <row r="682" spans="1:8" x14ac:dyDescent="0.25">
      <c r="A682" s="11" t="s">
        <v>1856</v>
      </c>
      <c r="B682" s="9" t="s">
        <v>611</v>
      </c>
      <c r="C682" s="9" t="s">
        <v>374</v>
      </c>
      <c r="D682" s="9">
        <v>30</v>
      </c>
      <c r="E682" s="10">
        <v>0</v>
      </c>
      <c r="F682" s="10">
        <v>0</v>
      </c>
      <c r="G682" s="10">
        <v>0</v>
      </c>
      <c r="H682" s="10">
        <f t="shared" si="10"/>
        <v>30</v>
      </c>
    </row>
    <row r="683" spans="1:8" x14ac:dyDescent="0.25">
      <c r="A683" s="11" t="s">
        <v>1857</v>
      </c>
      <c r="B683" s="9" t="s">
        <v>1858</v>
      </c>
      <c r="C683" s="9" t="s">
        <v>286</v>
      </c>
      <c r="D683" s="9">
        <v>30</v>
      </c>
      <c r="E683" s="10">
        <v>0</v>
      </c>
      <c r="F683" s="10">
        <v>0</v>
      </c>
      <c r="G683" s="10">
        <v>0</v>
      </c>
      <c r="H683" s="10">
        <f t="shared" si="10"/>
        <v>30</v>
      </c>
    </row>
    <row r="684" spans="1:8" x14ac:dyDescent="0.25">
      <c r="A684" s="11" t="s">
        <v>1859</v>
      </c>
      <c r="B684" s="9" t="s">
        <v>94</v>
      </c>
      <c r="C684" s="9" t="s">
        <v>374</v>
      </c>
      <c r="D684" s="9">
        <v>30</v>
      </c>
      <c r="E684" s="10">
        <v>0</v>
      </c>
      <c r="F684" s="10">
        <v>0</v>
      </c>
      <c r="G684" s="10">
        <v>0</v>
      </c>
      <c r="H684" s="10">
        <f t="shared" si="10"/>
        <v>30</v>
      </c>
    </row>
    <row r="685" spans="1:8" x14ac:dyDescent="0.25">
      <c r="A685" s="11" t="s">
        <v>1860</v>
      </c>
      <c r="B685" s="9" t="s">
        <v>1861</v>
      </c>
      <c r="C685" s="9" t="s">
        <v>374</v>
      </c>
      <c r="D685" s="9">
        <v>30</v>
      </c>
      <c r="E685" s="10">
        <v>0</v>
      </c>
      <c r="F685" s="10">
        <v>0</v>
      </c>
      <c r="G685" s="10">
        <v>0</v>
      </c>
      <c r="H685" s="10">
        <f t="shared" si="10"/>
        <v>30</v>
      </c>
    </row>
    <row r="686" spans="1:8" x14ac:dyDescent="0.25">
      <c r="A686" s="11" t="s">
        <v>1862</v>
      </c>
      <c r="B686" s="9" t="s">
        <v>1863</v>
      </c>
      <c r="C686" s="9" t="s">
        <v>374</v>
      </c>
      <c r="D686" s="9">
        <v>30</v>
      </c>
      <c r="E686" s="10">
        <v>0</v>
      </c>
      <c r="F686" s="10">
        <v>0</v>
      </c>
      <c r="G686" s="10">
        <v>0</v>
      </c>
      <c r="H686" s="10">
        <f t="shared" si="10"/>
        <v>30</v>
      </c>
    </row>
    <row r="687" spans="1:8" x14ac:dyDescent="0.25">
      <c r="A687" s="11" t="s">
        <v>1864</v>
      </c>
      <c r="B687" s="9" t="s">
        <v>1865</v>
      </c>
      <c r="C687" s="9" t="s">
        <v>374</v>
      </c>
      <c r="D687" s="9">
        <v>30</v>
      </c>
      <c r="E687" s="10">
        <v>0</v>
      </c>
      <c r="F687" s="10">
        <v>0</v>
      </c>
      <c r="G687" s="10">
        <v>0</v>
      </c>
      <c r="H687" s="10">
        <f t="shared" si="10"/>
        <v>30</v>
      </c>
    </row>
    <row r="688" spans="1:8" x14ac:dyDescent="0.25">
      <c r="A688" s="11" t="s">
        <v>1866</v>
      </c>
      <c r="B688" s="9" t="s">
        <v>25</v>
      </c>
      <c r="C688" s="9" t="s">
        <v>374</v>
      </c>
      <c r="D688" s="9">
        <v>30</v>
      </c>
      <c r="E688" s="10">
        <v>0</v>
      </c>
      <c r="F688" s="10">
        <v>0</v>
      </c>
      <c r="G688" s="10">
        <v>0</v>
      </c>
      <c r="H688" s="10">
        <f t="shared" si="10"/>
        <v>30</v>
      </c>
    </row>
    <row r="689" spans="1:8" x14ac:dyDescent="0.25">
      <c r="A689" s="11" t="s">
        <v>1867</v>
      </c>
      <c r="B689" s="9" t="s">
        <v>1868</v>
      </c>
      <c r="C689" s="9" t="s">
        <v>374</v>
      </c>
      <c r="D689" s="9">
        <v>30</v>
      </c>
      <c r="E689" s="10">
        <v>0</v>
      </c>
      <c r="F689" s="10">
        <v>0</v>
      </c>
      <c r="G689" s="10">
        <v>0</v>
      </c>
      <c r="H689" s="10">
        <f t="shared" si="10"/>
        <v>30</v>
      </c>
    </row>
    <row r="690" spans="1:8" x14ac:dyDescent="0.25">
      <c r="A690" s="11" t="s">
        <v>1869</v>
      </c>
      <c r="B690" s="9" t="s">
        <v>1870</v>
      </c>
      <c r="C690" s="9" t="s">
        <v>374</v>
      </c>
      <c r="D690" s="9">
        <v>30</v>
      </c>
      <c r="E690" s="10">
        <v>0</v>
      </c>
      <c r="F690" s="10">
        <v>0</v>
      </c>
      <c r="G690" s="10">
        <v>0</v>
      </c>
      <c r="H690" s="10">
        <f t="shared" si="10"/>
        <v>30</v>
      </c>
    </row>
    <row r="691" spans="1:8" x14ac:dyDescent="0.25">
      <c r="A691" s="11" t="s">
        <v>1871</v>
      </c>
      <c r="B691" s="9" t="s">
        <v>1872</v>
      </c>
      <c r="C691" s="9" t="s">
        <v>374</v>
      </c>
      <c r="D691" s="9">
        <v>30</v>
      </c>
      <c r="E691" s="10">
        <v>0</v>
      </c>
      <c r="F691" s="10">
        <v>0</v>
      </c>
      <c r="G691" s="10">
        <v>0</v>
      </c>
      <c r="H691" s="10">
        <f t="shared" si="10"/>
        <v>30</v>
      </c>
    </row>
    <row r="692" spans="1:8" x14ac:dyDescent="0.25">
      <c r="A692" s="11" t="s">
        <v>1873</v>
      </c>
      <c r="B692" s="9" t="s">
        <v>94</v>
      </c>
      <c r="C692" s="9" t="s">
        <v>286</v>
      </c>
      <c r="D692" s="9">
        <v>30</v>
      </c>
      <c r="E692" s="10">
        <v>0</v>
      </c>
      <c r="F692" s="10">
        <v>0</v>
      </c>
      <c r="G692" s="10">
        <v>0</v>
      </c>
      <c r="H692" s="10">
        <f t="shared" si="10"/>
        <v>30</v>
      </c>
    </row>
    <row r="693" spans="1:8" x14ac:dyDescent="0.25">
      <c r="A693" s="11" t="s">
        <v>1874</v>
      </c>
      <c r="B693" s="9" t="s">
        <v>1875</v>
      </c>
      <c r="C693" s="9" t="s">
        <v>372</v>
      </c>
      <c r="D693" s="9">
        <v>30</v>
      </c>
      <c r="E693" s="10">
        <v>0</v>
      </c>
      <c r="F693" s="10">
        <v>0</v>
      </c>
      <c r="G693" s="10">
        <v>0</v>
      </c>
      <c r="H693" s="10">
        <f t="shared" si="10"/>
        <v>30</v>
      </c>
    </row>
    <row r="694" spans="1:8" x14ac:dyDescent="0.25">
      <c r="A694" s="11" t="s">
        <v>1876</v>
      </c>
      <c r="B694" s="9" t="s">
        <v>1877</v>
      </c>
      <c r="C694" s="9" t="s">
        <v>374</v>
      </c>
      <c r="D694" s="9">
        <v>30</v>
      </c>
      <c r="E694" s="10">
        <v>0</v>
      </c>
      <c r="F694" s="10">
        <v>0</v>
      </c>
      <c r="G694" s="10">
        <v>0</v>
      </c>
      <c r="H694" s="10">
        <f t="shared" si="10"/>
        <v>30</v>
      </c>
    </row>
    <row r="695" spans="1:8" x14ac:dyDescent="0.25">
      <c r="A695" s="11" t="s">
        <v>1878</v>
      </c>
      <c r="B695" s="9" t="s">
        <v>1879</v>
      </c>
      <c r="C695" s="9" t="s">
        <v>374</v>
      </c>
      <c r="D695" s="9">
        <v>30</v>
      </c>
      <c r="E695" s="10">
        <v>0</v>
      </c>
      <c r="F695" s="10">
        <v>0</v>
      </c>
      <c r="G695" s="10">
        <v>0</v>
      </c>
      <c r="H695" s="10">
        <f t="shared" si="10"/>
        <v>30</v>
      </c>
    </row>
    <row r="696" spans="1:8" x14ac:dyDescent="0.25">
      <c r="A696" s="11" t="s">
        <v>1880</v>
      </c>
      <c r="B696" s="9" t="s">
        <v>10063</v>
      </c>
      <c r="C696" s="9" t="s">
        <v>374</v>
      </c>
      <c r="D696" s="9">
        <v>30</v>
      </c>
      <c r="E696" s="10">
        <v>0</v>
      </c>
      <c r="F696" s="10">
        <v>0</v>
      </c>
      <c r="G696" s="10">
        <v>0</v>
      </c>
      <c r="H696" s="10">
        <f t="shared" si="10"/>
        <v>30</v>
      </c>
    </row>
    <row r="697" spans="1:8" x14ac:dyDescent="0.25">
      <c r="A697" s="11" t="s">
        <v>1882</v>
      </c>
      <c r="B697" s="9" t="s">
        <v>1883</v>
      </c>
      <c r="C697" s="9" t="s">
        <v>372</v>
      </c>
      <c r="D697" s="9">
        <v>30</v>
      </c>
      <c r="E697" s="10">
        <v>0</v>
      </c>
      <c r="F697" s="10">
        <v>0</v>
      </c>
      <c r="G697" s="10">
        <v>0</v>
      </c>
      <c r="H697" s="10">
        <f t="shared" si="10"/>
        <v>30</v>
      </c>
    </row>
    <row r="698" spans="1:8" x14ac:dyDescent="0.25">
      <c r="A698" s="11" t="s">
        <v>1884</v>
      </c>
      <c r="B698" s="9" t="s">
        <v>1885</v>
      </c>
      <c r="C698" s="9" t="s">
        <v>374</v>
      </c>
      <c r="D698" s="9">
        <v>30</v>
      </c>
      <c r="E698" s="10">
        <v>0</v>
      </c>
      <c r="F698" s="10">
        <v>0</v>
      </c>
      <c r="G698" s="10">
        <v>0</v>
      </c>
      <c r="H698" s="10">
        <f t="shared" si="10"/>
        <v>30</v>
      </c>
    </row>
    <row r="699" spans="1:8" x14ac:dyDescent="0.25">
      <c r="A699" s="11" t="s">
        <v>1886</v>
      </c>
      <c r="B699" s="9" t="s">
        <v>10086</v>
      </c>
      <c r="C699" s="9" t="s">
        <v>286</v>
      </c>
      <c r="D699" s="9">
        <v>30</v>
      </c>
      <c r="E699" s="10">
        <v>0</v>
      </c>
      <c r="F699" s="10">
        <v>0</v>
      </c>
      <c r="G699" s="10">
        <v>0</v>
      </c>
      <c r="H699" s="10">
        <f t="shared" si="10"/>
        <v>30</v>
      </c>
    </row>
    <row r="700" spans="1:8" x14ac:dyDescent="0.25">
      <c r="A700" s="11" t="s">
        <v>1887</v>
      </c>
      <c r="B700" s="9" t="s">
        <v>1888</v>
      </c>
      <c r="C700" s="9" t="s">
        <v>374</v>
      </c>
      <c r="D700" s="9">
        <v>30</v>
      </c>
      <c r="E700" s="10">
        <v>0</v>
      </c>
      <c r="F700" s="10">
        <v>0</v>
      </c>
      <c r="G700" s="10">
        <v>0</v>
      </c>
      <c r="H700" s="10">
        <f t="shared" si="10"/>
        <v>30</v>
      </c>
    </row>
    <row r="701" spans="1:8" x14ac:dyDescent="0.25">
      <c r="A701" s="11" t="s">
        <v>1889</v>
      </c>
      <c r="B701" s="9" t="s">
        <v>1890</v>
      </c>
      <c r="C701" s="9" t="s">
        <v>286</v>
      </c>
      <c r="D701" s="9">
        <v>30</v>
      </c>
      <c r="E701" s="10">
        <v>0</v>
      </c>
      <c r="F701" s="10">
        <v>0</v>
      </c>
      <c r="G701" s="10">
        <v>0</v>
      </c>
      <c r="H701" s="10">
        <f t="shared" si="10"/>
        <v>30</v>
      </c>
    </row>
    <row r="702" spans="1:8" x14ac:dyDescent="0.25">
      <c r="A702" s="11" t="s">
        <v>1891</v>
      </c>
      <c r="B702" s="9" t="s">
        <v>1892</v>
      </c>
      <c r="C702" s="9" t="s">
        <v>286</v>
      </c>
      <c r="D702" s="9">
        <v>30</v>
      </c>
      <c r="E702" s="10">
        <v>0</v>
      </c>
      <c r="F702" s="10">
        <v>0</v>
      </c>
      <c r="G702" s="10">
        <v>0</v>
      </c>
      <c r="H702" s="10">
        <f t="shared" si="10"/>
        <v>30</v>
      </c>
    </row>
    <row r="703" spans="1:8" x14ac:dyDescent="0.25">
      <c r="A703" s="11" t="s">
        <v>1893</v>
      </c>
      <c r="B703" s="9" t="s">
        <v>1894</v>
      </c>
      <c r="C703" s="9" t="s">
        <v>374</v>
      </c>
      <c r="D703" s="9">
        <v>30</v>
      </c>
      <c r="E703" s="10">
        <v>0</v>
      </c>
      <c r="F703" s="10">
        <v>0</v>
      </c>
      <c r="G703" s="10">
        <v>0</v>
      </c>
      <c r="H703" s="10">
        <f t="shared" si="10"/>
        <v>30</v>
      </c>
    </row>
    <row r="704" spans="1:8" x14ac:dyDescent="0.25">
      <c r="A704" s="11" t="s">
        <v>1895</v>
      </c>
      <c r="B704" s="9" t="s">
        <v>1896</v>
      </c>
      <c r="C704" s="9" t="s">
        <v>374</v>
      </c>
      <c r="D704" s="9">
        <v>30</v>
      </c>
      <c r="E704" s="10">
        <v>0</v>
      </c>
      <c r="F704" s="10">
        <v>0</v>
      </c>
      <c r="G704" s="10">
        <v>0</v>
      </c>
      <c r="H704" s="10">
        <f t="shared" si="10"/>
        <v>30</v>
      </c>
    </row>
    <row r="705" spans="1:8" x14ac:dyDescent="0.25">
      <c r="A705" s="11" t="s">
        <v>1897</v>
      </c>
      <c r="B705" s="9" t="s">
        <v>1898</v>
      </c>
      <c r="C705" s="9" t="s">
        <v>286</v>
      </c>
      <c r="D705" s="9">
        <v>30</v>
      </c>
      <c r="E705" s="10">
        <v>0</v>
      </c>
      <c r="F705" s="10">
        <v>0</v>
      </c>
      <c r="G705" s="10">
        <v>0</v>
      </c>
      <c r="H705" s="10">
        <f t="shared" si="10"/>
        <v>30</v>
      </c>
    </row>
    <row r="706" spans="1:8" x14ac:dyDescent="0.25">
      <c r="A706" s="11" t="s">
        <v>1899</v>
      </c>
      <c r="B706" s="9" t="s">
        <v>1750</v>
      </c>
      <c r="C706" s="9" t="s">
        <v>372</v>
      </c>
      <c r="D706" s="9">
        <v>30</v>
      </c>
      <c r="E706" s="10">
        <v>0</v>
      </c>
      <c r="F706" s="10">
        <v>0</v>
      </c>
      <c r="G706" s="10">
        <v>0</v>
      </c>
      <c r="H706" s="10">
        <f t="shared" si="10"/>
        <v>30</v>
      </c>
    </row>
    <row r="707" spans="1:8" x14ac:dyDescent="0.25">
      <c r="A707" s="11" t="s">
        <v>1900</v>
      </c>
      <c r="B707" s="9" t="s">
        <v>1901</v>
      </c>
      <c r="C707" s="9" t="s">
        <v>374</v>
      </c>
      <c r="D707" s="9">
        <v>30</v>
      </c>
      <c r="E707" s="10">
        <v>0</v>
      </c>
      <c r="F707" s="10">
        <v>0</v>
      </c>
      <c r="G707" s="10">
        <v>0</v>
      </c>
      <c r="H707" s="10">
        <f t="shared" ref="H707:H770" si="11">D707+G707</f>
        <v>30</v>
      </c>
    </row>
    <row r="708" spans="1:8" x14ac:dyDescent="0.25">
      <c r="A708" s="11" t="s">
        <v>1902</v>
      </c>
      <c r="B708" s="9" t="s">
        <v>1903</v>
      </c>
      <c r="C708" s="9" t="s">
        <v>374</v>
      </c>
      <c r="D708" s="9">
        <v>30</v>
      </c>
      <c r="E708" s="10">
        <v>0</v>
      </c>
      <c r="F708" s="10">
        <v>0</v>
      </c>
      <c r="G708" s="10">
        <v>0</v>
      </c>
      <c r="H708" s="10">
        <f t="shared" si="11"/>
        <v>30</v>
      </c>
    </row>
    <row r="709" spans="1:8" x14ac:dyDescent="0.25">
      <c r="A709" s="11" t="s">
        <v>1904</v>
      </c>
      <c r="B709" s="9" t="s">
        <v>1905</v>
      </c>
      <c r="C709" s="9" t="s">
        <v>286</v>
      </c>
      <c r="D709" s="9">
        <v>30</v>
      </c>
      <c r="E709" s="10">
        <v>0</v>
      </c>
      <c r="F709" s="10">
        <v>0</v>
      </c>
      <c r="G709" s="10">
        <v>0</v>
      </c>
      <c r="H709" s="10">
        <f t="shared" si="11"/>
        <v>30</v>
      </c>
    </row>
    <row r="710" spans="1:8" x14ac:dyDescent="0.25">
      <c r="A710" s="11" t="s">
        <v>1906</v>
      </c>
      <c r="B710" s="9" t="s">
        <v>1907</v>
      </c>
      <c r="C710" s="9" t="s">
        <v>374</v>
      </c>
      <c r="D710" s="9">
        <v>30</v>
      </c>
      <c r="E710" s="10">
        <v>0</v>
      </c>
      <c r="F710" s="10">
        <v>0</v>
      </c>
      <c r="G710" s="10">
        <v>0</v>
      </c>
      <c r="H710" s="10">
        <f t="shared" si="11"/>
        <v>30</v>
      </c>
    </row>
    <row r="711" spans="1:8" x14ac:dyDescent="0.25">
      <c r="A711" s="11" t="s">
        <v>1908</v>
      </c>
      <c r="B711" s="9" t="s">
        <v>10178</v>
      </c>
      <c r="C711" s="9" t="s">
        <v>374</v>
      </c>
      <c r="D711" s="9">
        <v>30</v>
      </c>
      <c r="E711" s="10">
        <v>0</v>
      </c>
      <c r="F711" s="10">
        <v>0</v>
      </c>
      <c r="G711" s="10">
        <v>0</v>
      </c>
      <c r="H711" s="10">
        <f t="shared" si="11"/>
        <v>30</v>
      </c>
    </row>
    <row r="712" spans="1:8" x14ac:dyDescent="0.25">
      <c r="A712" s="11" t="s">
        <v>1910</v>
      </c>
      <c r="B712" s="9" t="s">
        <v>1911</v>
      </c>
      <c r="C712" s="9" t="s">
        <v>372</v>
      </c>
      <c r="D712" s="9">
        <v>30</v>
      </c>
      <c r="E712" s="10">
        <v>0</v>
      </c>
      <c r="F712" s="10">
        <v>0</v>
      </c>
      <c r="G712" s="10">
        <v>0</v>
      </c>
      <c r="H712" s="10">
        <f t="shared" si="11"/>
        <v>30</v>
      </c>
    </row>
    <row r="713" spans="1:8" x14ac:dyDescent="0.25">
      <c r="A713" s="11" t="s">
        <v>1912</v>
      </c>
      <c r="B713" s="9" t="s">
        <v>670</v>
      </c>
      <c r="C713" s="9" t="s">
        <v>286</v>
      </c>
      <c r="D713" s="9">
        <v>30</v>
      </c>
      <c r="E713" s="10">
        <v>0</v>
      </c>
      <c r="F713" s="10">
        <v>0</v>
      </c>
      <c r="G713" s="10">
        <v>0</v>
      </c>
      <c r="H713" s="10">
        <f t="shared" si="11"/>
        <v>30</v>
      </c>
    </row>
    <row r="714" spans="1:8" x14ac:dyDescent="0.25">
      <c r="A714" s="11" t="s">
        <v>1913</v>
      </c>
      <c r="B714" s="9" t="s">
        <v>1914</v>
      </c>
      <c r="C714" s="9" t="s">
        <v>374</v>
      </c>
      <c r="D714" s="9">
        <v>30</v>
      </c>
      <c r="E714" s="10">
        <v>0</v>
      </c>
      <c r="F714" s="10">
        <v>0</v>
      </c>
      <c r="G714" s="10">
        <v>0</v>
      </c>
      <c r="H714" s="10">
        <f t="shared" si="11"/>
        <v>30</v>
      </c>
    </row>
    <row r="715" spans="1:8" x14ac:dyDescent="0.25">
      <c r="A715" s="11" t="s">
        <v>1915</v>
      </c>
      <c r="B715" s="9" t="s">
        <v>1916</v>
      </c>
      <c r="C715" s="9" t="s">
        <v>374</v>
      </c>
      <c r="D715" s="9">
        <v>30</v>
      </c>
      <c r="E715" s="10">
        <v>0</v>
      </c>
      <c r="F715" s="10">
        <v>0</v>
      </c>
      <c r="G715" s="10">
        <v>0</v>
      </c>
      <c r="H715" s="10">
        <f t="shared" si="11"/>
        <v>30</v>
      </c>
    </row>
    <row r="716" spans="1:8" x14ac:dyDescent="0.25">
      <c r="A716" s="11" t="s">
        <v>1917</v>
      </c>
      <c r="B716" s="9" t="s">
        <v>876</v>
      </c>
      <c r="C716" s="9" t="s">
        <v>374</v>
      </c>
      <c r="D716" s="9">
        <v>30</v>
      </c>
      <c r="E716" s="10">
        <v>0</v>
      </c>
      <c r="F716" s="10">
        <v>0</v>
      </c>
      <c r="G716" s="10">
        <v>0</v>
      </c>
      <c r="H716" s="10">
        <f t="shared" si="11"/>
        <v>30</v>
      </c>
    </row>
    <row r="717" spans="1:8" x14ac:dyDescent="0.25">
      <c r="A717" s="11" t="s">
        <v>1918</v>
      </c>
      <c r="B717" s="9" t="s">
        <v>897</v>
      </c>
      <c r="C717" s="9" t="s">
        <v>286</v>
      </c>
      <c r="D717" s="9">
        <v>30</v>
      </c>
      <c r="E717" s="10">
        <v>0</v>
      </c>
      <c r="F717" s="10">
        <v>0</v>
      </c>
      <c r="G717" s="10">
        <v>0</v>
      </c>
      <c r="H717" s="10">
        <f t="shared" si="11"/>
        <v>30</v>
      </c>
    </row>
    <row r="718" spans="1:8" x14ac:dyDescent="0.25">
      <c r="A718" s="11" t="s">
        <v>1919</v>
      </c>
      <c r="B718" s="9" t="s">
        <v>1920</v>
      </c>
      <c r="C718" s="9" t="s">
        <v>374</v>
      </c>
      <c r="D718" s="9">
        <v>30</v>
      </c>
      <c r="E718" s="10">
        <v>0</v>
      </c>
      <c r="F718" s="10">
        <v>0</v>
      </c>
      <c r="G718" s="10">
        <v>0</v>
      </c>
      <c r="H718" s="10">
        <f t="shared" si="11"/>
        <v>30</v>
      </c>
    </row>
    <row r="719" spans="1:8" x14ac:dyDescent="0.25">
      <c r="A719" s="11" t="s">
        <v>1921</v>
      </c>
      <c r="B719" s="9" t="s">
        <v>10235</v>
      </c>
      <c r="C719" s="9" t="s">
        <v>374</v>
      </c>
      <c r="D719" s="9">
        <v>30</v>
      </c>
      <c r="E719" s="10">
        <v>0</v>
      </c>
      <c r="F719" s="10">
        <v>0</v>
      </c>
      <c r="G719" s="10">
        <v>0</v>
      </c>
      <c r="H719" s="10">
        <f t="shared" si="11"/>
        <v>30</v>
      </c>
    </row>
    <row r="720" spans="1:8" x14ac:dyDescent="0.25">
      <c r="A720" s="11" t="s">
        <v>1923</v>
      </c>
      <c r="B720" s="9" t="s">
        <v>10242</v>
      </c>
      <c r="C720" s="9" t="s">
        <v>374</v>
      </c>
      <c r="D720" s="9">
        <v>30</v>
      </c>
      <c r="E720" s="10">
        <v>0</v>
      </c>
      <c r="F720" s="10">
        <v>0</v>
      </c>
      <c r="G720" s="10">
        <v>0</v>
      </c>
      <c r="H720" s="10">
        <f t="shared" si="11"/>
        <v>30</v>
      </c>
    </row>
    <row r="721" spans="1:8" x14ac:dyDescent="0.25">
      <c r="A721" s="11" t="s">
        <v>1925</v>
      </c>
      <c r="B721" s="9" t="s">
        <v>1926</v>
      </c>
      <c r="C721" s="9" t="s">
        <v>374</v>
      </c>
      <c r="D721" s="9">
        <v>30</v>
      </c>
      <c r="E721" s="10">
        <v>0</v>
      </c>
      <c r="F721" s="10">
        <v>0</v>
      </c>
      <c r="G721" s="10">
        <v>0</v>
      </c>
      <c r="H721" s="10">
        <f t="shared" si="11"/>
        <v>30</v>
      </c>
    </row>
    <row r="722" spans="1:8" x14ac:dyDescent="0.25">
      <c r="A722" s="11" t="s">
        <v>1927</v>
      </c>
      <c r="B722" s="9" t="s">
        <v>1928</v>
      </c>
      <c r="C722" s="9" t="s">
        <v>286</v>
      </c>
      <c r="D722" s="9">
        <v>30</v>
      </c>
      <c r="E722" s="10">
        <v>0</v>
      </c>
      <c r="F722" s="10">
        <v>0</v>
      </c>
      <c r="G722" s="10">
        <v>0</v>
      </c>
      <c r="H722" s="10">
        <f t="shared" si="11"/>
        <v>30</v>
      </c>
    </row>
    <row r="723" spans="1:8" x14ac:dyDescent="0.25">
      <c r="A723" s="11" t="s">
        <v>1929</v>
      </c>
      <c r="B723" s="9" t="s">
        <v>1930</v>
      </c>
      <c r="C723" s="9" t="s">
        <v>374</v>
      </c>
      <c r="D723" s="9">
        <v>30</v>
      </c>
      <c r="E723" s="10">
        <v>0</v>
      </c>
      <c r="F723" s="10">
        <v>0</v>
      </c>
      <c r="G723" s="10">
        <v>0</v>
      </c>
      <c r="H723" s="10">
        <f t="shared" si="11"/>
        <v>30</v>
      </c>
    </row>
    <row r="724" spans="1:8" x14ac:dyDescent="0.25">
      <c r="A724" s="11" t="s">
        <v>1931</v>
      </c>
      <c r="B724" s="9" t="s">
        <v>1932</v>
      </c>
      <c r="C724" s="9" t="s">
        <v>286</v>
      </c>
      <c r="D724" s="9">
        <v>30</v>
      </c>
      <c r="E724" s="10">
        <v>0</v>
      </c>
      <c r="F724" s="10">
        <v>0</v>
      </c>
      <c r="G724" s="10">
        <v>0</v>
      </c>
      <c r="H724" s="10">
        <f t="shared" si="11"/>
        <v>30</v>
      </c>
    </row>
    <row r="725" spans="1:8" x14ac:dyDescent="0.25">
      <c r="A725" s="11" t="s">
        <v>1933</v>
      </c>
      <c r="B725" s="9" t="s">
        <v>1934</v>
      </c>
      <c r="C725" s="9" t="s">
        <v>372</v>
      </c>
      <c r="D725" s="9">
        <v>30</v>
      </c>
      <c r="E725" s="10">
        <v>0</v>
      </c>
      <c r="F725" s="10">
        <v>0</v>
      </c>
      <c r="G725" s="10">
        <v>0</v>
      </c>
      <c r="H725" s="10">
        <f t="shared" si="11"/>
        <v>30</v>
      </c>
    </row>
    <row r="726" spans="1:8" x14ac:dyDescent="0.25">
      <c r="A726" s="11" t="s">
        <v>1935</v>
      </c>
      <c r="B726" s="9" t="s">
        <v>10290</v>
      </c>
      <c r="C726" s="9" t="s">
        <v>286</v>
      </c>
      <c r="D726" s="9">
        <v>30</v>
      </c>
      <c r="E726" s="10">
        <v>0</v>
      </c>
      <c r="F726" s="10">
        <v>0</v>
      </c>
      <c r="G726" s="10">
        <v>0</v>
      </c>
      <c r="H726" s="10">
        <f t="shared" si="11"/>
        <v>30</v>
      </c>
    </row>
    <row r="727" spans="1:8" x14ac:dyDescent="0.25">
      <c r="A727" s="11" t="s">
        <v>1936</v>
      </c>
      <c r="B727" s="9" t="s">
        <v>1937</v>
      </c>
      <c r="C727" s="9" t="s">
        <v>286</v>
      </c>
      <c r="D727" s="9">
        <v>30</v>
      </c>
      <c r="E727" s="10">
        <v>0</v>
      </c>
      <c r="F727" s="10">
        <v>0</v>
      </c>
      <c r="G727" s="10">
        <v>0</v>
      </c>
      <c r="H727" s="10">
        <f t="shared" si="11"/>
        <v>30</v>
      </c>
    </row>
    <row r="728" spans="1:8" x14ac:dyDescent="0.25">
      <c r="A728" s="11" t="s">
        <v>1938</v>
      </c>
      <c r="B728" s="9" t="s">
        <v>1939</v>
      </c>
      <c r="C728" s="9" t="s">
        <v>374</v>
      </c>
      <c r="D728" s="9">
        <v>30</v>
      </c>
      <c r="E728" s="10">
        <v>0</v>
      </c>
      <c r="F728" s="10">
        <v>0</v>
      </c>
      <c r="G728" s="10">
        <v>0</v>
      </c>
      <c r="H728" s="10">
        <f t="shared" si="11"/>
        <v>30</v>
      </c>
    </row>
    <row r="729" spans="1:8" x14ac:dyDescent="0.25">
      <c r="A729" s="11" t="s">
        <v>1940</v>
      </c>
      <c r="B729" s="9" t="s">
        <v>1941</v>
      </c>
      <c r="C729" s="9" t="s">
        <v>374</v>
      </c>
      <c r="D729" s="9">
        <v>30</v>
      </c>
      <c r="E729" s="10">
        <v>0</v>
      </c>
      <c r="F729" s="10">
        <v>0</v>
      </c>
      <c r="G729" s="10">
        <v>0</v>
      </c>
      <c r="H729" s="10">
        <f t="shared" si="11"/>
        <v>30</v>
      </c>
    </row>
    <row r="730" spans="1:8" x14ac:dyDescent="0.25">
      <c r="A730" s="11" t="s">
        <v>1942</v>
      </c>
      <c r="B730" s="9" t="s">
        <v>1750</v>
      </c>
      <c r="C730" s="9" t="s">
        <v>372</v>
      </c>
      <c r="D730" s="9">
        <v>30</v>
      </c>
      <c r="E730" s="10">
        <v>0</v>
      </c>
      <c r="F730" s="10">
        <v>0</v>
      </c>
      <c r="G730" s="10">
        <v>0</v>
      </c>
      <c r="H730" s="10">
        <f t="shared" si="11"/>
        <v>30</v>
      </c>
    </row>
    <row r="731" spans="1:8" x14ac:dyDescent="0.25">
      <c r="A731" s="11" t="s">
        <v>1943</v>
      </c>
      <c r="B731" s="9" t="s">
        <v>1944</v>
      </c>
      <c r="C731" s="9" t="s">
        <v>372</v>
      </c>
      <c r="D731" s="9">
        <v>30</v>
      </c>
      <c r="E731" s="10">
        <v>0</v>
      </c>
      <c r="F731" s="10">
        <v>0</v>
      </c>
      <c r="G731" s="10">
        <v>0</v>
      </c>
      <c r="H731" s="10">
        <f t="shared" si="11"/>
        <v>30</v>
      </c>
    </row>
    <row r="732" spans="1:8" x14ac:dyDescent="0.25">
      <c r="A732" s="11" t="s">
        <v>1945</v>
      </c>
      <c r="B732" s="9" t="s">
        <v>1946</v>
      </c>
      <c r="C732" s="9" t="s">
        <v>374</v>
      </c>
      <c r="D732" s="9">
        <v>30</v>
      </c>
      <c r="E732" s="10">
        <v>0</v>
      </c>
      <c r="F732" s="10">
        <v>0</v>
      </c>
      <c r="G732" s="10">
        <v>0</v>
      </c>
      <c r="H732" s="10">
        <f t="shared" si="11"/>
        <v>30</v>
      </c>
    </row>
    <row r="733" spans="1:8" x14ac:dyDescent="0.25">
      <c r="A733" s="11" t="s">
        <v>1947</v>
      </c>
      <c r="B733" s="9" t="s">
        <v>1948</v>
      </c>
      <c r="C733" s="9" t="s">
        <v>374</v>
      </c>
      <c r="D733" s="9">
        <v>30</v>
      </c>
      <c r="E733" s="10">
        <v>0</v>
      </c>
      <c r="F733" s="10">
        <v>0</v>
      </c>
      <c r="G733" s="10">
        <v>0</v>
      </c>
      <c r="H733" s="10">
        <f t="shared" si="11"/>
        <v>30</v>
      </c>
    </row>
    <row r="734" spans="1:8" x14ac:dyDescent="0.25">
      <c r="A734" s="11" t="s">
        <v>1949</v>
      </c>
      <c r="B734" s="9" t="s">
        <v>10349</v>
      </c>
      <c r="C734" s="9" t="s">
        <v>374</v>
      </c>
      <c r="D734" s="9">
        <v>30</v>
      </c>
      <c r="E734" s="10">
        <v>0</v>
      </c>
      <c r="F734" s="10">
        <v>0</v>
      </c>
      <c r="G734" s="10">
        <v>0</v>
      </c>
      <c r="H734" s="10">
        <f t="shared" si="11"/>
        <v>30</v>
      </c>
    </row>
    <row r="735" spans="1:8" x14ac:dyDescent="0.25">
      <c r="A735" s="11" t="s">
        <v>1951</v>
      </c>
      <c r="B735" s="9" t="s">
        <v>1952</v>
      </c>
      <c r="C735" s="9" t="s">
        <v>372</v>
      </c>
      <c r="D735" s="9">
        <v>30</v>
      </c>
      <c r="E735" s="10">
        <v>0</v>
      </c>
      <c r="F735" s="10">
        <v>0</v>
      </c>
      <c r="G735" s="10">
        <v>0</v>
      </c>
      <c r="H735" s="10">
        <f t="shared" si="11"/>
        <v>30</v>
      </c>
    </row>
    <row r="736" spans="1:8" x14ac:dyDescent="0.25">
      <c r="A736" s="11" t="s">
        <v>1953</v>
      </c>
      <c r="B736" s="9" t="s">
        <v>1954</v>
      </c>
      <c r="C736" s="9" t="s">
        <v>374</v>
      </c>
      <c r="D736" s="9">
        <v>30</v>
      </c>
      <c r="E736" s="10">
        <v>0</v>
      </c>
      <c r="F736" s="10">
        <v>0</v>
      </c>
      <c r="G736" s="10">
        <v>0</v>
      </c>
      <c r="H736" s="10">
        <f t="shared" si="11"/>
        <v>30</v>
      </c>
    </row>
    <row r="737" spans="1:8" x14ac:dyDescent="0.25">
      <c r="A737" s="11" t="s">
        <v>1955</v>
      </c>
      <c r="B737" s="9" t="s">
        <v>1956</v>
      </c>
      <c r="C737" s="9" t="s">
        <v>372</v>
      </c>
      <c r="D737" s="9">
        <v>30</v>
      </c>
      <c r="E737" s="10">
        <v>0</v>
      </c>
      <c r="F737" s="10">
        <v>0</v>
      </c>
      <c r="G737" s="10">
        <v>0</v>
      </c>
      <c r="H737" s="10">
        <f t="shared" si="11"/>
        <v>30</v>
      </c>
    </row>
    <row r="738" spans="1:8" x14ac:dyDescent="0.25">
      <c r="A738" s="11" t="s">
        <v>1957</v>
      </c>
      <c r="B738" s="9" t="s">
        <v>1958</v>
      </c>
      <c r="C738" s="9" t="s">
        <v>374</v>
      </c>
      <c r="D738" s="9">
        <v>30</v>
      </c>
      <c r="E738" s="10">
        <v>0</v>
      </c>
      <c r="F738" s="10">
        <v>0</v>
      </c>
      <c r="G738" s="10">
        <v>0</v>
      </c>
      <c r="H738" s="10">
        <f t="shared" si="11"/>
        <v>30</v>
      </c>
    </row>
    <row r="739" spans="1:8" x14ac:dyDescent="0.25">
      <c r="A739" s="11" t="s">
        <v>1959</v>
      </c>
      <c r="B739" s="9" t="s">
        <v>1960</v>
      </c>
      <c r="C739" s="9" t="s">
        <v>374</v>
      </c>
      <c r="D739" s="9">
        <v>30</v>
      </c>
      <c r="E739" s="10">
        <v>0</v>
      </c>
      <c r="F739" s="10">
        <v>0</v>
      </c>
      <c r="G739" s="10">
        <v>0</v>
      </c>
      <c r="H739" s="10">
        <f t="shared" si="11"/>
        <v>30</v>
      </c>
    </row>
    <row r="740" spans="1:8" x14ac:dyDescent="0.25">
      <c r="A740" s="11" t="s">
        <v>1961</v>
      </c>
      <c r="B740" s="9" t="s">
        <v>1962</v>
      </c>
      <c r="C740" s="9" t="s">
        <v>374</v>
      </c>
      <c r="D740" s="9">
        <v>30</v>
      </c>
      <c r="E740" s="10">
        <v>0</v>
      </c>
      <c r="F740" s="10">
        <v>0</v>
      </c>
      <c r="G740" s="10">
        <v>0</v>
      </c>
      <c r="H740" s="10">
        <f t="shared" si="11"/>
        <v>30</v>
      </c>
    </row>
    <row r="741" spans="1:8" x14ac:dyDescent="0.25">
      <c r="A741" s="11" t="s">
        <v>1963</v>
      </c>
      <c r="B741" s="9" t="s">
        <v>1964</v>
      </c>
      <c r="C741" s="9" t="s">
        <v>374</v>
      </c>
      <c r="D741" s="9">
        <v>30</v>
      </c>
      <c r="E741" s="10">
        <v>0</v>
      </c>
      <c r="F741" s="10">
        <v>0</v>
      </c>
      <c r="G741" s="10">
        <v>0</v>
      </c>
      <c r="H741" s="10">
        <f t="shared" si="11"/>
        <v>30</v>
      </c>
    </row>
    <row r="742" spans="1:8" x14ac:dyDescent="0.25">
      <c r="A742" s="11" t="s">
        <v>1965</v>
      </c>
      <c r="B742" s="9" t="s">
        <v>349</v>
      </c>
      <c r="C742" s="9" t="s">
        <v>372</v>
      </c>
      <c r="D742" s="9">
        <v>30</v>
      </c>
      <c r="E742" s="10">
        <v>0</v>
      </c>
      <c r="F742" s="10">
        <v>0</v>
      </c>
      <c r="G742" s="10">
        <v>0</v>
      </c>
      <c r="H742" s="10">
        <f t="shared" si="11"/>
        <v>30</v>
      </c>
    </row>
    <row r="743" spans="1:8" x14ac:dyDescent="0.25">
      <c r="A743" s="11" t="s">
        <v>1966</v>
      </c>
      <c r="B743" s="9" t="s">
        <v>1967</v>
      </c>
      <c r="C743" s="9" t="s">
        <v>374</v>
      </c>
      <c r="D743" s="9">
        <v>30</v>
      </c>
      <c r="E743" s="10">
        <v>0</v>
      </c>
      <c r="F743" s="10">
        <v>0</v>
      </c>
      <c r="G743" s="10">
        <v>0</v>
      </c>
      <c r="H743" s="10">
        <f t="shared" si="11"/>
        <v>30</v>
      </c>
    </row>
    <row r="744" spans="1:8" x14ac:dyDescent="0.25">
      <c r="A744" s="11" t="s">
        <v>1968</v>
      </c>
      <c r="B744" s="9" t="s">
        <v>1969</v>
      </c>
      <c r="C744" s="9" t="s">
        <v>374</v>
      </c>
      <c r="D744" s="9">
        <v>30</v>
      </c>
      <c r="E744" s="10">
        <v>0</v>
      </c>
      <c r="F744" s="10">
        <v>0</v>
      </c>
      <c r="G744" s="10">
        <v>0</v>
      </c>
      <c r="H744" s="10">
        <f t="shared" si="11"/>
        <v>30</v>
      </c>
    </row>
    <row r="745" spans="1:8" x14ac:dyDescent="0.25">
      <c r="A745" s="11" t="s">
        <v>1970</v>
      </c>
      <c r="B745" s="9" t="s">
        <v>1971</v>
      </c>
      <c r="C745" s="9" t="s">
        <v>374</v>
      </c>
      <c r="D745" s="9">
        <v>30</v>
      </c>
      <c r="E745" s="10">
        <v>0</v>
      </c>
      <c r="F745" s="10">
        <v>0</v>
      </c>
      <c r="G745" s="10">
        <v>0</v>
      </c>
      <c r="H745" s="10">
        <f t="shared" si="11"/>
        <v>30</v>
      </c>
    </row>
    <row r="746" spans="1:8" x14ac:dyDescent="0.25">
      <c r="A746" s="11" t="s">
        <v>1972</v>
      </c>
      <c r="B746" s="9" t="s">
        <v>1973</v>
      </c>
      <c r="C746" s="9" t="s">
        <v>286</v>
      </c>
      <c r="D746" s="9">
        <v>30</v>
      </c>
      <c r="E746" s="10">
        <v>0</v>
      </c>
      <c r="F746" s="10">
        <v>0</v>
      </c>
      <c r="G746" s="10">
        <v>0</v>
      </c>
      <c r="H746" s="10">
        <f t="shared" si="11"/>
        <v>30</v>
      </c>
    </row>
    <row r="747" spans="1:8" x14ac:dyDescent="0.25">
      <c r="A747" s="11" t="s">
        <v>1974</v>
      </c>
      <c r="B747" s="9" t="s">
        <v>1975</v>
      </c>
      <c r="C747" s="9" t="s">
        <v>374</v>
      </c>
      <c r="D747" s="9">
        <v>30</v>
      </c>
      <c r="E747" s="10">
        <v>0</v>
      </c>
      <c r="F747" s="10">
        <v>0</v>
      </c>
      <c r="G747" s="10">
        <v>0</v>
      </c>
      <c r="H747" s="10">
        <f t="shared" si="11"/>
        <v>30</v>
      </c>
    </row>
    <row r="748" spans="1:8" x14ac:dyDescent="0.25">
      <c r="A748" s="11" t="s">
        <v>1976</v>
      </c>
      <c r="B748" s="9" t="s">
        <v>1977</v>
      </c>
      <c r="C748" s="9" t="s">
        <v>374</v>
      </c>
      <c r="D748" s="9">
        <v>30</v>
      </c>
      <c r="E748" s="10">
        <v>0</v>
      </c>
      <c r="F748" s="10">
        <v>0</v>
      </c>
      <c r="G748" s="10">
        <v>0</v>
      </c>
      <c r="H748" s="10">
        <f t="shared" si="11"/>
        <v>30</v>
      </c>
    </row>
    <row r="749" spans="1:8" x14ac:dyDescent="0.25">
      <c r="A749" s="11" t="s">
        <v>1978</v>
      </c>
      <c r="B749" s="9" t="s">
        <v>1979</v>
      </c>
      <c r="C749" s="9" t="s">
        <v>372</v>
      </c>
      <c r="D749" s="9">
        <v>30</v>
      </c>
      <c r="E749" s="10">
        <v>0</v>
      </c>
      <c r="F749" s="10">
        <v>0</v>
      </c>
      <c r="G749" s="10">
        <v>0</v>
      </c>
      <c r="H749" s="10">
        <f t="shared" si="11"/>
        <v>30</v>
      </c>
    </row>
    <row r="750" spans="1:8" x14ac:dyDescent="0.25">
      <c r="A750" s="11" t="s">
        <v>1980</v>
      </c>
      <c r="B750" s="9" t="s">
        <v>1981</v>
      </c>
      <c r="C750" s="9" t="s">
        <v>374</v>
      </c>
      <c r="D750" s="9">
        <v>30</v>
      </c>
      <c r="E750" s="10">
        <v>0</v>
      </c>
      <c r="F750" s="10">
        <v>0</v>
      </c>
      <c r="G750" s="10">
        <v>0</v>
      </c>
      <c r="H750" s="10">
        <f t="shared" si="11"/>
        <v>30</v>
      </c>
    </row>
    <row r="751" spans="1:8" x14ac:dyDescent="0.25">
      <c r="A751" s="11" t="s">
        <v>1982</v>
      </c>
      <c r="B751" s="9" t="s">
        <v>1983</v>
      </c>
      <c r="C751" s="9" t="s">
        <v>374</v>
      </c>
      <c r="D751" s="9">
        <v>30</v>
      </c>
      <c r="E751" s="10">
        <v>0</v>
      </c>
      <c r="F751" s="10">
        <v>0</v>
      </c>
      <c r="G751" s="10">
        <v>0</v>
      </c>
      <c r="H751" s="10">
        <f t="shared" si="11"/>
        <v>30</v>
      </c>
    </row>
    <row r="752" spans="1:8" x14ac:dyDescent="0.25">
      <c r="A752" s="11" t="s">
        <v>1984</v>
      </c>
      <c r="B752" s="9" t="s">
        <v>1985</v>
      </c>
      <c r="C752" s="9" t="s">
        <v>372</v>
      </c>
      <c r="D752" s="9">
        <v>30</v>
      </c>
      <c r="E752" s="10">
        <v>0</v>
      </c>
      <c r="F752" s="10">
        <v>0</v>
      </c>
      <c r="G752" s="10">
        <v>0</v>
      </c>
      <c r="H752" s="10">
        <f t="shared" si="11"/>
        <v>30</v>
      </c>
    </row>
    <row r="753" spans="1:8" x14ac:dyDescent="0.25">
      <c r="A753" s="11" t="s">
        <v>1986</v>
      </c>
      <c r="B753" s="9" t="s">
        <v>1987</v>
      </c>
      <c r="C753" s="9" t="s">
        <v>286</v>
      </c>
      <c r="D753" s="9">
        <v>30</v>
      </c>
      <c r="E753" s="10">
        <v>0</v>
      </c>
      <c r="F753" s="10">
        <v>0</v>
      </c>
      <c r="G753" s="10">
        <v>0</v>
      </c>
      <c r="H753" s="10">
        <f t="shared" si="11"/>
        <v>30</v>
      </c>
    </row>
    <row r="754" spans="1:8" x14ac:dyDescent="0.25">
      <c r="A754" s="11" t="s">
        <v>1988</v>
      </c>
      <c r="B754" s="9" t="s">
        <v>1989</v>
      </c>
      <c r="C754" s="9" t="s">
        <v>286</v>
      </c>
      <c r="D754" s="9">
        <v>30</v>
      </c>
      <c r="E754" s="10">
        <v>0</v>
      </c>
      <c r="F754" s="10">
        <v>0</v>
      </c>
      <c r="G754" s="10">
        <v>0</v>
      </c>
      <c r="H754" s="10">
        <f t="shared" si="11"/>
        <v>30</v>
      </c>
    </row>
    <row r="755" spans="1:8" x14ac:dyDescent="0.25">
      <c r="A755" s="11" t="s">
        <v>1990</v>
      </c>
      <c r="B755" s="9" t="s">
        <v>10513</v>
      </c>
      <c r="C755" s="9" t="s">
        <v>374</v>
      </c>
      <c r="D755" s="9">
        <v>30</v>
      </c>
      <c r="E755" s="10">
        <v>0</v>
      </c>
      <c r="F755" s="10">
        <v>0</v>
      </c>
      <c r="G755" s="10">
        <v>0</v>
      </c>
      <c r="H755" s="10">
        <f t="shared" si="11"/>
        <v>30</v>
      </c>
    </row>
    <row r="756" spans="1:8" x14ac:dyDescent="0.25">
      <c r="A756" s="11" t="s">
        <v>1992</v>
      </c>
      <c r="B756" s="9" t="s">
        <v>1993</v>
      </c>
      <c r="C756" s="9" t="s">
        <v>374</v>
      </c>
      <c r="D756" s="9">
        <v>30</v>
      </c>
      <c r="E756" s="10">
        <v>0</v>
      </c>
      <c r="F756" s="10">
        <v>0</v>
      </c>
      <c r="G756" s="10">
        <v>0</v>
      </c>
      <c r="H756" s="10">
        <f t="shared" si="11"/>
        <v>30</v>
      </c>
    </row>
    <row r="757" spans="1:8" x14ac:dyDescent="0.25">
      <c r="A757" s="11" t="s">
        <v>1994</v>
      </c>
      <c r="B757" s="9" t="s">
        <v>1995</v>
      </c>
      <c r="C757" s="9" t="s">
        <v>374</v>
      </c>
      <c r="D757" s="9">
        <v>30</v>
      </c>
      <c r="E757" s="10">
        <v>0</v>
      </c>
      <c r="F757" s="10">
        <v>0</v>
      </c>
      <c r="G757" s="10">
        <v>0</v>
      </c>
      <c r="H757" s="10">
        <f t="shared" si="11"/>
        <v>30</v>
      </c>
    </row>
    <row r="758" spans="1:8" x14ac:dyDescent="0.25">
      <c r="A758" s="11" t="s">
        <v>1996</v>
      </c>
      <c r="B758" s="9" t="s">
        <v>1997</v>
      </c>
      <c r="C758" s="9" t="s">
        <v>374</v>
      </c>
      <c r="D758" s="9">
        <v>30</v>
      </c>
      <c r="E758" s="10">
        <v>0</v>
      </c>
      <c r="F758" s="10">
        <v>0</v>
      </c>
      <c r="G758" s="10">
        <v>0</v>
      </c>
      <c r="H758" s="10">
        <f t="shared" si="11"/>
        <v>30</v>
      </c>
    </row>
    <row r="759" spans="1:8" x14ac:dyDescent="0.25">
      <c r="A759" s="11" t="s">
        <v>1998</v>
      </c>
      <c r="B759" s="9" t="s">
        <v>1999</v>
      </c>
      <c r="C759" s="9" t="s">
        <v>374</v>
      </c>
      <c r="D759" s="9">
        <v>30</v>
      </c>
      <c r="E759" s="10">
        <v>0</v>
      </c>
      <c r="F759" s="10">
        <v>0</v>
      </c>
      <c r="G759" s="10">
        <v>0</v>
      </c>
      <c r="H759" s="10">
        <f t="shared" si="11"/>
        <v>30</v>
      </c>
    </row>
    <row r="760" spans="1:8" x14ac:dyDescent="0.25">
      <c r="A760" s="11" t="s">
        <v>2000</v>
      </c>
      <c r="B760" s="9" t="s">
        <v>2001</v>
      </c>
      <c r="C760" s="9" t="s">
        <v>286</v>
      </c>
      <c r="D760" s="9">
        <v>30</v>
      </c>
      <c r="E760" s="10">
        <v>0</v>
      </c>
      <c r="F760" s="10">
        <v>0</v>
      </c>
      <c r="G760" s="10">
        <v>0</v>
      </c>
      <c r="H760" s="10">
        <f t="shared" si="11"/>
        <v>30</v>
      </c>
    </row>
    <row r="761" spans="1:8" x14ac:dyDescent="0.25">
      <c r="A761" s="11" t="s">
        <v>2002</v>
      </c>
      <c r="B761" s="9" t="s">
        <v>2003</v>
      </c>
      <c r="C761" s="9" t="s">
        <v>374</v>
      </c>
      <c r="D761" s="9">
        <v>30</v>
      </c>
      <c r="E761" s="10">
        <v>0</v>
      </c>
      <c r="F761" s="10">
        <v>0</v>
      </c>
      <c r="G761" s="10">
        <v>0</v>
      </c>
      <c r="H761" s="10">
        <f t="shared" si="11"/>
        <v>30</v>
      </c>
    </row>
    <row r="762" spans="1:8" x14ac:dyDescent="0.25">
      <c r="A762" s="11" t="s">
        <v>2004</v>
      </c>
      <c r="B762" s="9" t="s">
        <v>2005</v>
      </c>
      <c r="C762" s="9" t="s">
        <v>374</v>
      </c>
      <c r="D762" s="9">
        <v>30</v>
      </c>
      <c r="E762" s="10">
        <v>0</v>
      </c>
      <c r="F762" s="10">
        <v>0</v>
      </c>
      <c r="G762" s="10">
        <v>0</v>
      </c>
      <c r="H762" s="10">
        <f t="shared" si="11"/>
        <v>30</v>
      </c>
    </row>
    <row r="763" spans="1:8" x14ac:dyDescent="0.25">
      <c r="A763" s="11" t="s">
        <v>2006</v>
      </c>
      <c r="B763" s="9" t="s">
        <v>10572</v>
      </c>
      <c r="C763" s="9" t="s">
        <v>374</v>
      </c>
      <c r="D763" s="9">
        <v>30</v>
      </c>
      <c r="E763" s="10">
        <v>0</v>
      </c>
      <c r="F763" s="10">
        <v>0</v>
      </c>
      <c r="G763" s="10">
        <v>0</v>
      </c>
      <c r="H763" s="10">
        <f t="shared" si="11"/>
        <v>30</v>
      </c>
    </row>
    <row r="764" spans="1:8" x14ac:dyDescent="0.25">
      <c r="A764" s="11" t="s">
        <v>2008</v>
      </c>
      <c r="B764" s="9" t="s">
        <v>2009</v>
      </c>
      <c r="C764" s="9" t="s">
        <v>374</v>
      </c>
      <c r="D764" s="9">
        <v>30</v>
      </c>
      <c r="E764" s="10">
        <v>0</v>
      </c>
      <c r="F764" s="10">
        <v>0</v>
      </c>
      <c r="G764" s="10">
        <v>0</v>
      </c>
      <c r="H764" s="10">
        <f t="shared" si="11"/>
        <v>30</v>
      </c>
    </row>
    <row r="765" spans="1:8" x14ac:dyDescent="0.25">
      <c r="A765" s="11" t="s">
        <v>2010</v>
      </c>
      <c r="B765" s="9" t="s">
        <v>280</v>
      </c>
      <c r="C765" s="9" t="s">
        <v>374</v>
      </c>
      <c r="D765" s="9">
        <v>30</v>
      </c>
      <c r="E765" s="10">
        <v>0</v>
      </c>
      <c r="F765" s="10">
        <v>0</v>
      </c>
      <c r="G765" s="10">
        <v>0</v>
      </c>
      <c r="H765" s="10">
        <f t="shared" si="11"/>
        <v>30</v>
      </c>
    </row>
    <row r="766" spans="1:8" x14ac:dyDescent="0.25">
      <c r="A766" s="11" t="s">
        <v>2011</v>
      </c>
      <c r="B766" s="9" t="s">
        <v>2012</v>
      </c>
      <c r="C766" s="9" t="s">
        <v>372</v>
      </c>
      <c r="D766" s="9">
        <v>30</v>
      </c>
      <c r="E766" s="10">
        <v>0</v>
      </c>
      <c r="F766" s="10">
        <v>0</v>
      </c>
      <c r="G766" s="10">
        <v>0</v>
      </c>
      <c r="H766" s="10">
        <f t="shared" si="11"/>
        <v>30</v>
      </c>
    </row>
    <row r="767" spans="1:8" x14ac:dyDescent="0.25">
      <c r="A767" s="11" t="s">
        <v>2013</v>
      </c>
      <c r="B767" s="9" t="s">
        <v>7672</v>
      </c>
      <c r="C767" s="9" t="s">
        <v>374</v>
      </c>
      <c r="D767" s="9">
        <v>30</v>
      </c>
      <c r="E767" s="10">
        <v>0</v>
      </c>
      <c r="F767" s="10">
        <v>0</v>
      </c>
      <c r="G767" s="10">
        <v>0</v>
      </c>
      <c r="H767" s="10">
        <f t="shared" si="11"/>
        <v>30</v>
      </c>
    </row>
    <row r="768" spans="1:8" x14ac:dyDescent="0.25">
      <c r="A768" s="11" t="s">
        <v>2014</v>
      </c>
      <c r="B768" s="9" t="s">
        <v>10609</v>
      </c>
      <c r="C768" s="9" t="s">
        <v>374</v>
      </c>
      <c r="D768" s="9">
        <v>30</v>
      </c>
      <c r="E768" s="10">
        <v>0</v>
      </c>
      <c r="F768" s="10">
        <v>0</v>
      </c>
      <c r="G768" s="10">
        <v>0</v>
      </c>
      <c r="H768" s="10">
        <f t="shared" si="11"/>
        <v>30</v>
      </c>
    </row>
    <row r="769" spans="1:8" x14ac:dyDescent="0.25">
      <c r="A769" s="11" t="s">
        <v>2016</v>
      </c>
      <c r="B769" s="9" t="s">
        <v>2017</v>
      </c>
      <c r="C769" s="9" t="s">
        <v>374</v>
      </c>
      <c r="D769" s="9">
        <v>30</v>
      </c>
      <c r="E769" s="10">
        <v>0</v>
      </c>
      <c r="F769" s="10">
        <v>0</v>
      </c>
      <c r="G769" s="10">
        <v>0</v>
      </c>
      <c r="H769" s="10">
        <f t="shared" si="11"/>
        <v>30</v>
      </c>
    </row>
    <row r="770" spans="1:8" x14ac:dyDescent="0.25">
      <c r="A770" s="11" t="s">
        <v>2018</v>
      </c>
      <c r="B770" s="9" t="s">
        <v>1937</v>
      </c>
      <c r="C770" s="9" t="s">
        <v>374</v>
      </c>
      <c r="D770" s="9">
        <v>30</v>
      </c>
      <c r="E770" s="10">
        <v>0</v>
      </c>
      <c r="F770" s="10">
        <v>0</v>
      </c>
      <c r="G770" s="10">
        <v>0</v>
      </c>
      <c r="H770" s="10">
        <f t="shared" si="11"/>
        <v>30</v>
      </c>
    </row>
    <row r="771" spans="1:8" x14ac:dyDescent="0.25">
      <c r="A771" s="11" t="s">
        <v>2019</v>
      </c>
      <c r="B771" s="9" t="s">
        <v>301</v>
      </c>
      <c r="C771" s="9" t="s">
        <v>286</v>
      </c>
      <c r="D771" s="9">
        <v>30</v>
      </c>
      <c r="E771" s="10">
        <v>0</v>
      </c>
      <c r="F771" s="10">
        <v>0</v>
      </c>
      <c r="G771" s="10">
        <v>0</v>
      </c>
      <c r="H771" s="10">
        <f t="shared" ref="H771:H834" si="12">D771+G771</f>
        <v>30</v>
      </c>
    </row>
    <row r="772" spans="1:8" x14ac:dyDescent="0.25">
      <c r="A772" s="11" t="s">
        <v>2020</v>
      </c>
      <c r="B772" s="9" t="s">
        <v>2021</v>
      </c>
      <c r="C772" s="9" t="s">
        <v>374</v>
      </c>
      <c r="D772" s="9">
        <v>30</v>
      </c>
      <c r="E772" s="10">
        <v>0</v>
      </c>
      <c r="F772" s="10">
        <v>0</v>
      </c>
      <c r="G772" s="10">
        <v>0</v>
      </c>
      <c r="H772" s="10">
        <f t="shared" si="12"/>
        <v>30</v>
      </c>
    </row>
    <row r="773" spans="1:8" x14ac:dyDescent="0.25">
      <c r="A773" s="11" t="s">
        <v>2022</v>
      </c>
      <c r="B773" s="9" t="s">
        <v>2023</v>
      </c>
      <c r="C773" s="9" t="s">
        <v>374</v>
      </c>
      <c r="D773" s="9">
        <v>30</v>
      </c>
      <c r="E773" s="10">
        <v>0</v>
      </c>
      <c r="F773" s="10">
        <v>0</v>
      </c>
      <c r="G773" s="10">
        <v>0</v>
      </c>
      <c r="H773" s="10">
        <f t="shared" si="12"/>
        <v>30</v>
      </c>
    </row>
    <row r="774" spans="1:8" x14ac:dyDescent="0.25">
      <c r="A774" s="11" t="s">
        <v>2024</v>
      </c>
      <c r="B774" s="9" t="s">
        <v>10653</v>
      </c>
      <c r="C774" s="9" t="s">
        <v>286</v>
      </c>
      <c r="D774" s="9">
        <v>30</v>
      </c>
      <c r="E774" s="10">
        <v>0</v>
      </c>
      <c r="F774" s="10">
        <v>0</v>
      </c>
      <c r="G774" s="10">
        <v>0</v>
      </c>
      <c r="H774" s="10">
        <f t="shared" si="12"/>
        <v>30</v>
      </c>
    </row>
    <row r="775" spans="1:8" x14ac:dyDescent="0.25">
      <c r="A775" s="11" t="s">
        <v>2026</v>
      </c>
      <c r="B775" s="9" t="s">
        <v>2027</v>
      </c>
      <c r="C775" s="9" t="s">
        <v>374</v>
      </c>
      <c r="D775" s="9">
        <v>30</v>
      </c>
      <c r="E775" s="10">
        <v>0</v>
      </c>
      <c r="F775" s="10">
        <v>0</v>
      </c>
      <c r="G775" s="10">
        <v>0</v>
      </c>
      <c r="H775" s="10">
        <f t="shared" si="12"/>
        <v>30</v>
      </c>
    </row>
    <row r="776" spans="1:8" x14ac:dyDescent="0.25">
      <c r="A776" s="11" t="s">
        <v>2028</v>
      </c>
      <c r="B776" s="9" t="s">
        <v>2029</v>
      </c>
      <c r="C776" s="9" t="s">
        <v>286</v>
      </c>
      <c r="D776" s="9">
        <v>30</v>
      </c>
      <c r="E776" s="10">
        <v>0</v>
      </c>
      <c r="F776" s="10">
        <v>0</v>
      </c>
      <c r="G776" s="10">
        <v>0</v>
      </c>
      <c r="H776" s="10">
        <f t="shared" si="12"/>
        <v>30</v>
      </c>
    </row>
    <row r="777" spans="1:8" x14ac:dyDescent="0.25">
      <c r="A777" s="11" t="s">
        <v>2030</v>
      </c>
      <c r="B777" s="9" t="s">
        <v>2031</v>
      </c>
      <c r="C777" s="9" t="s">
        <v>374</v>
      </c>
      <c r="D777" s="9">
        <v>30</v>
      </c>
      <c r="E777" s="10">
        <v>0</v>
      </c>
      <c r="F777" s="10">
        <v>0</v>
      </c>
      <c r="G777" s="10">
        <v>0</v>
      </c>
      <c r="H777" s="10">
        <f t="shared" si="12"/>
        <v>30</v>
      </c>
    </row>
    <row r="778" spans="1:8" x14ac:dyDescent="0.25">
      <c r="A778" s="11" t="s">
        <v>2032</v>
      </c>
      <c r="B778" s="9" t="s">
        <v>313</v>
      </c>
      <c r="C778" s="9" t="s">
        <v>374</v>
      </c>
      <c r="D778" s="9">
        <v>30</v>
      </c>
      <c r="E778" s="10">
        <v>0</v>
      </c>
      <c r="F778" s="10">
        <v>0</v>
      </c>
      <c r="G778" s="10">
        <v>0</v>
      </c>
      <c r="H778" s="10">
        <f t="shared" si="12"/>
        <v>30</v>
      </c>
    </row>
    <row r="779" spans="1:8" x14ac:dyDescent="0.25">
      <c r="A779" s="11" t="s">
        <v>2033</v>
      </c>
      <c r="B779" s="9" t="s">
        <v>2034</v>
      </c>
      <c r="C779" s="9" t="s">
        <v>374</v>
      </c>
      <c r="D779" s="9">
        <v>30</v>
      </c>
      <c r="E779" s="10">
        <v>0</v>
      </c>
      <c r="F779" s="10">
        <v>0</v>
      </c>
      <c r="G779" s="10">
        <v>0</v>
      </c>
      <c r="H779" s="10">
        <f t="shared" si="12"/>
        <v>30</v>
      </c>
    </row>
    <row r="780" spans="1:8" x14ac:dyDescent="0.25">
      <c r="A780" s="11" t="s">
        <v>2035</v>
      </c>
      <c r="B780" s="9" t="s">
        <v>488</v>
      </c>
      <c r="C780" s="9" t="s">
        <v>374</v>
      </c>
      <c r="D780" s="9">
        <v>30</v>
      </c>
      <c r="E780" s="10">
        <v>0</v>
      </c>
      <c r="F780" s="10">
        <v>0</v>
      </c>
      <c r="G780" s="10">
        <v>0</v>
      </c>
      <c r="H780" s="10">
        <f t="shared" si="12"/>
        <v>30</v>
      </c>
    </row>
    <row r="781" spans="1:8" x14ac:dyDescent="0.25">
      <c r="A781" s="11" t="s">
        <v>2036</v>
      </c>
      <c r="B781" s="9" t="s">
        <v>2037</v>
      </c>
      <c r="C781" s="9" t="s">
        <v>372</v>
      </c>
      <c r="D781" s="9">
        <v>30</v>
      </c>
      <c r="E781" s="10">
        <v>0</v>
      </c>
      <c r="F781" s="10">
        <v>0</v>
      </c>
      <c r="G781" s="10">
        <v>0</v>
      </c>
      <c r="H781" s="10">
        <f t="shared" si="12"/>
        <v>30</v>
      </c>
    </row>
    <row r="782" spans="1:8" x14ac:dyDescent="0.25">
      <c r="A782" s="11" t="s">
        <v>2038</v>
      </c>
      <c r="B782" s="9" t="s">
        <v>2039</v>
      </c>
      <c r="C782" s="9" t="s">
        <v>372</v>
      </c>
      <c r="D782" s="9">
        <v>30</v>
      </c>
      <c r="E782" s="10">
        <v>0</v>
      </c>
      <c r="F782" s="10">
        <v>0</v>
      </c>
      <c r="G782" s="10">
        <v>0</v>
      </c>
      <c r="H782" s="10">
        <f t="shared" si="12"/>
        <v>30</v>
      </c>
    </row>
    <row r="783" spans="1:8" x14ac:dyDescent="0.25">
      <c r="A783" s="11" t="s">
        <v>2040</v>
      </c>
      <c r="B783" s="9" t="s">
        <v>2041</v>
      </c>
      <c r="C783" s="9" t="s">
        <v>372</v>
      </c>
      <c r="D783" s="9">
        <v>30</v>
      </c>
      <c r="E783" s="10">
        <v>0</v>
      </c>
      <c r="F783" s="10">
        <v>0</v>
      </c>
      <c r="G783" s="10">
        <v>0</v>
      </c>
      <c r="H783" s="10">
        <f t="shared" si="12"/>
        <v>30</v>
      </c>
    </row>
    <row r="784" spans="1:8" x14ac:dyDescent="0.25">
      <c r="A784" s="11" t="s">
        <v>2042</v>
      </c>
      <c r="B784" s="9" t="s">
        <v>2043</v>
      </c>
      <c r="C784" s="9" t="s">
        <v>372</v>
      </c>
      <c r="D784" s="9">
        <v>30</v>
      </c>
      <c r="E784" s="10">
        <v>0</v>
      </c>
      <c r="F784" s="10">
        <v>0</v>
      </c>
      <c r="G784" s="10">
        <v>0</v>
      </c>
      <c r="H784" s="10">
        <f t="shared" si="12"/>
        <v>30</v>
      </c>
    </row>
    <row r="785" spans="1:8" x14ac:dyDescent="0.25">
      <c r="A785" s="11" t="s">
        <v>2044</v>
      </c>
      <c r="B785" s="9" t="s">
        <v>2045</v>
      </c>
      <c r="C785" s="9" t="s">
        <v>372</v>
      </c>
      <c r="D785" s="9">
        <v>30</v>
      </c>
      <c r="E785" s="10">
        <v>0</v>
      </c>
      <c r="F785" s="10">
        <v>0</v>
      </c>
      <c r="G785" s="10">
        <v>0</v>
      </c>
      <c r="H785" s="10">
        <f t="shared" si="12"/>
        <v>30</v>
      </c>
    </row>
    <row r="786" spans="1:8" x14ac:dyDescent="0.25">
      <c r="A786" s="11" t="s">
        <v>2046</v>
      </c>
      <c r="B786" s="9" t="s">
        <v>2047</v>
      </c>
      <c r="C786" s="9" t="s">
        <v>372</v>
      </c>
      <c r="D786" s="9">
        <v>30</v>
      </c>
      <c r="E786" s="10">
        <v>0</v>
      </c>
      <c r="F786" s="10">
        <v>0</v>
      </c>
      <c r="G786" s="10">
        <v>0</v>
      </c>
      <c r="H786" s="10">
        <f t="shared" si="12"/>
        <v>30</v>
      </c>
    </row>
    <row r="787" spans="1:8" x14ac:dyDescent="0.25">
      <c r="A787" s="11" t="s">
        <v>2048</v>
      </c>
      <c r="B787" s="9" t="s">
        <v>2049</v>
      </c>
      <c r="C787" s="9" t="s">
        <v>372</v>
      </c>
      <c r="D787" s="9">
        <v>30</v>
      </c>
      <c r="E787" s="10">
        <v>0</v>
      </c>
      <c r="F787" s="10">
        <v>0</v>
      </c>
      <c r="G787" s="10">
        <v>0</v>
      </c>
      <c r="H787" s="10">
        <f t="shared" si="12"/>
        <v>30</v>
      </c>
    </row>
    <row r="788" spans="1:8" x14ac:dyDescent="0.25">
      <c r="A788" s="11" t="s">
        <v>2050</v>
      </c>
      <c r="B788" s="9" t="s">
        <v>2051</v>
      </c>
      <c r="C788" s="9" t="s">
        <v>372</v>
      </c>
      <c r="D788" s="9">
        <v>30</v>
      </c>
      <c r="E788" s="10">
        <v>0</v>
      </c>
      <c r="F788" s="10">
        <v>0</v>
      </c>
      <c r="G788" s="10">
        <v>0</v>
      </c>
      <c r="H788" s="10">
        <f t="shared" si="12"/>
        <v>30</v>
      </c>
    </row>
    <row r="789" spans="1:8" x14ac:dyDescent="0.25">
      <c r="A789" s="11" t="s">
        <v>2052</v>
      </c>
      <c r="B789" s="9" t="s">
        <v>2053</v>
      </c>
      <c r="C789" s="9" t="s">
        <v>372</v>
      </c>
      <c r="D789" s="9">
        <v>30</v>
      </c>
      <c r="E789" s="10">
        <v>0</v>
      </c>
      <c r="F789" s="10">
        <v>0</v>
      </c>
      <c r="G789" s="10">
        <v>0</v>
      </c>
      <c r="H789" s="10">
        <f t="shared" si="12"/>
        <v>30</v>
      </c>
    </row>
    <row r="790" spans="1:8" x14ac:dyDescent="0.25">
      <c r="A790" s="11" t="s">
        <v>2054</v>
      </c>
      <c r="B790" s="9" t="s">
        <v>2055</v>
      </c>
      <c r="C790" s="9" t="s">
        <v>372</v>
      </c>
      <c r="D790" s="9">
        <v>30</v>
      </c>
      <c r="E790" s="10">
        <v>0</v>
      </c>
      <c r="F790" s="10">
        <v>0</v>
      </c>
      <c r="G790" s="10">
        <v>0</v>
      </c>
      <c r="H790" s="10">
        <f t="shared" si="12"/>
        <v>30</v>
      </c>
    </row>
    <row r="791" spans="1:8" x14ac:dyDescent="0.25">
      <c r="A791" s="11" t="s">
        <v>2056</v>
      </c>
      <c r="B791" s="9" t="s">
        <v>2057</v>
      </c>
      <c r="C791" s="9" t="s">
        <v>372</v>
      </c>
      <c r="D791" s="9">
        <v>30</v>
      </c>
      <c r="E791" s="10">
        <v>0</v>
      </c>
      <c r="F791" s="10">
        <v>0</v>
      </c>
      <c r="G791" s="10">
        <v>0</v>
      </c>
      <c r="H791" s="10">
        <f t="shared" si="12"/>
        <v>30</v>
      </c>
    </row>
    <row r="792" spans="1:8" x14ac:dyDescent="0.25">
      <c r="A792" s="11" t="s">
        <v>2058</v>
      </c>
      <c r="B792" s="9" t="s">
        <v>2059</v>
      </c>
      <c r="C792" s="9" t="s">
        <v>372</v>
      </c>
      <c r="D792" s="9">
        <v>30</v>
      </c>
      <c r="E792" s="10">
        <v>0</v>
      </c>
      <c r="F792" s="10">
        <v>0</v>
      </c>
      <c r="G792" s="10">
        <v>0</v>
      </c>
      <c r="H792" s="10">
        <f t="shared" si="12"/>
        <v>30</v>
      </c>
    </row>
    <row r="793" spans="1:8" x14ac:dyDescent="0.25">
      <c r="A793" s="11" t="s">
        <v>2060</v>
      </c>
      <c r="B793" s="9" t="s">
        <v>10792</v>
      </c>
      <c r="C793" s="9" t="s">
        <v>372</v>
      </c>
      <c r="D793" s="9">
        <v>30</v>
      </c>
      <c r="E793" s="10">
        <v>0</v>
      </c>
      <c r="F793" s="10">
        <v>0</v>
      </c>
      <c r="G793" s="10">
        <v>0</v>
      </c>
      <c r="H793" s="10">
        <f t="shared" si="12"/>
        <v>30</v>
      </c>
    </row>
    <row r="794" spans="1:8" x14ac:dyDescent="0.25">
      <c r="A794" s="11" t="s">
        <v>2062</v>
      </c>
      <c r="B794" s="9" t="s">
        <v>2063</v>
      </c>
      <c r="C794" s="9" t="s">
        <v>372</v>
      </c>
      <c r="D794" s="9">
        <v>30</v>
      </c>
      <c r="E794" s="10">
        <v>0</v>
      </c>
      <c r="F794" s="10">
        <v>0</v>
      </c>
      <c r="G794" s="10">
        <v>0</v>
      </c>
      <c r="H794" s="10">
        <f t="shared" si="12"/>
        <v>30</v>
      </c>
    </row>
    <row r="795" spans="1:8" x14ac:dyDescent="0.25">
      <c r="A795" s="11" t="s">
        <v>2064</v>
      </c>
      <c r="B795" s="9" t="s">
        <v>2065</v>
      </c>
      <c r="C795" s="9" t="s">
        <v>372</v>
      </c>
      <c r="D795" s="9">
        <v>30</v>
      </c>
      <c r="E795" s="10">
        <v>0</v>
      </c>
      <c r="F795" s="10">
        <v>0</v>
      </c>
      <c r="G795" s="10">
        <v>0</v>
      </c>
      <c r="H795" s="10">
        <f t="shared" si="12"/>
        <v>30</v>
      </c>
    </row>
    <row r="796" spans="1:8" x14ac:dyDescent="0.25">
      <c r="A796" s="11" t="s">
        <v>2066</v>
      </c>
      <c r="B796" s="9" t="s">
        <v>2067</v>
      </c>
      <c r="C796" s="9" t="s">
        <v>372</v>
      </c>
      <c r="D796" s="9">
        <v>30</v>
      </c>
      <c r="E796" s="10">
        <v>0</v>
      </c>
      <c r="F796" s="10">
        <v>0</v>
      </c>
      <c r="G796" s="10">
        <v>0</v>
      </c>
      <c r="H796" s="10">
        <f t="shared" si="12"/>
        <v>30</v>
      </c>
    </row>
    <row r="797" spans="1:8" x14ac:dyDescent="0.25">
      <c r="A797" s="11" t="s">
        <v>2068</v>
      </c>
      <c r="B797" s="9" t="s">
        <v>2069</v>
      </c>
      <c r="C797" s="9" t="s">
        <v>372</v>
      </c>
      <c r="D797" s="9">
        <v>30</v>
      </c>
      <c r="E797" s="10">
        <v>0</v>
      </c>
      <c r="F797" s="10">
        <v>0</v>
      </c>
      <c r="G797" s="10">
        <v>0</v>
      </c>
      <c r="H797" s="10">
        <f t="shared" si="12"/>
        <v>30</v>
      </c>
    </row>
    <row r="798" spans="1:8" x14ac:dyDescent="0.25">
      <c r="A798" s="11" t="s">
        <v>2070</v>
      </c>
      <c r="B798" s="9" t="s">
        <v>10828</v>
      </c>
      <c r="C798" s="9" t="s">
        <v>372</v>
      </c>
      <c r="D798" s="9">
        <v>30</v>
      </c>
      <c r="E798" s="10">
        <v>0</v>
      </c>
      <c r="F798" s="10">
        <v>0</v>
      </c>
      <c r="G798" s="10">
        <v>0</v>
      </c>
      <c r="H798" s="10">
        <f t="shared" si="12"/>
        <v>30</v>
      </c>
    </row>
    <row r="799" spans="1:8" x14ac:dyDescent="0.25">
      <c r="A799" s="11" t="s">
        <v>2072</v>
      </c>
      <c r="B799" s="9" t="s">
        <v>2073</v>
      </c>
      <c r="C799" s="9" t="s">
        <v>372</v>
      </c>
      <c r="D799" s="9">
        <v>30</v>
      </c>
      <c r="E799" s="10">
        <v>0</v>
      </c>
      <c r="F799" s="10">
        <v>0</v>
      </c>
      <c r="G799" s="10">
        <v>0</v>
      </c>
      <c r="H799" s="10">
        <f t="shared" si="12"/>
        <v>30</v>
      </c>
    </row>
    <row r="800" spans="1:8" x14ac:dyDescent="0.25">
      <c r="A800" s="11" t="s">
        <v>2074</v>
      </c>
      <c r="B800" s="9" t="s">
        <v>2075</v>
      </c>
      <c r="C800" s="9" t="s">
        <v>372</v>
      </c>
      <c r="D800" s="9">
        <v>30</v>
      </c>
      <c r="E800" s="10">
        <v>0</v>
      </c>
      <c r="F800" s="10">
        <v>0</v>
      </c>
      <c r="G800" s="10">
        <v>0</v>
      </c>
      <c r="H800" s="10">
        <f t="shared" si="12"/>
        <v>30</v>
      </c>
    </row>
    <row r="801" spans="1:8" x14ac:dyDescent="0.25">
      <c r="A801" s="11" t="s">
        <v>2076</v>
      </c>
      <c r="B801" s="9" t="s">
        <v>2077</v>
      </c>
      <c r="C801" s="9" t="s">
        <v>372</v>
      </c>
      <c r="D801" s="9">
        <v>30</v>
      </c>
      <c r="E801" s="10">
        <v>0</v>
      </c>
      <c r="F801" s="10">
        <v>0</v>
      </c>
      <c r="G801" s="10">
        <v>0</v>
      </c>
      <c r="H801" s="10">
        <f t="shared" si="12"/>
        <v>30</v>
      </c>
    </row>
    <row r="802" spans="1:8" x14ac:dyDescent="0.25">
      <c r="A802" s="11" t="s">
        <v>2078</v>
      </c>
      <c r="B802" s="9" t="s">
        <v>2079</v>
      </c>
      <c r="C802" s="9" t="s">
        <v>372</v>
      </c>
      <c r="D802" s="9">
        <v>30</v>
      </c>
      <c r="E802" s="10">
        <v>0</v>
      </c>
      <c r="F802" s="10">
        <v>0</v>
      </c>
      <c r="G802" s="10">
        <v>0</v>
      </c>
      <c r="H802" s="10">
        <f t="shared" si="12"/>
        <v>30</v>
      </c>
    </row>
    <row r="803" spans="1:8" x14ac:dyDescent="0.25">
      <c r="A803" s="11" t="s">
        <v>2080</v>
      </c>
      <c r="B803" s="9" t="s">
        <v>2081</v>
      </c>
      <c r="C803" s="9" t="s">
        <v>372</v>
      </c>
      <c r="D803" s="9">
        <v>30</v>
      </c>
      <c r="E803" s="10">
        <v>0</v>
      </c>
      <c r="F803" s="10">
        <v>0</v>
      </c>
      <c r="G803" s="10">
        <v>0</v>
      </c>
      <c r="H803" s="10">
        <f t="shared" si="12"/>
        <v>30</v>
      </c>
    </row>
    <row r="804" spans="1:8" x14ac:dyDescent="0.25">
      <c r="A804" s="11" t="s">
        <v>2082</v>
      </c>
      <c r="B804" s="9" t="s">
        <v>2083</v>
      </c>
      <c r="C804" s="9" t="s">
        <v>372</v>
      </c>
      <c r="D804" s="9">
        <v>30</v>
      </c>
      <c r="E804" s="10">
        <v>0</v>
      </c>
      <c r="F804" s="10">
        <v>0</v>
      </c>
      <c r="G804" s="10">
        <v>0</v>
      </c>
      <c r="H804" s="10">
        <f t="shared" si="12"/>
        <v>30</v>
      </c>
    </row>
    <row r="805" spans="1:8" x14ac:dyDescent="0.25">
      <c r="A805" s="11" t="s">
        <v>2084</v>
      </c>
      <c r="B805" s="9" t="s">
        <v>2085</v>
      </c>
      <c r="C805" s="9" t="s">
        <v>372</v>
      </c>
      <c r="D805" s="9">
        <v>30</v>
      </c>
      <c r="E805" s="10">
        <v>0</v>
      </c>
      <c r="F805" s="10">
        <v>0</v>
      </c>
      <c r="G805" s="10">
        <v>0</v>
      </c>
      <c r="H805" s="10">
        <f t="shared" si="12"/>
        <v>30</v>
      </c>
    </row>
    <row r="806" spans="1:8" x14ac:dyDescent="0.25">
      <c r="A806" s="11" t="s">
        <v>2086</v>
      </c>
      <c r="B806" s="9" t="s">
        <v>2087</v>
      </c>
      <c r="C806" s="9" t="s">
        <v>372</v>
      </c>
      <c r="D806" s="9">
        <v>30</v>
      </c>
      <c r="E806" s="10">
        <v>0</v>
      </c>
      <c r="F806" s="10">
        <v>0</v>
      </c>
      <c r="G806" s="10">
        <v>0</v>
      </c>
      <c r="H806" s="10">
        <f t="shared" si="12"/>
        <v>30</v>
      </c>
    </row>
    <row r="807" spans="1:8" x14ac:dyDescent="0.25">
      <c r="A807" s="11" t="s">
        <v>2088</v>
      </c>
      <c r="B807" s="9" t="s">
        <v>2089</v>
      </c>
      <c r="C807" s="9" t="s">
        <v>372</v>
      </c>
      <c r="D807" s="9">
        <v>30</v>
      </c>
      <c r="E807" s="10">
        <v>0</v>
      </c>
      <c r="F807" s="10">
        <v>0</v>
      </c>
      <c r="G807" s="10">
        <v>0</v>
      </c>
      <c r="H807" s="10">
        <f t="shared" si="12"/>
        <v>30</v>
      </c>
    </row>
    <row r="808" spans="1:8" x14ac:dyDescent="0.25">
      <c r="A808" s="11" t="s">
        <v>2090</v>
      </c>
      <c r="B808" s="9" t="s">
        <v>2091</v>
      </c>
      <c r="C808" s="9" t="s">
        <v>372</v>
      </c>
      <c r="D808" s="9">
        <v>30</v>
      </c>
      <c r="E808" s="10">
        <v>0</v>
      </c>
      <c r="F808" s="10">
        <v>0</v>
      </c>
      <c r="G808" s="10">
        <v>0</v>
      </c>
      <c r="H808" s="10">
        <f t="shared" si="12"/>
        <v>30</v>
      </c>
    </row>
    <row r="809" spans="1:8" x14ac:dyDescent="0.25">
      <c r="A809" s="11" t="s">
        <v>2092</v>
      </c>
      <c r="B809" s="9" t="s">
        <v>2093</v>
      </c>
      <c r="C809" s="9" t="s">
        <v>372</v>
      </c>
      <c r="D809" s="9">
        <v>30</v>
      </c>
      <c r="E809" s="10">
        <v>0</v>
      </c>
      <c r="F809" s="10">
        <v>0</v>
      </c>
      <c r="G809" s="10">
        <v>0</v>
      </c>
      <c r="H809" s="10">
        <f t="shared" si="12"/>
        <v>30</v>
      </c>
    </row>
    <row r="810" spans="1:8" x14ac:dyDescent="0.25">
      <c r="A810" s="11" t="s">
        <v>2094</v>
      </c>
      <c r="B810" s="9" t="s">
        <v>2095</v>
      </c>
      <c r="C810" s="9" t="s">
        <v>372</v>
      </c>
      <c r="D810" s="9">
        <v>30</v>
      </c>
      <c r="E810" s="10">
        <v>0</v>
      </c>
      <c r="F810" s="10">
        <v>0</v>
      </c>
      <c r="G810" s="10">
        <v>0</v>
      </c>
      <c r="H810" s="10">
        <f t="shared" si="12"/>
        <v>30</v>
      </c>
    </row>
    <row r="811" spans="1:8" x14ac:dyDescent="0.25">
      <c r="A811" s="11" t="s">
        <v>2096</v>
      </c>
      <c r="B811" s="9" t="s">
        <v>2097</v>
      </c>
      <c r="C811" s="9" t="s">
        <v>372</v>
      </c>
      <c r="D811" s="9">
        <v>30</v>
      </c>
      <c r="E811" s="10">
        <v>0</v>
      </c>
      <c r="F811" s="10">
        <v>0</v>
      </c>
      <c r="G811" s="10">
        <v>0</v>
      </c>
      <c r="H811" s="10">
        <f t="shared" si="12"/>
        <v>30</v>
      </c>
    </row>
    <row r="812" spans="1:8" x14ac:dyDescent="0.25">
      <c r="A812" s="11" t="s">
        <v>2098</v>
      </c>
      <c r="B812" s="9" t="s">
        <v>2099</v>
      </c>
      <c r="C812" s="9" t="s">
        <v>372</v>
      </c>
      <c r="D812" s="9">
        <v>30</v>
      </c>
      <c r="E812" s="10">
        <v>0</v>
      </c>
      <c r="F812" s="10">
        <v>0</v>
      </c>
      <c r="G812" s="10">
        <v>0</v>
      </c>
      <c r="H812" s="10">
        <f t="shared" si="12"/>
        <v>30</v>
      </c>
    </row>
    <row r="813" spans="1:8" x14ac:dyDescent="0.25">
      <c r="A813" s="11" t="s">
        <v>2100</v>
      </c>
      <c r="B813" s="9" t="s">
        <v>2101</v>
      </c>
      <c r="C813" s="9" t="s">
        <v>372</v>
      </c>
      <c r="D813" s="9">
        <v>30</v>
      </c>
      <c r="E813" s="10">
        <v>0</v>
      </c>
      <c r="F813" s="10">
        <v>0</v>
      </c>
      <c r="G813" s="10">
        <v>0</v>
      </c>
      <c r="H813" s="10">
        <f t="shared" si="12"/>
        <v>30</v>
      </c>
    </row>
    <row r="814" spans="1:8" x14ac:dyDescent="0.25">
      <c r="A814" s="11" t="s">
        <v>2102</v>
      </c>
      <c r="B814" s="9" t="s">
        <v>2103</v>
      </c>
      <c r="C814" s="9" t="s">
        <v>374</v>
      </c>
      <c r="D814" s="9">
        <v>30</v>
      </c>
      <c r="E814" s="10">
        <v>0</v>
      </c>
      <c r="F814" s="10">
        <v>0</v>
      </c>
      <c r="G814" s="10">
        <v>0</v>
      </c>
      <c r="H814" s="10">
        <f t="shared" si="12"/>
        <v>30</v>
      </c>
    </row>
    <row r="815" spans="1:8" x14ac:dyDescent="0.25">
      <c r="A815" s="11" t="s">
        <v>2104</v>
      </c>
      <c r="B815" s="9" t="s">
        <v>2105</v>
      </c>
      <c r="C815" s="9" t="s">
        <v>374</v>
      </c>
      <c r="D815" s="9">
        <v>30</v>
      </c>
      <c r="E815" s="10">
        <v>0</v>
      </c>
      <c r="F815" s="10">
        <v>0</v>
      </c>
      <c r="G815" s="10">
        <v>0</v>
      </c>
      <c r="H815" s="10">
        <f t="shared" si="12"/>
        <v>30</v>
      </c>
    </row>
    <row r="816" spans="1:8" x14ac:dyDescent="0.25">
      <c r="A816" s="11" t="s">
        <v>2106</v>
      </c>
      <c r="B816" s="9" t="s">
        <v>2107</v>
      </c>
      <c r="C816" s="9" t="s">
        <v>374</v>
      </c>
      <c r="D816" s="9">
        <v>30</v>
      </c>
      <c r="E816" s="10">
        <v>0</v>
      </c>
      <c r="F816" s="10">
        <v>0</v>
      </c>
      <c r="G816" s="10">
        <v>0</v>
      </c>
      <c r="H816" s="10">
        <f t="shared" si="12"/>
        <v>30</v>
      </c>
    </row>
    <row r="817" spans="1:8" x14ac:dyDescent="0.25">
      <c r="A817" s="11" t="s">
        <v>2108</v>
      </c>
      <c r="B817" s="9" t="s">
        <v>2109</v>
      </c>
      <c r="C817" s="9" t="s">
        <v>374</v>
      </c>
      <c r="D817" s="9">
        <v>30</v>
      </c>
      <c r="E817" s="10">
        <v>0</v>
      </c>
      <c r="F817" s="10">
        <v>0</v>
      </c>
      <c r="G817" s="10">
        <v>0</v>
      </c>
      <c r="H817" s="10">
        <f t="shared" si="12"/>
        <v>30</v>
      </c>
    </row>
    <row r="818" spans="1:8" x14ac:dyDescent="0.25">
      <c r="A818" s="11" t="s">
        <v>2110</v>
      </c>
      <c r="B818" s="9" t="s">
        <v>2111</v>
      </c>
      <c r="C818" s="9" t="s">
        <v>374</v>
      </c>
      <c r="D818" s="9">
        <v>30</v>
      </c>
      <c r="E818" s="10">
        <v>0</v>
      </c>
      <c r="F818" s="10">
        <v>0</v>
      </c>
      <c r="G818" s="10">
        <v>0</v>
      </c>
      <c r="H818" s="10">
        <f t="shared" si="12"/>
        <v>30</v>
      </c>
    </row>
    <row r="819" spans="1:8" x14ac:dyDescent="0.25">
      <c r="A819" s="11" t="s">
        <v>2112</v>
      </c>
      <c r="B819" s="9" t="s">
        <v>2113</v>
      </c>
      <c r="C819" s="9" t="s">
        <v>374</v>
      </c>
      <c r="D819" s="9">
        <v>30</v>
      </c>
      <c r="E819" s="10">
        <v>0</v>
      </c>
      <c r="F819" s="10">
        <v>0</v>
      </c>
      <c r="G819" s="10">
        <v>0</v>
      </c>
      <c r="H819" s="10">
        <f t="shared" si="12"/>
        <v>30</v>
      </c>
    </row>
    <row r="820" spans="1:8" x14ac:dyDescent="0.25">
      <c r="A820" s="11" t="s">
        <v>2116</v>
      </c>
      <c r="B820" s="9" t="s">
        <v>2117</v>
      </c>
      <c r="C820" s="9" t="s">
        <v>374</v>
      </c>
      <c r="D820" s="9">
        <v>30</v>
      </c>
      <c r="E820" s="10">
        <v>0</v>
      </c>
      <c r="F820" s="10">
        <v>0</v>
      </c>
      <c r="G820" s="10">
        <v>0</v>
      </c>
      <c r="H820" s="10">
        <f t="shared" si="12"/>
        <v>30</v>
      </c>
    </row>
    <row r="821" spans="1:8" x14ac:dyDescent="0.25">
      <c r="A821" s="11" t="s">
        <v>2118</v>
      </c>
      <c r="B821" s="9" t="s">
        <v>10979</v>
      </c>
      <c r="C821" s="9" t="s">
        <v>374</v>
      </c>
      <c r="D821" s="9">
        <v>30</v>
      </c>
      <c r="E821" s="10">
        <v>0</v>
      </c>
      <c r="F821" s="10">
        <v>0</v>
      </c>
      <c r="G821" s="10">
        <v>0</v>
      </c>
      <c r="H821" s="10">
        <f t="shared" si="12"/>
        <v>30</v>
      </c>
    </row>
    <row r="822" spans="1:8" x14ac:dyDescent="0.25">
      <c r="A822" s="11" t="s">
        <v>2120</v>
      </c>
      <c r="B822" s="9" t="s">
        <v>2121</v>
      </c>
      <c r="C822" s="9" t="s">
        <v>374</v>
      </c>
      <c r="D822" s="9">
        <v>30</v>
      </c>
      <c r="E822" s="10">
        <v>0</v>
      </c>
      <c r="F822" s="10">
        <v>0</v>
      </c>
      <c r="G822" s="10">
        <v>0</v>
      </c>
      <c r="H822" s="10">
        <f t="shared" si="12"/>
        <v>30</v>
      </c>
    </row>
    <row r="823" spans="1:8" x14ac:dyDescent="0.25">
      <c r="A823" s="11" t="s">
        <v>2122</v>
      </c>
      <c r="B823" s="9" t="s">
        <v>2123</v>
      </c>
      <c r="C823" s="9" t="s">
        <v>374</v>
      </c>
      <c r="D823" s="9">
        <v>30</v>
      </c>
      <c r="E823" s="10">
        <v>0</v>
      </c>
      <c r="F823" s="10">
        <v>0</v>
      </c>
      <c r="G823" s="10">
        <v>0</v>
      </c>
      <c r="H823" s="10">
        <f t="shared" si="12"/>
        <v>30</v>
      </c>
    </row>
    <row r="824" spans="1:8" x14ac:dyDescent="0.25">
      <c r="A824" s="11" t="s">
        <v>2126</v>
      </c>
      <c r="B824" s="9" t="s">
        <v>2127</v>
      </c>
      <c r="C824" s="9" t="s">
        <v>374</v>
      </c>
      <c r="D824" s="9">
        <v>30</v>
      </c>
      <c r="E824" s="10">
        <v>0</v>
      </c>
      <c r="F824" s="10">
        <v>0</v>
      </c>
      <c r="G824" s="10">
        <v>0</v>
      </c>
      <c r="H824" s="10">
        <f t="shared" si="12"/>
        <v>30</v>
      </c>
    </row>
    <row r="825" spans="1:8" x14ac:dyDescent="0.25">
      <c r="A825" s="11" t="s">
        <v>2128</v>
      </c>
      <c r="B825" s="9" t="s">
        <v>11003</v>
      </c>
      <c r="C825" s="9" t="s">
        <v>374</v>
      </c>
      <c r="D825" s="9">
        <v>30</v>
      </c>
      <c r="E825" s="10">
        <v>0</v>
      </c>
      <c r="F825" s="10">
        <v>0</v>
      </c>
      <c r="G825" s="10">
        <v>0</v>
      </c>
      <c r="H825" s="10">
        <f t="shared" si="12"/>
        <v>30</v>
      </c>
    </row>
    <row r="826" spans="1:8" x14ac:dyDescent="0.25">
      <c r="A826" s="11" t="s">
        <v>2130</v>
      </c>
      <c r="B826" s="9" t="s">
        <v>2131</v>
      </c>
      <c r="C826" s="9" t="s">
        <v>374</v>
      </c>
      <c r="D826" s="9">
        <v>30</v>
      </c>
      <c r="E826" s="10">
        <v>0</v>
      </c>
      <c r="F826" s="10">
        <v>0</v>
      </c>
      <c r="G826" s="10">
        <v>0</v>
      </c>
      <c r="H826" s="10">
        <f t="shared" si="12"/>
        <v>30</v>
      </c>
    </row>
    <row r="827" spans="1:8" x14ac:dyDescent="0.25">
      <c r="A827" s="11" t="s">
        <v>2132</v>
      </c>
      <c r="B827" s="9" t="s">
        <v>2133</v>
      </c>
      <c r="C827" s="9" t="s">
        <v>374</v>
      </c>
      <c r="D827" s="9">
        <v>30</v>
      </c>
      <c r="E827" s="10">
        <v>0</v>
      </c>
      <c r="F827" s="10">
        <v>0</v>
      </c>
      <c r="G827" s="10">
        <v>0</v>
      </c>
      <c r="H827" s="10">
        <f t="shared" si="12"/>
        <v>30</v>
      </c>
    </row>
    <row r="828" spans="1:8" x14ac:dyDescent="0.25">
      <c r="A828" s="11" t="s">
        <v>2136</v>
      </c>
      <c r="B828" s="9" t="s">
        <v>2137</v>
      </c>
      <c r="C828" s="9" t="s">
        <v>374</v>
      </c>
      <c r="D828" s="9">
        <v>30</v>
      </c>
      <c r="E828" s="10">
        <v>0</v>
      </c>
      <c r="F828" s="10">
        <v>0</v>
      </c>
      <c r="G828" s="10">
        <v>0</v>
      </c>
      <c r="H828" s="10">
        <f t="shared" si="12"/>
        <v>30</v>
      </c>
    </row>
    <row r="829" spans="1:8" x14ac:dyDescent="0.25">
      <c r="A829" s="11" t="s">
        <v>2138</v>
      </c>
      <c r="B829" s="9" t="s">
        <v>2139</v>
      </c>
      <c r="C829" s="9" t="s">
        <v>374</v>
      </c>
      <c r="D829" s="9">
        <v>30</v>
      </c>
      <c r="E829" s="10">
        <v>0</v>
      </c>
      <c r="F829" s="10">
        <v>0</v>
      </c>
      <c r="G829" s="10">
        <v>0</v>
      </c>
      <c r="H829" s="10">
        <f t="shared" si="12"/>
        <v>30</v>
      </c>
    </row>
    <row r="830" spans="1:8" x14ac:dyDescent="0.25">
      <c r="A830" s="11" t="s">
        <v>2142</v>
      </c>
      <c r="B830" s="9" t="s">
        <v>2143</v>
      </c>
      <c r="C830" s="9" t="s">
        <v>374</v>
      </c>
      <c r="D830" s="9">
        <v>30</v>
      </c>
      <c r="E830" s="10">
        <v>0</v>
      </c>
      <c r="F830" s="10">
        <v>0</v>
      </c>
      <c r="G830" s="10">
        <v>0</v>
      </c>
      <c r="H830" s="10">
        <f t="shared" si="12"/>
        <v>30</v>
      </c>
    </row>
    <row r="831" spans="1:8" x14ac:dyDescent="0.25">
      <c r="A831" s="11" t="s">
        <v>2144</v>
      </c>
      <c r="B831" s="9" t="s">
        <v>11037</v>
      </c>
      <c r="C831" s="9" t="s">
        <v>374</v>
      </c>
      <c r="D831" s="9">
        <v>30</v>
      </c>
      <c r="E831" s="10">
        <v>0</v>
      </c>
      <c r="F831" s="10">
        <v>0</v>
      </c>
      <c r="G831" s="10">
        <v>0</v>
      </c>
      <c r="H831" s="10">
        <f t="shared" si="12"/>
        <v>30</v>
      </c>
    </row>
    <row r="832" spans="1:8" x14ac:dyDescent="0.25">
      <c r="A832" s="11" t="s">
        <v>2148</v>
      </c>
      <c r="B832" s="9" t="s">
        <v>2149</v>
      </c>
      <c r="C832" s="9" t="s">
        <v>374</v>
      </c>
      <c r="D832" s="9">
        <v>30</v>
      </c>
      <c r="E832" s="10">
        <v>0</v>
      </c>
      <c r="F832" s="10">
        <v>0</v>
      </c>
      <c r="G832" s="10">
        <v>0</v>
      </c>
      <c r="H832" s="10">
        <f t="shared" si="12"/>
        <v>30</v>
      </c>
    </row>
    <row r="833" spans="1:8" x14ac:dyDescent="0.25">
      <c r="A833" s="11" t="s">
        <v>2150</v>
      </c>
      <c r="B833" s="9" t="s">
        <v>2151</v>
      </c>
      <c r="C833" s="9" t="s">
        <v>374</v>
      </c>
      <c r="D833" s="9">
        <v>30</v>
      </c>
      <c r="E833" s="10">
        <v>0</v>
      </c>
      <c r="F833" s="10">
        <v>0</v>
      </c>
      <c r="G833" s="10">
        <v>0</v>
      </c>
      <c r="H833" s="10">
        <f t="shared" si="12"/>
        <v>30</v>
      </c>
    </row>
    <row r="834" spans="1:8" x14ac:dyDescent="0.25">
      <c r="A834" s="11" t="s">
        <v>2152</v>
      </c>
      <c r="B834" s="9" t="s">
        <v>11049</v>
      </c>
      <c r="C834" s="9" t="s">
        <v>374</v>
      </c>
      <c r="D834" s="9">
        <v>30</v>
      </c>
      <c r="E834" s="10">
        <v>0</v>
      </c>
      <c r="F834" s="10">
        <v>0</v>
      </c>
      <c r="G834" s="10">
        <v>0</v>
      </c>
      <c r="H834" s="10">
        <f t="shared" si="12"/>
        <v>30</v>
      </c>
    </row>
    <row r="835" spans="1:8" x14ac:dyDescent="0.25">
      <c r="A835" s="11" t="s">
        <v>2154</v>
      </c>
      <c r="B835" s="9" t="s">
        <v>2155</v>
      </c>
      <c r="C835" s="9" t="s">
        <v>374</v>
      </c>
      <c r="D835" s="9">
        <v>30</v>
      </c>
      <c r="E835" s="10">
        <v>0</v>
      </c>
      <c r="F835" s="10">
        <v>0</v>
      </c>
      <c r="G835" s="10">
        <v>0</v>
      </c>
      <c r="H835" s="10">
        <f t="shared" ref="H835:H898" si="13">D835+G835</f>
        <v>30</v>
      </c>
    </row>
    <row r="836" spans="1:8" x14ac:dyDescent="0.25">
      <c r="A836" s="11" t="s">
        <v>2156</v>
      </c>
      <c r="B836" s="9" t="s">
        <v>2157</v>
      </c>
      <c r="C836" s="9" t="s">
        <v>374</v>
      </c>
      <c r="D836" s="9">
        <v>30</v>
      </c>
      <c r="E836" s="10">
        <v>0</v>
      </c>
      <c r="F836" s="10">
        <v>0</v>
      </c>
      <c r="G836" s="10">
        <v>0</v>
      </c>
      <c r="H836" s="10">
        <f t="shared" si="13"/>
        <v>30</v>
      </c>
    </row>
    <row r="837" spans="1:8" x14ac:dyDescent="0.25">
      <c r="A837" s="11" t="s">
        <v>2158</v>
      </c>
      <c r="B837" s="9" t="s">
        <v>2159</v>
      </c>
      <c r="C837" s="9" t="s">
        <v>374</v>
      </c>
      <c r="D837" s="9">
        <v>30</v>
      </c>
      <c r="E837" s="10">
        <v>0</v>
      </c>
      <c r="F837" s="10">
        <v>0</v>
      </c>
      <c r="G837" s="10">
        <v>0</v>
      </c>
      <c r="H837" s="10">
        <f t="shared" si="13"/>
        <v>30</v>
      </c>
    </row>
    <row r="838" spans="1:8" x14ac:dyDescent="0.25">
      <c r="A838" s="11" t="s">
        <v>2160</v>
      </c>
      <c r="B838" s="9" t="s">
        <v>2161</v>
      </c>
      <c r="C838" s="9" t="s">
        <v>374</v>
      </c>
      <c r="D838" s="9">
        <v>30</v>
      </c>
      <c r="E838" s="10">
        <v>0</v>
      </c>
      <c r="F838" s="10">
        <v>0</v>
      </c>
      <c r="G838" s="10">
        <v>0</v>
      </c>
      <c r="H838" s="10">
        <f t="shared" si="13"/>
        <v>30</v>
      </c>
    </row>
    <row r="839" spans="1:8" x14ac:dyDescent="0.25">
      <c r="A839" s="11" t="s">
        <v>2162</v>
      </c>
      <c r="B839" s="9" t="s">
        <v>2163</v>
      </c>
      <c r="C839" s="9" t="s">
        <v>374</v>
      </c>
      <c r="D839" s="9">
        <v>30</v>
      </c>
      <c r="E839" s="10">
        <v>0</v>
      </c>
      <c r="F839" s="10">
        <v>0</v>
      </c>
      <c r="G839" s="10">
        <v>0</v>
      </c>
      <c r="H839" s="10">
        <f t="shared" si="13"/>
        <v>30</v>
      </c>
    </row>
    <row r="840" spans="1:8" x14ac:dyDescent="0.25">
      <c r="A840" s="11" t="s">
        <v>2164</v>
      </c>
      <c r="B840" s="9" t="s">
        <v>2165</v>
      </c>
      <c r="C840" s="9" t="s">
        <v>374</v>
      </c>
      <c r="D840" s="9">
        <v>30</v>
      </c>
      <c r="E840" s="10">
        <v>0</v>
      </c>
      <c r="F840" s="10">
        <v>0</v>
      </c>
      <c r="G840" s="10">
        <v>0</v>
      </c>
      <c r="H840" s="10">
        <f t="shared" si="13"/>
        <v>30</v>
      </c>
    </row>
    <row r="841" spans="1:8" x14ac:dyDescent="0.25">
      <c r="A841" s="11" t="s">
        <v>2166</v>
      </c>
      <c r="B841" s="9" t="s">
        <v>2167</v>
      </c>
      <c r="C841" s="9" t="s">
        <v>374</v>
      </c>
      <c r="D841" s="9">
        <v>30</v>
      </c>
      <c r="E841" s="10">
        <v>0</v>
      </c>
      <c r="F841" s="10">
        <v>0</v>
      </c>
      <c r="G841" s="10">
        <v>0</v>
      </c>
      <c r="H841" s="10">
        <f t="shared" si="13"/>
        <v>30</v>
      </c>
    </row>
    <row r="842" spans="1:8" x14ac:dyDescent="0.25">
      <c r="A842" s="11" t="s">
        <v>2168</v>
      </c>
      <c r="B842" s="9" t="s">
        <v>2169</v>
      </c>
      <c r="C842" s="9" t="s">
        <v>374</v>
      </c>
      <c r="D842" s="9">
        <v>30</v>
      </c>
      <c r="E842" s="10">
        <v>0</v>
      </c>
      <c r="F842" s="10">
        <v>0</v>
      </c>
      <c r="G842" s="10">
        <v>0</v>
      </c>
      <c r="H842" s="10">
        <f t="shared" si="13"/>
        <v>30</v>
      </c>
    </row>
    <row r="843" spans="1:8" x14ac:dyDescent="0.25">
      <c r="A843" s="11" t="s">
        <v>2170</v>
      </c>
      <c r="B843" s="9" t="s">
        <v>2171</v>
      </c>
      <c r="C843" s="9" t="s">
        <v>374</v>
      </c>
      <c r="D843" s="9">
        <v>30</v>
      </c>
      <c r="E843" s="10">
        <v>0</v>
      </c>
      <c r="F843" s="10">
        <v>0</v>
      </c>
      <c r="G843" s="10">
        <v>0</v>
      </c>
      <c r="H843" s="10">
        <f t="shared" si="13"/>
        <v>30</v>
      </c>
    </row>
    <row r="844" spans="1:8" x14ac:dyDescent="0.25">
      <c r="A844" s="11" t="s">
        <v>2172</v>
      </c>
      <c r="B844" s="9" t="s">
        <v>2173</v>
      </c>
      <c r="C844" s="9" t="s">
        <v>374</v>
      </c>
      <c r="D844" s="9">
        <v>30</v>
      </c>
      <c r="E844" s="10">
        <v>0</v>
      </c>
      <c r="F844" s="10">
        <v>0</v>
      </c>
      <c r="G844" s="10">
        <v>0</v>
      </c>
      <c r="H844" s="10">
        <f t="shared" si="13"/>
        <v>30</v>
      </c>
    </row>
    <row r="845" spans="1:8" x14ac:dyDescent="0.25">
      <c r="A845" s="11" t="s">
        <v>2176</v>
      </c>
      <c r="B845" s="9" t="s">
        <v>2177</v>
      </c>
      <c r="C845" s="9" t="s">
        <v>374</v>
      </c>
      <c r="D845" s="9">
        <v>30</v>
      </c>
      <c r="E845" s="10">
        <v>0</v>
      </c>
      <c r="F845" s="10">
        <v>0</v>
      </c>
      <c r="G845" s="10">
        <v>0</v>
      </c>
      <c r="H845" s="10">
        <f t="shared" si="13"/>
        <v>30</v>
      </c>
    </row>
    <row r="846" spans="1:8" x14ac:dyDescent="0.25">
      <c r="A846" s="11" t="s">
        <v>2178</v>
      </c>
      <c r="B846" s="9" t="s">
        <v>2179</v>
      </c>
      <c r="C846" s="9" t="s">
        <v>374</v>
      </c>
      <c r="D846" s="9">
        <v>30</v>
      </c>
      <c r="E846" s="10">
        <v>0</v>
      </c>
      <c r="F846" s="10">
        <v>0</v>
      </c>
      <c r="G846" s="10">
        <v>0</v>
      </c>
      <c r="H846" s="10">
        <f t="shared" si="13"/>
        <v>30</v>
      </c>
    </row>
    <row r="847" spans="1:8" x14ac:dyDescent="0.25">
      <c r="A847" s="11" t="s">
        <v>2180</v>
      </c>
      <c r="B847" s="9" t="s">
        <v>2181</v>
      </c>
      <c r="C847" s="9" t="s">
        <v>374</v>
      </c>
      <c r="D847" s="9">
        <v>30</v>
      </c>
      <c r="E847" s="10">
        <v>0</v>
      </c>
      <c r="F847" s="10">
        <v>0</v>
      </c>
      <c r="G847" s="10">
        <v>0</v>
      </c>
      <c r="H847" s="10">
        <f t="shared" si="13"/>
        <v>30</v>
      </c>
    </row>
    <row r="848" spans="1:8" x14ac:dyDescent="0.25">
      <c r="A848" s="11" t="s">
        <v>2182</v>
      </c>
      <c r="B848" s="9" t="s">
        <v>2183</v>
      </c>
      <c r="C848" s="9" t="s">
        <v>374</v>
      </c>
      <c r="D848" s="9">
        <v>30</v>
      </c>
      <c r="E848" s="10">
        <v>0</v>
      </c>
      <c r="F848" s="10">
        <v>0</v>
      </c>
      <c r="G848" s="10">
        <v>0</v>
      </c>
      <c r="H848" s="10">
        <f t="shared" si="13"/>
        <v>30</v>
      </c>
    </row>
    <row r="849" spans="1:8" x14ac:dyDescent="0.25">
      <c r="A849" s="11" t="s">
        <v>2184</v>
      </c>
      <c r="B849" s="9" t="s">
        <v>2185</v>
      </c>
      <c r="C849" s="9" t="s">
        <v>374</v>
      </c>
      <c r="D849" s="9">
        <v>30</v>
      </c>
      <c r="E849" s="10">
        <v>0</v>
      </c>
      <c r="F849" s="10">
        <v>0</v>
      </c>
      <c r="G849" s="10">
        <v>0</v>
      </c>
      <c r="H849" s="10">
        <f t="shared" si="13"/>
        <v>30</v>
      </c>
    </row>
    <row r="850" spans="1:8" x14ac:dyDescent="0.25">
      <c r="A850" s="11" t="s">
        <v>2186</v>
      </c>
      <c r="B850" s="9" t="s">
        <v>2187</v>
      </c>
      <c r="C850" s="9" t="s">
        <v>374</v>
      </c>
      <c r="D850" s="9">
        <v>30</v>
      </c>
      <c r="E850" s="10">
        <v>0</v>
      </c>
      <c r="F850" s="10">
        <v>0</v>
      </c>
      <c r="G850" s="10">
        <v>0</v>
      </c>
      <c r="H850" s="10">
        <f t="shared" si="13"/>
        <v>30</v>
      </c>
    </row>
    <row r="851" spans="1:8" x14ac:dyDescent="0.25">
      <c r="A851" s="11" t="s">
        <v>2188</v>
      </c>
      <c r="B851" s="9" t="s">
        <v>2189</v>
      </c>
      <c r="C851" s="9" t="s">
        <v>374</v>
      </c>
      <c r="D851" s="9">
        <v>30</v>
      </c>
      <c r="E851" s="10">
        <v>0</v>
      </c>
      <c r="F851" s="10">
        <v>0</v>
      </c>
      <c r="G851" s="10">
        <v>0</v>
      </c>
      <c r="H851" s="10">
        <f t="shared" si="13"/>
        <v>30</v>
      </c>
    </row>
    <row r="852" spans="1:8" x14ac:dyDescent="0.25">
      <c r="A852" s="11" t="s">
        <v>2190</v>
      </c>
      <c r="B852" s="9" t="s">
        <v>2191</v>
      </c>
      <c r="C852" s="9" t="s">
        <v>286</v>
      </c>
      <c r="D852" s="9">
        <v>30</v>
      </c>
      <c r="E852" s="10">
        <v>0</v>
      </c>
      <c r="F852" s="10">
        <v>0</v>
      </c>
      <c r="G852" s="10">
        <v>0</v>
      </c>
      <c r="H852" s="10">
        <f t="shared" si="13"/>
        <v>30</v>
      </c>
    </row>
    <row r="853" spans="1:8" x14ac:dyDescent="0.25">
      <c r="A853" s="11" t="s">
        <v>2192</v>
      </c>
      <c r="B853" s="9" t="s">
        <v>2193</v>
      </c>
      <c r="C853" s="9" t="s">
        <v>374</v>
      </c>
      <c r="D853" s="9">
        <v>30</v>
      </c>
      <c r="E853" s="10">
        <v>0</v>
      </c>
      <c r="F853" s="10">
        <v>0</v>
      </c>
      <c r="G853" s="10">
        <v>0</v>
      </c>
      <c r="H853" s="10">
        <f t="shared" si="13"/>
        <v>30</v>
      </c>
    </row>
    <row r="854" spans="1:8" x14ac:dyDescent="0.25">
      <c r="A854" s="11" t="s">
        <v>2194</v>
      </c>
      <c r="B854" s="9" t="s">
        <v>2195</v>
      </c>
      <c r="C854" s="9" t="s">
        <v>374</v>
      </c>
      <c r="D854" s="9">
        <v>30</v>
      </c>
      <c r="E854" s="10">
        <v>0</v>
      </c>
      <c r="F854" s="10">
        <v>0</v>
      </c>
      <c r="G854" s="10">
        <v>0</v>
      </c>
      <c r="H854" s="10">
        <f t="shared" si="13"/>
        <v>30</v>
      </c>
    </row>
    <row r="855" spans="1:8" x14ac:dyDescent="0.25">
      <c r="A855" s="11" t="s">
        <v>2196</v>
      </c>
      <c r="B855" s="9" t="s">
        <v>2197</v>
      </c>
      <c r="C855" s="9" t="s">
        <v>374</v>
      </c>
      <c r="D855" s="9">
        <v>30</v>
      </c>
      <c r="E855" s="10">
        <v>0</v>
      </c>
      <c r="F855" s="10">
        <v>0</v>
      </c>
      <c r="G855" s="10">
        <v>0</v>
      </c>
      <c r="H855" s="10">
        <f t="shared" si="13"/>
        <v>30</v>
      </c>
    </row>
    <row r="856" spans="1:8" x14ac:dyDescent="0.25">
      <c r="A856" s="11" t="s">
        <v>2198</v>
      </c>
      <c r="B856" s="9" t="s">
        <v>2199</v>
      </c>
      <c r="C856" s="9" t="s">
        <v>374</v>
      </c>
      <c r="D856" s="9">
        <v>30</v>
      </c>
      <c r="E856" s="10">
        <v>0</v>
      </c>
      <c r="F856" s="10">
        <v>0</v>
      </c>
      <c r="G856" s="10">
        <v>0</v>
      </c>
      <c r="H856" s="10">
        <f t="shared" si="13"/>
        <v>30</v>
      </c>
    </row>
    <row r="857" spans="1:8" x14ac:dyDescent="0.25">
      <c r="A857" s="11" t="s">
        <v>2200</v>
      </c>
      <c r="B857" s="9" t="s">
        <v>2201</v>
      </c>
      <c r="C857" s="9" t="s">
        <v>374</v>
      </c>
      <c r="D857" s="9">
        <v>30</v>
      </c>
      <c r="E857" s="10">
        <v>0</v>
      </c>
      <c r="F857" s="10">
        <v>0</v>
      </c>
      <c r="G857" s="10">
        <v>0</v>
      </c>
      <c r="H857" s="10">
        <f t="shared" si="13"/>
        <v>30</v>
      </c>
    </row>
    <row r="858" spans="1:8" x14ac:dyDescent="0.25">
      <c r="A858" s="11" t="s">
        <v>2202</v>
      </c>
      <c r="B858" s="9" t="s">
        <v>2203</v>
      </c>
      <c r="C858" s="9" t="s">
        <v>374</v>
      </c>
      <c r="D858" s="9">
        <v>30</v>
      </c>
      <c r="E858" s="10">
        <v>0</v>
      </c>
      <c r="F858" s="10">
        <v>0</v>
      </c>
      <c r="G858" s="10">
        <v>0</v>
      </c>
      <c r="H858" s="10">
        <f t="shared" si="13"/>
        <v>30</v>
      </c>
    </row>
    <row r="859" spans="1:8" x14ac:dyDescent="0.25">
      <c r="A859" s="11" t="s">
        <v>2204</v>
      </c>
      <c r="B859" s="9" t="s">
        <v>2205</v>
      </c>
      <c r="C859" s="9" t="s">
        <v>374</v>
      </c>
      <c r="D859" s="9">
        <v>30</v>
      </c>
      <c r="E859" s="10">
        <v>0</v>
      </c>
      <c r="F859" s="10">
        <v>0</v>
      </c>
      <c r="G859" s="10">
        <v>0</v>
      </c>
      <c r="H859" s="10">
        <f t="shared" si="13"/>
        <v>30</v>
      </c>
    </row>
    <row r="860" spans="1:8" x14ac:dyDescent="0.25">
      <c r="A860" s="11" t="s">
        <v>2206</v>
      </c>
      <c r="B860" s="9" t="s">
        <v>2207</v>
      </c>
      <c r="C860" s="9" t="s">
        <v>374</v>
      </c>
      <c r="D860" s="9">
        <v>30</v>
      </c>
      <c r="E860" s="10">
        <v>0</v>
      </c>
      <c r="F860" s="10">
        <v>0</v>
      </c>
      <c r="G860" s="10">
        <v>0</v>
      </c>
      <c r="H860" s="10">
        <f t="shared" si="13"/>
        <v>30</v>
      </c>
    </row>
    <row r="861" spans="1:8" x14ac:dyDescent="0.25">
      <c r="A861" s="11" t="s">
        <v>2210</v>
      </c>
      <c r="B861" s="9" t="s">
        <v>2211</v>
      </c>
      <c r="C861" s="9" t="s">
        <v>374</v>
      </c>
      <c r="D861" s="9">
        <v>30</v>
      </c>
      <c r="E861" s="10">
        <v>0</v>
      </c>
      <c r="F861" s="10">
        <v>0</v>
      </c>
      <c r="G861" s="10">
        <v>0</v>
      </c>
      <c r="H861" s="10">
        <f t="shared" si="13"/>
        <v>30</v>
      </c>
    </row>
    <row r="862" spans="1:8" x14ac:dyDescent="0.25">
      <c r="A862" s="11" t="s">
        <v>2212</v>
      </c>
      <c r="B862" s="9" t="s">
        <v>2213</v>
      </c>
      <c r="C862" s="9" t="s">
        <v>374</v>
      </c>
      <c r="D862" s="9">
        <v>30</v>
      </c>
      <c r="E862" s="10">
        <v>0</v>
      </c>
      <c r="F862" s="10">
        <v>0</v>
      </c>
      <c r="G862" s="10">
        <v>0</v>
      </c>
      <c r="H862" s="10">
        <f t="shared" si="13"/>
        <v>30</v>
      </c>
    </row>
    <row r="863" spans="1:8" x14ac:dyDescent="0.25">
      <c r="A863" s="11" t="s">
        <v>2214</v>
      </c>
      <c r="B863" s="9" t="s">
        <v>2215</v>
      </c>
      <c r="C863" s="9" t="s">
        <v>374</v>
      </c>
      <c r="D863" s="9">
        <v>30</v>
      </c>
      <c r="E863" s="10">
        <v>0</v>
      </c>
      <c r="F863" s="10">
        <v>0</v>
      </c>
      <c r="G863" s="10">
        <v>0</v>
      </c>
      <c r="H863" s="10">
        <f t="shared" si="13"/>
        <v>30</v>
      </c>
    </row>
    <row r="864" spans="1:8" x14ac:dyDescent="0.25">
      <c r="A864" s="11" t="s">
        <v>2216</v>
      </c>
      <c r="B864" s="9" t="s">
        <v>2217</v>
      </c>
      <c r="C864" s="9" t="s">
        <v>374</v>
      </c>
      <c r="D864" s="9">
        <v>30</v>
      </c>
      <c r="E864" s="10">
        <v>0</v>
      </c>
      <c r="F864" s="10">
        <v>0</v>
      </c>
      <c r="G864" s="10">
        <v>0</v>
      </c>
      <c r="H864" s="10">
        <f t="shared" si="13"/>
        <v>30</v>
      </c>
    </row>
    <row r="865" spans="1:8" x14ac:dyDescent="0.25">
      <c r="A865" s="11" t="s">
        <v>2218</v>
      </c>
      <c r="B865" s="9" t="s">
        <v>2219</v>
      </c>
      <c r="C865" s="9" t="s">
        <v>374</v>
      </c>
      <c r="D865" s="9">
        <v>30</v>
      </c>
      <c r="E865" s="10">
        <v>0</v>
      </c>
      <c r="F865" s="10">
        <v>0</v>
      </c>
      <c r="G865" s="10">
        <v>0</v>
      </c>
      <c r="H865" s="10">
        <f t="shared" si="13"/>
        <v>30</v>
      </c>
    </row>
    <row r="866" spans="1:8" x14ac:dyDescent="0.25">
      <c r="A866" s="11" t="s">
        <v>2220</v>
      </c>
      <c r="B866" s="9" t="s">
        <v>2221</v>
      </c>
      <c r="C866" s="9" t="s">
        <v>374</v>
      </c>
      <c r="D866" s="9">
        <v>30</v>
      </c>
      <c r="E866" s="10">
        <v>0</v>
      </c>
      <c r="F866" s="10">
        <v>0</v>
      </c>
      <c r="G866" s="10">
        <v>0</v>
      </c>
      <c r="H866" s="10">
        <f t="shared" si="13"/>
        <v>30</v>
      </c>
    </row>
    <row r="867" spans="1:8" x14ac:dyDescent="0.25">
      <c r="A867" s="11" t="s">
        <v>2222</v>
      </c>
      <c r="B867" s="9" t="s">
        <v>2223</v>
      </c>
      <c r="C867" s="9" t="s">
        <v>374</v>
      </c>
      <c r="D867" s="9">
        <v>30</v>
      </c>
      <c r="E867" s="10">
        <v>0</v>
      </c>
      <c r="F867" s="10">
        <v>0</v>
      </c>
      <c r="G867" s="10">
        <v>0</v>
      </c>
      <c r="H867" s="10">
        <f t="shared" si="13"/>
        <v>30</v>
      </c>
    </row>
    <row r="868" spans="1:8" x14ac:dyDescent="0.25">
      <c r="A868" s="11" t="s">
        <v>2226</v>
      </c>
      <c r="B868" s="9" t="s">
        <v>2227</v>
      </c>
      <c r="C868" s="9" t="s">
        <v>374</v>
      </c>
      <c r="D868" s="9">
        <v>30</v>
      </c>
      <c r="E868" s="10">
        <v>0</v>
      </c>
      <c r="F868" s="10">
        <v>0</v>
      </c>
      <c r="G868" s="10">
        <v>0</v>
      </c>
      <c r="H868" s="10">
        <f t="shared" si="13"/>
        <v>30</v>
      </c>
    </row>
    <row r="869" spans="1:8" x14ac:dyDescent="0.25">
      <c r="A869" s="11" t="s">
        <v>2230</v>
      </c>
      <c r="B869" s="9" t="s">
        <v>2231</v>
      </c>
      <c r="C869" s="9" t="s">
        <v>374</v>
      </c>
      <c r="D869" s="9">
        <v>30</v>
      </c>
      <c r="E869" s="10">
        <v>0</v>
      </c>
      <c r="F869" s="10">
        <v>0</v>
      </c>
      <c r="G869" s="10">
        <v>0</v>
      </c>
      <c r="H869" s="10">
        <f t="shared" si="13"/>
        <v>30</v>
      </c>
    </row>
    <row r="870" spans="1:8" x14ac:dyDescent="0.25">
      <c r="A870" s="11" t="s">
        <v>2232</v>
      </c>
      <c r="B870" s="9" t="s">
        <v>2233</v>
      </c>
      <c r="C870" s="9" t="s">
        <v>374</v>
      </c>
      <c r="D870" s="9">
        <v>30</v>
      </c>
      <c r="E870" s="10">
        <v>0</v>
      </c>
      <c r="F870" s="10">
        <v>0</v>
      </c>
      <c r="G870" s="10">
        <v>0</v>
      </c>
      <c r="H870" s="10">
        <f t="shared" si="13"/>
        <v>30</v>
      </c>
    </row>
    <row r="871" spans="1:8" x14ac:dyDescent="0.25">
      <c r="A871" s="11" t="s">
        <v>2234</v>
      </c>
      <c r="B871" s="9" t="s">
        <v>2235</v>
      </c>
      <c r="C871" s="9" t="s">
        <v>374</v>
      </c>
      <c r="D871" s="9">
        <v>30</v>
      </c>
      <c r="E871" s="10">
        <v>0</v>
      </c>
      <c r="F871" s="10">
        <v>0</v>
      </c>
      <c r="G871" s="10">
        <v>0</v>
      </c>
      <c r="H871" s="10">
        <f t="shared" si="13"/>
        <v>30</v>
      </c>
    </row>
    <row r="872" spans="1:8" x14ac:dyDescent="0.25">
      <c r="A872" s="11" t="s">
        <v>2238</v>
      </c>
      <c r="B872" s="9" t="s">
        <v>2239</v>
      </c>
      <c r="C872" s="9" t="s">
        <v>374</v>
      </c>
      <c r="D872" s="9">
        <v>30</v>
      </c>
      <c r="E872" s="10">
        <v>0</v>
      </c>
      <c r="F872" s="10">
        <v>0</v>
      </c>
      <c r="G872" s="10">
        <v>0</v>
      </c>
      <c r="H872" s="10">
        <f t="shared" si="13"/>
        <v>30</v>
      </c>
    </row>
    <row r="873" spans="1:8" x14ac:dyDescent="0.25">
      <c r="A873" s="11" t="s">
        <v>2240</v>
      </c>
      <c r="B873" s="9" t="s">
        <v>2241</v>
      </c>
      <c r="C873" s="9" t="s">
        <v>374</v>
      </c>
      <c r="D873" s="9">
        <v>30</v>
      </c>
      <c r="E873" s="10">
        <v>0</v>
      </c>
      <c r="F873" s="10">
        <v>0</v>
      </c>
      <c r="G873" s="10">
        <v>0</v>
      </c>
      <c r="H873" s="10">
        <f t="shared" si="13"/>
        <v>30</v>
      </c>
    </row>
    <row r="874" spans="1:8" x14ac:dyDescent="0.25">
      <c r="A874" s="11" t="s">
        <v>2242</v>
      </c>
      <c r="B874" s="9" t="s">
        <v>2243</v>
      </c>
      <c r="C874" s="9" t="s">
        <v>374</v>
      </c>
      <c r="D874" s="9">
        <v>30</v>
      </c>
      <c r="E874" s="10">
        <v>0</v>
      </c>
      <c r="F874" s="10">
        <v>0</v>
      </c>
      <c r="G874" s="10">
        <v>0</v>
      </c>
      <c r="H874" s="10">
        <f t="shared" si="13"/>
        <v>30</v>
      </c>
    </row>
    <row r="875" spans="1:8" x14ac:dyDescent="0.25">
      <c r="A875" s="11" t="s">
        <v>2244</v>
      </c>
      <c r="B875" s="9" t="s">
        <v>2245</v>
      </c>
      <c r="C875" s="9" t="s">
        <v>314</v>
      </c>
      <c r="D875" s="9">
        <v>30</v>
      </c>
      <c r="E875" s="10">
        <v>0</v>
      </c>
      <c r="F875" s="10">
        <v>0</v>
      </c>
      <c r="G875" s="10">
        <v>0</v>
      </c>
      <c r="H875" s="10">
        <f t="shared" si="13"/>
        <v>30</v>
      </c>
    </row>
    <row r="876" spans="1:8" x14ac:dyDescent="0.25">
      <c r="A876" s="11" t="s">
        <v>2246</v>
      </c>
      <c r="B876" s="9" t="s">
        <v>2247</v>
      </c>
      <c r="C876" s="9" t="s">
        <v>374</v>
      </c>
      <c r="D876" s="9">
        <v>30</v>
      </c>
      <c r="E876" s="10">
        <v>0</v>
      </c>
      <c r="F876" s="10">
        <v>0</v>
      </c>
      <c r="G876" s="10">
        <v>0</v>
      </c>
      <c r="H876" s="10">
        <f t="shared" si="13"/>
        <v>30</v>
      </c>
    </row>
    <row r="877" spans="1:8" x14ac:dyDescent="0.25">
      <c r="A877" s="11" t="s">
        <v>2248</v>
      </c>
      <c r="B877" s="9" t="s">
        <v>2249</v>
      </c>
      <c r="C877" s="9" t="s">
        <v>374</v>
      </c>
      <c r="D877" s="9">
        <v>30</v>
      </c>
      <c r="E877" s="10">
        <v>0</v>
      </c>
      <c r="F877" s="10">
        <v>0</v>
      </c>
      <c r="G877" s="10">
        <v>0</v>
      </c>
      <c r="H877" s="10">
        <f t="shared" si="13"/>
        <v>30</v>
      </c>
    </row>
    <row r="878" spans="1:8" x14ac:dyDescent="0.25">
      <c r="A878" s="11" t="s">
        <v>2250</v>
      </c>
      <c r="B878" s="9" t="s">
        <v>2251</v>
      </c>
      <c r="C878" s="9" t="s">
        <v>374</v>
      </c>
      <c r="D878" s="9">
        <v>30</v>
      </c>
      <c r="E878" s="10">
        <v>0</v>
      </c>
      <c r="F878" s="10">
        <v>0</v>
      </c>
      <c r="G878" s="10">
        <v>0</v>
      </c>
      <c r="H878" s="10">
        <f t="shared" si="13"/>
        <v>30</v>
      </c>
    </row>
    <row r="879" spans="1:8" x14ac:dyDescent="0.25">
      <c r="A879" s="11" t="s">
        <v>2252</v>
      </c>
      <c r="B879" s="9" t="s">
        <v>2253</v>
      </c>
      <c r="C879" s="9" t="s">
        <v>374</v>
      </c>
      <c r="D879" s="9">
        <v>30</v>
      </c>
      <c r="E879" s="10">
        <v>0</v>
      </c>
      <c r="F879" s="10">
        <v>0</v>
      </c>
      <c r="G879" s="10">
        <v>0</v>
      </c>
      <c r="H879" s="10">
        <f t="shared" si="13"/>
        <v>30</v>
      </c>
    </row>
    <row r="880" spans="1:8" x14ac:dyDescent="0.25">
      <c r="A880" s="11" t="s">
        <v>2254</v>
      </c>
      <c r="B880" s="9" t="s">
        <v>2255</v>
      </c>
      <c r="C880" s="9" t="s">
        <v>374</v>
      </c>
      <c r="D880" s="9">
        <v>30</v>
      </c>
      <c r="E880" s="10">
        <v>0</v>
      </c>
      <c r="F880" s="10">
        <v>0</v>
      </c>
      <c r="G880" s="10">
        <v>0</v>
      </c>
      <c r="H880" s="10">
        <f t="shared" si="13"/>
        <v>30</v>
      </c>
    </row>
    <row r="881" spans="1:8" x14ac:dyDescent="0.25">
      <c r="A881" s="11" t="s">
        <v>2262</v>
      </c>
      <c r="B881" s="9" t="s">
        <v>2263</v>
      </c>
      <c r="C881" s="9" t="s">
        <v>286</v>
      </c>
      <c r="D881" s="9">
        <v>30</v>
      </c>
      <c r="E881" s="10">
        <v>0</v>
      </c>
      <c r="F881" s="10">
        <v>0</v>
      </c>
      <c r="G881" s="10">
        <v>0</v>
      </c>
      <c r="H881" s="10">
        <f t="shared" si="13"/>
        <v>30</v>
      </c>
    </row>
    <row r="882" spans="1:8" x14ac:dyDescent="0.25">
      <c r="A882" s="11" t="s">
        <v>2264</v>
      </c>
      <c r="B882" s="9" t="s">
        <v>2265</v>
      </c>
      <c r="C882" s="9" t="s">
        <v>286</v>
      </c>
      <c r="D882" s="9">
        <v>30</v>
      </c>
      <c r="E882" s="10">
        <v>0</v>
      </c>
      <c r="F882" s="10">
        <v>0</v>
      </c>
      <c r="G882" s="10">
        <v>0</v>
      </c>
      <c r="H882" s="10">
        <f t="shared" si="13"/>
        <v>30</v>
      </c>
    </row>
    <row r="883" spans="1:8" x14ac:dyDescent="0.25">
      <c r="A883" s="11" t="s">
        <v>2266</v>
      </c>
      <c r="B883" s="9" t="s">
        <v>2267</v>
      </c>
      <c r="C883" s="9" t="s">
        <v>286</v>
      </c>
      <c r="D883" s="9">
        <v>30</v>
      </c>
      <c r="E883" s="10">
        <v>0</v>
      </c>
      <c r="F883" s="10">
        <v>0</v>
      </c>
      <c r="G883" s="10">
        <v>0</v>
      </c>
      <c r="H883" s="10">
        <f t="shared" si="13"/>
        <v>30</v>
      </c>
    </row>
    <row r="884" spans="1:8" x14ac:dyDescent="0.25">
      <c r="A884" s="11" t="s">
        <v>2268</v>
      </c>
      <c r="B884" s="9" t="s">
        <v>2269</v>
      </c>
      <c r="C884" s="9" t="s">
        <v>286</v>
      </c>
      <c r="D884" s="9">
        <v>30</v>
      </c>
      <c r="E884" s="10">
        <v>0</v>
      </c>
      <c r="F884" s="10">
        <v>0</v>
      </c>
      <c r="G884" s="10">
        <v>0</v>
      </c>
      <c r="H884" s="10">
        <f t="shared" si="13"/>
        <v>30</v>
      </c>
    </row>
    <row r="885" spans="1:8" x14ac:dyDescent="0.25">
      <c r="A885" s="11" t="s">
        <v>2270</v>
      </c>
      <c r="B885" s="9" t="s">
        <v>2271</v>
      </c>
      <c r="C885" s="9" t="s">
        <v>286</v>
      </c>
      <c r="D885" s="9">
        <v>30</v>
      </c>
      <c r="E885" s="10">
        <v>0</v>
      </c>
      <c r="F885" s="10">
        <v>0</v>
      </c>
      <c r="G885" s="10">
        <v>0</v>
      </c>
      <c r="H885" s="10">
        <f t="shared" si="13"/>
        <v>30</v>
      </c>
    </row>
    <row r="886" spans="1:8" x14ac:dyDescent="0.25">
      <c r="A886" s="11" t="s">
        <v>2274</v>
      </c>
      <c r="B886" s="9" t="s">
        <v>11343</v>
      </c>
      <c r="C886" s="9" t="s">
        <v>286</v>
      </c>
      <c r="D886" s="9">
        <v>30</v>
      </c>
      <c r="E886" s="10">
        <v>0</v>
      </c>
      <c r="F886" s="10">
        <v>0</v>
      </c>
      <c r="G886" s="10">
        <v>0</v>
      </c>
      <c r="H886" s="10">
        <f t="shared" si="13"/>
        <v>30</v>
      </c>
    </row>
    <row r="887" spans="1:8" x14ac:dyDescent="0.25">
      <c r="A887" s="11" t="s">
        <v>2276</v>
      </c>
      <c r="B887" s="9" t="s">
        <v>2277</v>
      </c>
      <c r="C887" s="9" t="s">
        <v>286</v>
      </c>
      <c r="D887" s="9">
        <v>30</v>
      </c>
      <c r="E887" s="10">
        <v>0</v>
      </c>
      <c r="F887" s="10">
        <v>0</v>
      </c>
      <c r="G887" s="10">
        <v>0</v>
      </c>
      <c r="H887" s="10">
        <f t="shared" si="13"/>
        <v>30</v>
      </c>
    </row>
    <row r="888" spans="1:8" x14ac:dyDescent="0.25">
      <c r="A888" s="11" t="s">
        <v>2278</v>
      </c>
      <c r="B888" s="9" t="s">
        <v>2279</v>
      </c>
      <c r="C888" s="9" t="s">
        <v>286</v>
      </c>
      <c r="D888" s="9">
        <v>30</v>
      </c>
      <c r="E888" s="10">
        <v>0</v>
      </c>
      <c r="F888" s="10">
        <v>0</v>
      </c>
      <c r="G888" s="10">
        <v>0</v>
      </c>
      <c r="H888" s="10">
        <f t="shared" si="13"/>
        <v>30</v>
      </c>
    </row>
    <row r="889" spans="1:8" x14ac:dyDescent="0.25">
      <c r="A889" s="11" t="s">
        <v>2280</v>
      </c>
      <c r="B889" s="9" t="s">
        <v>2281</v>
      </c>
      <c r="C889" s="9" t="s">
        <v>286</v>
      </c>
      <c r="D889" s="9">
        <v>30</v>
      </c>
      <c r="E889" s="10">
        <v>0</v>
      </c>
      <c r="F889" s="10">
        <v>0</v>
      </c>
      <c r="G889" s="10">
        <v>0</v>
      </c>
      <c r="H889" s="10">
        <f t="shared" si="13"/>
        <v>30</v>
      </c>
    </row>
    <row r="890" spans="1:8" x14ac:dyDescent="0.25">
      <c r="A890" s="11" t="s">
        <v>2282</v>
      </c>
      <c r="B890" s="9" t="s">
        <v>2283</v>
      </c>
      <c r="C890" s="9" t="s">
        <v>286</v>
      </c>
      <c r="D890" s="9">
        <v>30</v>
      </c>
      <c r="E890" s="10">
        <v>0</v>
      </c>
      <c r="F890" s="10">
        <v>0</v>
      </c>
      <c r="G890" s="10">
        <v>0</v>
      </c>
      <c r="H890" s="10">
        <f t="shared" si="13"/>
        <v>30</v>
      </c>
    </row>
    <row r="891" spans="1:8" x14ac:dyDescent="0.25">
      <c r="A891" s="11" t="s">
        <v>2284</v>
      </c>
      <c r="B891" s="9" t="s">
        <v>2285</v>
      </c>
      <c r="C891" s="9" t="s">
        <v>286</v>
      </c>
      <c r="D891" s="9">
        <v>30</v>
      </c>
      <c r="E891" s="10">
        <v>0</v>
      </c>
      <c r="F891" s="10">
        <v>0</v>
      </c>
      <c r="G891" s="10">
        <v>0</v>
      </c>
      <c r="H891" s="10">
        <f t="shared" si="13"/>
        <v>30</v>
      </c>
    </row>
    <row r="892" spans="1:8" x14ac:dyDescent="0.25">
      <c r="A892" s="11" t="s">
        <v>2288</v>
      </c>
      <c r="B892" s="9" t="s">
        <v>2049</v>
      </c>
      <c r="C892" s="9" t="s">
        <v>286</v>
      </c>
      <c r="D892" s="9">
        <v>30</v>
      </c>
      <c r="E892" s="10">
        <v>0</v>
      </c>
      <c r="F892" s="10">
        <v>0</v>
      </c>
      <c r="G892" s="10">
        <v>0</v>
      </c>
      <c r="H892" s="10">
        <f t="shared" si="13"/>
        <v>30</v>
      </c>
    </row>
    <row r="893" spans="1:8" x14ac:dyDescent="0.25">
      <c r="A893" s="11" t="s">
        <v>2289</v>
      </c>
      <c r="B893" s="9" t="s">
        <v>2290</v>
      </c>
      <c r="C893" s="9" t="s">
        <v>374</v>
      </c>
      <c r="D893" s="9">
        <v>30</v>
      </c>
      <c r="E893" s="10">
        <v>0</v>
      </c>
      <c r="F893" s="10">
        <v>0</v>
      </c>
      <c r="G893" s="10">
        <v>0</v>
      </c>
      <c r="H893" s="10">
        <f t="shared" si="13"/>
        <v>30</v>
      </c>
    </row>
    <row r="894" spans="1:8" x14ac:dyDescent="0.25">
      <c r="A894" s="11" t="s">
        <v>2291</v>
      </c>
      <c r="B894" s="9" t="s">
        <v>2292</v>
      </c>
      <c r="C894" s="9" t="s">
        <v>286</v>
      </c>
      <c r="D894" s="9">
        <v>30</v>
      </c>
      <c r="E894" s="10">
        <v>0</v>
      </c>
      <c r="F894" s="10">
        <v>0</v>
      </c>
      <c r="G894" s="10">
        <v>0</v>
      </c>
      <c r="H894" s="10">
        <f t="shared" si="13"/>
        <v>30</v>
      </c>
    </row>
    <row r="895" spans="1:8" x14ac:dyDescent="0.25">
      <c r="A895" s="11" t="s">
        <v>2293</v>
      </c>
      <c r="B895" s="9" t="s">
        <v>2294</v>
      </c>
      <c r="C895" s="9" t="s">
        <v>286</v>
      </c>
      <c r="D895" s="9">
        <v>30</v>
      </c>
      <c r="E895" s="10">
        <v>0</v>
      </c>
      <c r="F895" s="10">
        <v>0</v>
      </c>
      <c r="G895" s="10">
        <v>0</v>
      </c>
      <c r="H895" s="10">
        <f t="shared" si="13"/>
        <v>30</v>
      </c>
    </row>
    <row r="896" spans="1:8" x14ac:dyDescent="0.25">
      <c r="A896" s="11" t="s">
        <v>2298</v>
      </c>
      <c r="B896" s="9" t="s">
        <v>2299</v>
      </c>
      <c r="C896" s="9" t="s">
        <v>374</v>
      </c>
      <c r="D896" s="9">
        <v>30</v>
      </c>
      <c r="E896" s="10">
        <v>0</v>
      </c>
      <c r="F896" s="10">
        <v>0</v>
      </c>
      <c r="G896" s="10">
        <v>0</v>
      </c>
      <c r="H896" s="10">
        <f t="shared" si="13"/>
        <v>30</v>
      </c>
    </row>
    <row r="897" spans="1:8" x14ac:dyDescent="0.25">
      <c r="A897" s="11" t="s">
        <v>2300</v>
      </c>
      <c r="B897" s="9" t="s">
        <v>2301</v>
      </c>
      <c r="C897" s="9" t="s">
        <v>286</v>
      </c>
      <c r="D897" s="9">
        <v>30</v>
      </c>
      <c r="E897" s="10">
        <v>0</v>
      </c>
      <c r="F897" s="10">
        <v>0</v>
      </c>
      <c r="G897" s="10">
        <v>0</v>
      </c>
      <c r="H897" s="10">
        <f t="shared" si="13"/>
        <v>30</v>
      </c>
    </row>
    <row r="898" spans="1:8" x14ac:dyDescent="0.25">
      <c r="A898" s="11" t="s">
        <v>2302</v>
      </c>
      <c r="B898" s="9" t="s">
        <v>2303</v>
      </c>
      <c r="C898" s="9" t="s">
        <v>286</v>
      </c>
      <c r="D898" s="9">
        <v>30</v>
      </c>
      <c r="E898" s="10">
        <v>0</v>
      </c>
      <c r="F898" s="10">
        <v>0</v>
      </c>
      <c r="G898" s="10">
        <v>0</v>
      </c>
      <c r="H898" s="10">
        <f t="shared" si="13"/>
        <v>30</v>
      </c>
    </row>
    <row r="899" spans="1:8" x14ac:dyDescent="0.25">
      <c r="A899" s="11" t="s">
        <v>2304</v>
      </c>
      <c r="B899" s="9" t="s">
        <v>2305</v>
      </c>
      <c r="C899" s="9" t="s">
        <v>286</v>
      </c>
      <c r="D899" s="9">
        <v>30</v>
      </c>
      <c r="E899" s="10">
        <v>0</v>
      </c>
      <c r="F899" s="10">
        <v>0</v>
      </c>
      <c r="G899" s="10">
        <v>0</v>
      </c>
      <c r="H899" s="10">
        <f t="shared" ref="H899:H962" si="14">D899+G899</f>
        <v>30</v>
      </c>
    </row>
    <row r="900" spans="1:8" x14ac:dyDescent="0.25">
      <c r="A900" s="11" t="s">
        <v>2306</v>
      </c>
      <c r="B900" s="9" t="s">
        <v>2307</v>
      </c>
      <c r="C900" s="9" t="s">
        <v>286</v>
      </c>
      <c r="D900" s="9">
        <v>30</v>
      </c>
      <c r="E900" s="10">
        <v>0</v>
      </c>
      <c r="F900" s="10">
        <v>0</v>
      </c>
      <c r="G900" s="10">
        <v>0</v>
      </c>
      <c r="H900" s="10">
        <f t="shared" si="14"/>
        <v>30</v>
      </c>
    </row>
    <row r="901" spans="1:8" x14ac:dyDescent="0.25">
      <c r="A901" s="11" t="s">
        <v>2308</v>
      </c>
      <c r="B901" s="9" t="s">
        <v>2309</v>
      </c>
      <c r="C901" s="9" t="s">
        <v>286</v>
      </c>
      <c r="D901" s="9">
        <v>30</v>
      </c>
      <c r="E901" s="10">
        <v>0</v>
      </c>
      <c r="F901" s="10">
        <v>0</v>
      </c>
      <c r="G901" s="10">
        <v>0</v>
      </c>
      <c r="H901" s="10">
        <f t="shared" si="14"/>
        <v>30</v>
      </c>
    </row>
    <row r="902" spans="1:8" x14ac:dyDescent="0.25">
      <c r="A902" s="11" t="s">
        <v>2310</v>
      </c>
      <c r="B902" s="9" t="s">
        <v>2311</v>
      </c>
      <c r="C902" s="9" t="s">
        <v>286</v>
      </c>
      <c r="D902" s="9">
        <v>30</v>
      </c>
      <c r="E902" s="10">
        <v>0</v>
      </c>
      <c r="F902" s="10">
        <v>0</v>
      </c>
      <c r="G902" s="10">
        <v>0</v>
      </c>
      <c r="H902" s="10">
        <f t="shared" si="14"/>
        <v>30</v>
      </c>
    </row>
    <row r="903" spans="1:8" x14ac:dyDescent="0.25">
      <c r="A903" s="11" t="s">
        <v>2312</v>
      </c>
      <c r="B903" s="9" t="s">
        <v>2313</v>
      </c>
      <c r="C903" s="9" t="s">
        <v>286</v>
      </c>
      <c r="D903" s="9">
        <v>30</v>
      </c>
      <c r="E903" s="10">
        <v>0</v>
      </c>
      <c r="F903" s="10">
        <v>0</v>
      </c>
      <c r="G903" s="10">
        <v>0</v>
      </c>
      <c r="H903" s="10">
        <f t="shared" si="14"/>
        <v>30</v>
      </c>
    </row>
    <row r="904" spans="1:8" x14ac:dyDescent="0.25">
      <c r="A904" s="11" t="s">
        <v>2316</v>
      </c>
      <c r="B904" s="9" t="s">
        <v>2317</v>
      </c>
      <c r="C904" s="9" t="s">
        <v>286</v>
      </c>
      <c r="D904" s="9">
        <v>30</v>
      </c>
      <c r="E904" s="10">
        <v>0</v>
      </c>
      <c r="F904" s="10">
        <v>0</v>
      </c>
      <c r="G904" s="10">
        <v>0</v>
      </c>
      <c r="H904" s="10">
        <f t="shared" si="14"/>
        <v>30</v>
      </c>
    </row>
    <row r="905" spans="1:8" x14ac:dyDescent="0.25">
      <c r="A905" s="11" t="s">
        <v>2318</v>
      </c>
      <c r="B905" s="9" t="s">
        <v>2319</v>
      </c>
      <c r="C905" s="9" t="s">
        <v>286</v>
      </c>
      <c r="D905" s="9">
        <v>30</v>
      </c>
      <c r="E905" s="10">
        <v>0</v>
      </c>
      <c r="F905" s="10">
        <v>0</v>
      </c>
      <c r="G905" s="10">
        <v>0</v>
      </c>
      <c r="H905" s="10">
        <f t="shared" si="14"/>
        <v>30</v>
      </c>
    </row>
    <row r="906" spans="1:8" x14ac:dyDescent="0.25">
      <c r="A906" s="11" t="s">
        <v>2320</v>
      </c>
      <c r="B906" s="9" t="s">
        <v>2321</v>
      </c>
      <c r="C906" s="9" t="s">
        <v>286</v>
      </c>
      <c r="D906" s="9">
        <v>30</v>
      </c>
      <c r="E906" s="10">
        <v>0</v>
      </c>
      <c r="F906" s="10">
        <v>0</v>
      </c>
      <c r="G906" s="10">
        <v>0</v>
      </c>
      <c r="H906" s="10">
        <f t="shared" si="14"/>
        <v>30</v>
      </c>
    </row>
    <row r="907" spans="1:8" x14ac:dyDescent="0.25">
      <c r="A907" s="11" t="s">
        <v>2672</v>
      </c>
      <c r="B907" s="9" t="s">
        <v>2673</v>
      </c>
      <c r="C907" s="9">
        <v>0</v>
      </c>
      <c r="D907" s="9">
        <v>30</v>
      </c>
      <c r="E907" s="10">
        <v>0</v>
      </c>
      <c r="F907" s="10">
        <v>0</v>
      </c>
      <c r="G907" s="10">
        <v>0</v>
      </c>
      <c r="H907" s="10">
        <f t="shared" si="14"/>
        <v>30</v>
      </c>
    </row>
    <row r="908" spans="1:8" x14ac:dyDescent="0.25">
      <c r="A908" s="11" t="s">
        <v>2676</v>
      </c>
      <c r="B908" s="9" t="s">
        <v>822</v>
      </c>
      <c r="C908" s="9" t="s">
        <v>374</v>
      </c>
      <c r="D908" s="9">
        <v>30</v>
      </c>
      <c r="E908" s="10">
        <v>0</v>
      </c>
      <c r="F908" s="10">
        <v>0</v>
      </c>
      <c r="G908" s="10">
        <v>0</v>
      </c>
      <c r="H908" s="10">
        <f t="shared" si="14"/>
        <v>30</v>
      </c>
    </row>
    <row r="909" spans="1:8" x14ac:dyDescent="0.25">
      <c r="A909" s="11" t="s">
        <v>2679</v>
      </c>
      <c r="B909" s="9" t="s">
        <v>2680</v>
      </c>
      <c r="C909" s="9" t="s">
        <v>374</v>
      </c>
      <c r="D909" s="9">
        <v>30</v>
      </c>
      <c r="E909" s="10">
        <v>0</v>
      </c>
      <c r="F909" s="10">
        <v>0</v>
      </c>
      <c r="G909" s="10">
        <v>0</v>
      </c>
      <c r="H909" s="10">
        <f t="shared" si="14"/>
        <v>30</v>
      </c>
    </row>
    <row r="910" spans="1:8" x14ac:dyDescent="0.25">
      <c r="A910" s="11" t="s">
        <v>2681</v>
      </c>
      <c r="B910" s="9" t="s">
        <v>2682</v>
      </c>
      <c r="C910" s="9" t="s">
        <v>374</v>
      </c>
      <c r="D910" s="9">
        <v>30</v>
      </c>
      <c r="E910" s="10">
        <v>0</v>
      </c>
      <c r="F910" s="10">
        <v>0</v>
      </c>
      <c r="G910" s="10">
        <v>0</v>
      </c>
      <c r="H910" s="10">
        <f t="shared" si="14"/>
        <v>30</v>
      </c>
    </row>
    <row r="911" spans="1:8" x14ac:dyDescent="0.25">
      <c r="A911" s="11" t="s">
        <v>2687</v>
      </c>
      <c r="B911" s="9" t="s">
        <v>2688</v>
      </c>
      <c r="C911" s="9" t="s">
        <v>374</v>
      </c>
      <c r="D911" s="9">
        <v>30</v>
      </c>
      <c r="E911" s="10">
        <v>0</v>
      </c>
      <c r="F911" s="10">
        <v>0</v>
      </c>
      <c r="G911" s="10">
        <v>0</v>
      </c>
      <c r="H911" s="10">
        <f t="shared" si="14"/>
        <v>30</v>
      </c>
    </row>
    <row r="912" spans="1:8" x14ac:dyDescent="0.25">
      <c r="A912" s="11" t="s">
        <v>2689</v>
      </c>
      <c r="B912" s="9" t="s">
        <v>2690</v>
      </c>
      <c r="C912" s="9" t="s">
        <v>286</v>
      </c>
      <c r="D912" s="9">
        <v>30</v>
      </c>
      <c r="E912" s="10">
        <v>0</v>
      </c>
      <c r="F912" s="10">
        <v>0</v>
      </c>
      <c r="G912" s="10">
        <v>0</v>
      </c>
      <c r="H912" s="10">
        <f t="shared" si="14"/>
        <v>30</v>
      </c>
    </row>
    <row r="913" spans="1:8" x14ac:dyDescent="0.25">
      <c r="A913" s="11" t="s">
        <v>2691</v>
      </c>
      <c r="B913" s="9" t="s">
        <v>2692</v>
      </c>
      <c r="C913" s="9" t="s">
        <v>374</v>
      </c>
      <c r="D913" s="9">
        <v>30</v>
      </c>
      <c r="E913" s="10">
        <v>0</v>
      </c>
      <c r="F913" s="10">
        <v>0</v>
      </c>
      <c r="G913" s="10">
        <v>0</v>
      </c>
      <c r="H913" s="10">
        <f t="shared" si="14"/>
        <v>30</v>
      </c>
    </row>
    <row r="914" spans="1:8" x14ac:dyDescent="0.25">
      <c r="A914" s="11" t="s">
        <v>2693</v>
      </c>
      <c r="B914" s="9" t="s">
        <v>2694</v>
      </c>
      <c r="C914" s="9" t="s">
        <v>374</v>
      </c>
      <c r="D914" s="9">
        <v>30</v>
      </c>
      <c r="E914" s="10">
        <v>0</v>
      </c>
      <c r="F914" s="10">
        <v>0</v>
      </c>
      <c r="G914" s="10">
        <v>0</v>
      </c>
      <c r="H914" s="10">
        <f t="shared" si="14"/>
        <v>30</v>
      </c>
    </row>
    <row r="915" spans="1:8" x14ac:dyDescent="0.25">
      <c r="A915" s="11" t="s">
        <v>2703</v>
      </c>
      <c r="B915" s="9" t="s">
        <v>2704</v>
      </c>
      <c r="C915" s="9" t="s">
        <v>374</v>
      </c>
      <c r="D915" s="9">
        <v>30</v>
      </c>
      <c r="E915" s="10">
        <v>0</v>
      </c>
      <c r="F915" s="10">
        <v>0</v>
      </c>
      <c r="G915" s="10">
        <v>0</v>
      </c>
      <c r="H915" s="10">
        <f t="shared" si="14"/>
        <v>30</v>
      </c>
    </row>
    <row r="916" spans="1:8" x14ac:dyDescent="0.25">
      <c r="A916" s="11" t="s">
        <v>2759</v>
      </c>
      <c r="B916" s="9" t="s">
        <v>2760</v>
      </c>
      <c r="C916" s="9" t="s">
        <v>372</v>
      </c>
      <c r="D916" s="9">
        <v>30</v>
      </c>
      <c r="E916" s="10">
        <v>0</v>
      </c>
      <c r="F916" s="10">
        <v>0</v>
      </c>
      <c r="G916" s="10">
        <v>0</v>
      </c>
      <c r="H916" s="10">
        <f t="shared" si="14"/>
        <v>30</v>
      </c>
    </row>
    <row r="917" spans="1:8" x14ac:dyDescent="0.25">
      <c r="A917" s="11" t="s">
        <v>2761</v>
      </c>
      <c r="B917" s="9" t="s">
        <v>2762</v>
      </c>
      <c r="C917" s="9" t="s">
        <v>374</v>
      </c>
      <c r="D917" s="9">
        <v>30</v>
      </c>
      <c r="E917" s="10">
        <v>0</v>
      </c>
      <c r="F917" s="10">
        <v>0</v>
      </c>
      <c r="G917" s="10">
        <v>0</v>
      </c>
      <c r="H917" s="10">
        <f t="shared" si="14"/>
        <v>30</v>
      </c>
    </row>
    <row r="918" spans="1:8" x14ac:dyDescent="0.25">
      <c r="A918" s="11" t="s">
        <v>2763</v>
      </c>
      <c r="B918" s="9" t="s">
        <v>2764</v>
      </c>
      <c r="C918" s="9" t="s">
        <v>374</v>
      </c>
      <c r="D918" s="9">
        <v>30</v>
      </c>
      <c r="E918" s="10">
        <v>0</v>
      </c>
      <c r="F918" s="10">
        <v>0</v>
      </c>
      <c r="G918" s="10">
        <v>0</v>
      </c>
      <c r="H918" s="10">
        <f t="shared" si="14"/>
        <v>30</v>
      </c>
    </row>
    <row r="919" spans="1:8" x14ac:dyDescent="0.25">
      <c r="A919" s="11" t="s">
        <v>2765</v>
      </c>
      <c r="B919" s="9" t="s">
        <v>2766</v>
      </c>
      <c r="C919" s="9" t="s">
        <v>374</v>
      </c>
      <c r="D919" s="9">
        <v>30</v>
      </c>
      <c r="E919" s="10">
        <v>0</v>
      </c>
      <c r="F919" s="10">
        <v>0</v>
      </c>
      <c r="G919" s="10">
        <v>0</v>
      </c>
      <c r="H919" s="10">
        <f t="shared" si="14"/>
        <v>30</v>
      </c>
    </row>
    <row r="920" spans="1:8" x14ac:dyDescent="0.25">
      <c r="A920" s="11" t="s">
        <v>2767</v>
      </c>
      <c r="B920" s="9" t="s">
        <v>2768</v>
      </c>
      <c r="C920" s="9" t="s">
        <v>286</v>
      </c>
      <c r="D920" s="9">
        <v>30</v>
      </c>
      <c r="E920" s="10">
        <v>0</v>
      </c>
      <c r="F920" s="10">
        <v>0</v>
      </c>
      <c r="G920" s="10">
        <v>0</v>
      </c>
      <c r="H920" s="10">
        <f t="shared" si="14"/>
        <v>30</v>
      </c>
    </row>
    <row r="921" spans="1:8" x14ac:dyDescent="0.25">
      <c r="A921" s="11" t="s">
        <v>2769</v>
      </c>
      <c r="B921" s="9" t="s">
        <v>11547</v>
      </c>
      <c r="C921" s="9" t="s">
        <v>374</v>
      </c>
      <c r="D921" s="9">
        <v>30</v>
      </c>
      <c r="E921" s="10">
        <v>0</v>
      </c>
      <c r="F921" s="10">
        <v>0</v>
      </c>
      <c r="G921" s="10">
        <v>0</v>
      </c>
      <c r="H921" s="10">
        <f t="shared" si="14"/>
        <v>30</v>
      </c>
    </row>
    <row r="922" spans="1:8" x14ac:dyDescent="0.25">
      <c r="A922" s="11" t="s">
        <v>2802</v>
      </c>
      <c r="B922" s="9" t="s">
        <v>2803</v>
      </c>
      <c r="C922" s="9" t="s">
        <v>374</v>
      </c>
      <c r="D922" s="9">
        <v>30</v>
      </c>
      <c r="E922" s="10">
        <v>0</v>
      </c>
      <c r="F922" s="10">
        <v>0</v>
      </c>
      <c r="G922" s="10">
        <v>0</v>
      </c>
      <c r="H922" s="10">
        <f t="shared" si="14"/>
        <v>30</v>
      </c>
    </row>
    <row r="923" spans="1:8" x14ac:dyDescent="0.25">
      <c r="A923" s="11" t="s">
        <v>2804</v>
      </c>
      <c r="B923" s="9" t="s">
        <v>11561</v>
      </c>
      <c r="C923" s="9" t="s">
        <v>286</v>
      </c>
      <c r="D923" s="9">
        <v>30</v>
      </c>
      <c r="E923" s="10">
        <v>0</v>
      </c>
      <c r="F923" s="10">
        <v>0</v>
      </c>
      <c r="G923" s="10">
        <v>0</v>
      </c>
      <c r="H923" s="10">
        <f t="shared" si="14"/>
        <v>30</v>
      </c>
    </row>
    <row r="924" spans="1:8" x14ac:dyDescent="0.25">
      <c r="A924" s="11" t="s">
        <v>2816</v>
      </c>
      <c r="B924" s="9" t="s">
        <v>2817</v>
      </c>
      <c r="C924" s="9" t="s">
        <v>374</v>
      </c>
      <c r="D924" s="9">
        <v>30</v>
      </c>
      <c r="E924" s="10">
        <v>0</v>
      </c>
      <c r="F924" s="10">
        <v>0</v>
      </c>
      <c r="G924" s="10">
        <v>0</v>
      </c>
      <c r="H924" s="10">
        <f t="shared" si="14"/>
        <v>30</v>
      </c>
    </row>
    <row r="925" spans="1:8" x14ac:dyDescent="0.25">
      <c r="A925" s="11" t="s">
        <v>2819</v>
      </c>
      <c r="B925" s="9" t="s">
        <v>2820</v>
      </c>
      <c r="C925" s="9" t="s">
        <v>374</v>
      </c>
      <c r="D925" s="9">
        <v>30</v>
      </c>
      <c r="E925" s="10">
        <v>0</v>
      </c>
      <c r="F925" s="10">
        <v>0</v>
      </c>
      <c r="G925" s="10">
        <v>0</v>
      </c>
      <c r="H925" s="10">
        <f t="shared" si="14"/>
        <v>30</v>
      </c>
    </row>
    <row r="926" spans="1:8" x14ac:dyDescent="0.25">
      <c r="A926" s="11" t="s">
        <v>2829</v>
      </c>
      <c r="B926" s="9" t="s">
        <v>2830</v>
      </c>
      <c r="C926" s="9" t="s">
        <v>302</v>
      </c>
      <c r="D926" s="9">
        <v>15</v>
      </c>
      <c r="E926" s="10">
        <v>0</v>
      </c>
      <c r="F926" s="10">
        <v>0</v>
      </c>
      <c r="G926" s="10">
        <v>0</v>
      </c>
      <c r="H926" s="10">
        <f t="shared" si="14"/>
        <v>15</v>
      </c>
    </row>
    <row r="927" spans="1:8" x14ac:dyDescent="0.25">
      <c r="A927" s="11" t="s">
        <v>2831</v>
      </c>
      <c r="B927" s="9" t="s">
        <v>1299</v>
      </c>
      <c r="C927" s="9">
        <v>0</v>
      </c>
      <c r="D927" s="9">
        <v>30</v>
      </c>
      <c r="E927" s="10">
        <v>0</v>
      </c>
      <c r="F927" s="10">
        <v>0</v>
      </c>
      <c r="G927" s="10">
        <v>0</v>
      </c>
      <c r="H927" s="10">
        <f t="shared" si="14"/>
        <v>30</v>
      </c>
    </row>
    <row r="928" spans="1:8" x14ac:dyDescent="0.25">
      <c r="A928" s="11" t="s">
        <v>2834</v>
      </c>
      <c r="B928" s="9" t="s">
        <v>2049</v>
      </c>
      <c r="C928" s="9" t="s">
        <v>372</v>
      </c>
      <c r="D928" s="9">
        <v>30</v>
      </c>
      <c r="E928" s="10">
        <v>0</v>
      </c>
      <c r="F928" s="10">
        <v>0</v>
      </c>
      <c r="G928" s="10">
        <v>0</v>
      </c>
      <c r="H928" s="10">
        <f t="shared" si="14"/>
        <v>30</v>
      </c>
    </row>
    <row r="929" spans="1:8" x14ac:dyDescent="0.25">
      <c r="A929" s="11" t="s">
        <v>2845</v>
      </c>
      <c r="B929" s="9" t="s">
        <v>2846</v>
      </c>
      <c r="C929" s="9" t="s">
        <v>374</v>
      </c>
      <c r="D929" s="9">
        <v>30</v>
      </c>
      <c r="E929" s="10">
        <v>0</v>
      </c>
      <c r="F929" s="10">
        <v>0</v>
      </c>
      <c r="G929" s="10">
        <v>0</v>
      </c>
      <c r="H929" s="10">
        <f t="shared" si="14"/>
        <v>30</v>
      </c>
    </row>
    <row r="930" spans="1:8" x14ac:dyDescent="0.25">
      <c r="A930" s="11" t="s">
        <v>2847</v>
      </c>
      <c r="B930" s="9" t="s">
        <v>11610</v>
      </c>
      <c r="C930" s="9" t="s">
        <v>372</v>
      </c>
      <c r="D930" s="9">
        <v>30</v>
      </c>
      <c r="E930" s="10">
        <v>0</v>
      </c>
      <c r="F930" s="10">
        <v>0</v>
      </c>
      <c r="G930" s="10">
        <v>0</v>
      </c>
      <c r="H930" s="10">
        <f t="shared" si="14"/>
        <v>30</v>
      </c>
    </row>
    <row r="931" spans="1:8" x14ac:dyDescent="0.25">
      <c r="A931" s="11" t="s">
        <v>2849</v>
      </c>
      <c r="B931" s="9" t="s">
        <v>11618</v>
      </c>
      <c r="C931" s="9" t="s">
        <v>372</v>
      </c>
      <c r="D931" s="9">
        <v>30</v>
      </c>
      <c r="E931" s="10">
        <v>0</v>
      </c>
      <c r="F931" s="10">
        <v>0</v>
      </c>
      <c r="G931" s="10">
        <v>0</v>
      </c>
      <c r="H931" s="10">
        <f t="shared" si="14"/>
        <v>30</v>
      </c>
    </row>
    <row r="932" spans="1:8" x14ac:dyDescent="0.25">
      <c r="A932" s="11" t="s">
        <v>2851</v>
      </c>
      <c r="B932" s="9" t="s">
        <v>2852</v>
      </c>
      <c r="C932" s="9" t="s">
        <v>374</v>
      </c>
      <c r="D932" s="9">
        <v>30</v>
      </c>
      <c r="E932" s="10">
        <v>0</v>
      </c>
      <c r="F932" s="10">
        <v>0</v>
      </c>
      <c r="G932" s="10">
        <v>0</v>
      </c>
      <c r="H932" s="10">
        <f t="shared" si="14"/>
        <v>30</v>
      </c>
    </row>
    <row r="933" spans="1:8" x14ac:dyDescent="0.25">
      <c r="A933" s="11" t="s">
        <v>2857</v>
      </c>
      <c r="B933" s="9" t="s">
        <v>2858</v>
      </c>
      <c r="C933" s="9" t="s">
        <v>374</v>
      </c>
      <c r="D933" s="9">
        <v>25</v>
      </c>
      <c r="E933" s="10">
        <v>0</v>
      </c>
      <c r="F933" s="10">
        <v>0</v>
      </c>
      <c r="G933" s="10">
        <v>0</v>
      </c>
      <c r="H933" s="10">
        <f t="shared" si="14"/>
        <v>25</v>
      </c>
    </row>
    <row r="934" spans="1:8" x14ac:dyDescent="0.25">
      <c r="A934" s="11" t="s">
        <v>2862</v>
      </c>
      <c r="B934" s="9" t="s">
        <v>11637</v>
      </c>
      <c r="C934" s="9" t="s">
        <v>286</v>
      </c>
      <c r="D934" s="9">
        <v>25</v>
      </c>
      <c r="E934" s="10">
        <v>0</v>
      </c>
      <c r="F934" s="10">
        <v>0</v>
      </c>
      <c r="G934" s="10">
        <v>0</v>
      </c>
      <c r="H934" s="10">
        <f t="shared" si="14"/>
        <v>25</v>
      </c>
    </row>
    <row r="935" spans="1:8" x14ac:dyDescent="0.25">
      <c r="A935" s="11" t="s">
        <v>2864</v>
      </c>
      <c r="B935" s="9" t="s">
        <v>2865</v>
      </c>
      <c r="C935" s="9" t="s">
        <v>374</v>
      </c>
      <c r="D935" s="9">
        <v>30</v>
      </c>
      <c r="E935" s="10">
        <v>0</v>
      </c>
      <c r="F935" s="10">
        <v>0</v>
      </c>
      <c r="G935" s="10">
        <v>0</v>
      </c>
      <c r="H935" s="10">
        <f t="shared" si="14"/>
        <v>30</v>
      </c>
    </row>
    <row r="936" spans="1:8" x14ac:dyDescent="0.25">
      <c r="A936" s="11" t="s">
        <v>2866</v>
      </c>
      <c r="B936" s="9" t="s">
        <v>11652</v>
      </c>
      <c r="C936" s="9" t="s">
        <v>374</v>
      </c>
      <c r="D936" s="9">
        <v>30</v>
      </c>
      <c r="E936" s="10">
        <v>0</v>
      </c>
      <c r="F936" s="10">
        <v>0</v>
      </c>
      <c r="G936" s="10">
        <v>0</v>
      </c>
      <c r="H936" s="10">
        <f t="shared" si="14"/>
        <v>30</v>
      </c>
    </row>
    <row r="937" spans="1:8" x14ac:dyDescent="0.25">
      <c r="A937" s="11" t="s">
        <v>2868</v>
      </c>
      <c r="B937" s="9" t="s">
        <v>11659</v>
      </c>
      <c r="C937" s="9" t="s">
        <v>374</v>
      </c>
      <c r="D937" s="9">
        <v>30</v>
      </c>
      <c r="E937" s="10">
        <v>0</v>
      </c>
      <c r="F937" s="10">
        <v>0</v>
      </c>
      <c r="G937" s="10">
        <v>0</v>
      </c>
      <c r="H937" s="10">
        <f t="shared" si="14"/>
        <v>30</v>
      </c>
    </row>
    <row r="938" spans="1:8" x14ac:dyDescent="0.25">
      <c r="A938" s="11" t="s">
        <v>2870</v>
      </c>
      <c r="B938" s="9" t="s">
        <v>2871</v>
      </c>
      <c r="C938" s="9" t="s">
        <v>374</v>
      </c>
      <c r="D938" s="9">
        <v>30</v>
      </c>
      <c r="E938" s="10">
        <v>0</v>
      </c>
      <c r="F938" s="10">
        <v>0</v>
      </c>
      <c r="G938" s="10">
        <v>0</v>
      </c>
      <c r="H938" s="10">
        <f t="shared" si="14"/>
        <v>30</v>
      </c>
    </row>
    <row r="939" spans="1:8" x14ac:dyDescent="0.25">
      <c r="A939" s="11" t="s">
        <v>2872</v>
      </c>
      <c r="B939" s="9" t="s">
        <v>2873</v>
      </c>
      <c r="C939" s="9" t="s">
        <v>374</v>
      </c>
      <c r="D939" s="9">
        <v>30</v>
      </c>
      <c r="E939" s="10">
        <v>0</v>
      </c>
      <c r="F939" s="10">
        <v>0</v>
      </c>
      <c r="G939" s="10">
        <v>0</v>
      </c>
      <c r="H939" s="10">
        <f t="shared" si="14"/>
        <v>30</v>
      </c>
    </row>
    <row r="940" spans="1:8" x14ac:dyDescent="0.25">
      <c r="A940" s="11" t="s">
        <v>2874</v>
      </c>
      <c r="B940" s="9" t="s">
        <v>11677</v>
      </c>
      <c r="C940" s="9" t="s">
        <v>372</v>
      </c>
      <c r="D940" s="9">
        <v>30</v>
      </c>
      <c r="E940" s="10">
        <v>0</v>
      </c>
      <c r="F940" s="10">
        <v>0</v>
      </c>
      <c r="G940" s="10">
        <v>0</v>
      </c>
      <c r="H940" s="10">
        <f t="shared" si="14"/>
        <v>30</v>
      </c>
    </row>
    <row r="941" spans="1:8" x14ac:dyDescent="0.25">
      <c r="A941" s="11" t="s">
        <v>2876</v>
      </c>
      <c r="B941" s="9" t="s">
        <v>2877</v>
      </c>
      <c r="C941" s="9" t="s">
        <v>286</v>
      </c>
      <c r="D941" s="9">
        <v>30</v>
      </c>
      <c r="E941" s="10">
        <v>0</v>
      </c>
      <c r="F941" s="10">
        <v>0</v>
      </c>
      <c r="G941" s="10">
        <v>0</v>
      </c>
      <c r="H941" s="10">
        <f t="shared" si="14"/>
        <v>30</v>
      </c>
    </row>
    <row r="942" spans="1:8" x14ac:dyDescent="0.25">
      <c r="A942" s="11" t="s">
        <v>2878</v>
      </c>
      <c r="B942" s="9" t="s">
        <v>2879</v>
      </c>
      <c r="C942" s="9" t="s">
        <v>286</v>
      </c>
      <c r="D942" s="9">
        <v>30</v>
      </c>
      <c r="E942" s="10">
        <v>0</v>
      </c>
      <c r="F942" s="10">
        <v>0</v>
      </c>
      <c r="G942" s="10">
        <v>0</v>
      </c>
      <c r="H942" s="10">
        <f t="shared" si="14"/>
        <v>30</v>
      </c>
    </row>
    <row r="943" spans="1:8" x14ac:dyDescent="0.25">
      <c r="A943" s="11" t="s">
        <v>2880</v>
      </c>
      <c r="B943" s="9" t="s">
        <v>2881</v>
      </c>
      <c r="C943" s="9" t="s">
        <v>374</v>
      </c>
      <c r="D943" s="9">
        <v>30</v>
      </c>
      <c r="E943" s="10">
        <v>0</v>
      </c>
      <c r="F943" s="10">
        <v>0</v>
      </c>
      <c r="G943" s="10">
        <v>0</v>
      </c>
      <c r="H943" s="10">
        <f t="shared" si="14"/>
        <v>30</v>
      </c>
    </row>
    <row r="944" spans="1:8" x14ac:dyDescent="0.25">
      <c r="A944" s="11" t="s">
        <v>2884</v>
      </c>
      <c r="B944" s="9" t="s">
        <v>2885</v>
      </c>
      <c r="C944" s="9" t="s">
        <v>374</v>
      </c>
      <c r="D944" s="9">
        <v>30</v>
      </c>
      <c r="E944" s="10">
        <v>0</v>
      </c>
      <c r="F944" s="10">
        <v>0</v>
      </c>
      <c r="G944" s="10">
        <v>0</v>
      </c>
      <c r="H944" s="10">
        <f t="shared" si="14"/>
        <v>30</v>
      </c>
    </row>
    <row r="945" spans="1:8" x14ac:dyDescent="0.25">
      <c r="A945" s="11" t="s">
        <v>2886</v>
      </c>
      <c r="B945" s="9" t="s">
        <v>11711</v>
      </c>
      <c r="C945" s="9" t="s">
        <v>374</v>
      </c>
      <c r="D945" s="9">
        <v>30</v>
      </c>
      <c r="E945" s="10">
        <v>0</v>
      </c>
      <c r="F945" s="10">
        <v>0</v>
      </c>
      <c r="G945" s="10">
        <v>0</v>
      </c>
      <c r="H945" s="10">
        <f t="shared" si="14"/>
        <v>30</v>
      </c>
    </row>
    <row r="946" spans="1:8" x14ac:dyDescent="0.25">
      <c r="A946" s="11" t="s">
        <v>2888</v>
      </c>
      <c r="B946" s="9" t="s">
        <v>2889</v>
      </c>
      <c r="C946" s="9" t="s">
        <v>374</v>
      </c>
      <c r="D946" s="9">
        <v>30</v>
      </c>
      <c r="E946" s="10">
        <v>0</v>
      </c>
      <c r="F946" s="10">
        <v>0</v>
      </c>
      <c r="G946" s="10">
        <v>0</v>
      </c>
      <c r="H946" s="10">
        <f t="shared" si="14"/>
        <v>30</v>
      </c>
    </row>
    <row r="947" spans="1:8" x14ac:dyDescent="0.25">
      <c r="A947" s="11" t="s">
        <v>2890</v>
      </c>
      <c r="B947" s="9" t="s">
        <v>2891</v>
      </c>
      <c r="C947" s="9" t="s">
        <v>374</v>
      </c>
      <c r="D947" s="9">
        <v>30</v>
      </c>
      <c r="E947" s="10">
        <v>0</v>
      </c>
      <c r="F947" s="10">
        <v>0</v>
      </c>
      <c r="G947" s="10">
        <v>0</v>
      </c>
      <c r="H947" s="10">
        <f t="shared" si="14"/>
        <v>30</v>
      </c>
    </row>
    <row r="948" spans="1:8" x14ac:dyDescent="0.25">
      <c r="A948" s="11" t="s">
        <v>2892</v>
      </c>
      <c r="B948" s="9" t="s">
        <v>2893</v>
      </c>
      <c r="C948" s="9" t="s">
        <v>374</v>
      </c>
      <c r="D948" s="9">
        <v>30</v>
      </c>
      <c r="E948" s="10">
        <v>0</v>
      </c>
      <c r="F948" s="10">
        <v>0</v>
      </c>
      <c r="G948" s="10">
        <v>0</v>
      </c>
      <c r="H948" s="10">
        <f t="shared" si="14"/>
        <v>30</v>
      </c>
    </row>
    <row r="949" spans="1:8" x14ac:dyDescent="0.25">
      <c r="A949" s="11" t="s">
        <v>2894</v>
      </c>
      <c r="B949" s="9" t="s">
        <v>2895</v>
      </c>
      <c r="C949" s="9" t="s">
        <v>286</v>
      </c>
      <c r="D949" s="9">
        <v>30</v>
      </c>
      <c r="E949" s="10">
        <v>0</v>
      </c>
      <c r="F949" s="10">
        <v>0</v>
      </c>
      <c r="G949" s="10">
        <v>0</v>
      </c>
      <c r="H949" s="10">
        <f t="shared" si="14"/>
        <v>30</v>
      </c>
    </row>
    <row r="950" spans="1:8" x14ac:dyDescent="0.25">
      <c r="A950" s="11" t="s">
        <v>2896</v>
      </c>
      <c r="B950" s="9" t="s">
        <v>2897</v>
      </c>
      <c r="C950" s="9" t="s">
        <v>286</v>
      </c>
      <c r="D950" s="9">
        <v>30</v>
      </c>
      <c r="E950" s="10">
        <v>0</v>
      </c>
      <c r="F950" s="10">
        <v>0</v>
      </c>
      <c r="G950" s="10">
        <v>0</v>
      </c>
      <c r="H950" s="10">
        <f t="shared" si="14"/>
        <v>30</v>
      </c>
    </row>
    <row r="951" spans="1:8" x14ac:dyDescent="0.25">
      <c r="A951" s="11" t="s">
        <v>2898</v>
      </c>
      <c r="B951" s="9" t="s">
        <v>2899</v>
      </c>
      <c r="C951" s="9" t="s">
        <v>286</v>
      </c>
      <c r="D951" s="9">
        <v>30</v>
      </c>
      <c r="E951" s="10">
        <v>0</v>
      </c>
      <c r="F951" s="10">
        <v>0</v>
      </c>
      <c r="G951" s="10">
        <v>0</v>
      </c>
      <c r="H951" s="10">
        <f t="shared" si="14"/>
        <v>30</v>
      </c>
    </row>
    <row r="952" spans="1:8" x14ac:dyDescent="0.25">
      <c r="A952" s="11" t="s">
        <v>2900</v>
      </c>
      <c r="B952" s="9" t="s">
        <v>1901</v>
      </c>
      <c r="C952" s="9" t="s">
        <v>372</v>
      </c>
      <c r="D952" s="9">
        <v>30</v>
      </c>
      <c r="E952" s="10">
        <v>0</v>
      </c>
      <c r="F952" s="10">
        <v>0</v>
      </c>
      <c r="G952" s="10">
        <v>0</v>
      </c>
      <c r="H952" s="10">
        <f t="shared" si="14"/>
        <v>30</v>
      </c>
    </row>
    <row r="953" spans="1:8" x14ac:dyDescent="0.25">
      <c r="A953" s="11" t="s">
        <v>2901</v>
      </c>
      <c r="B953" s="9" t="s">
        <v>1206</v>
      </c>
      <c r="C953" s="9" t="s">
        <v>374</v>
      </c>
      <c r="D953" s="9">
        <v>30</v>
      </c>
      <c r="E953" s="10">
        <v>0</v>
      </c>
      <c r="F953" s="10">
        <v>0</v>
      </c>
      <c r="G953" s="10">
        <v>0</v>
      </c>
      <c r="H953" s="10">
        <f t="shared" si="14"/>
        <v>30</v>
      </c>
    </row>
    <row r="954" spans="1:8" x14ac:dyDescent="0.25">
      <c r="A954" s="11" t="s">
        <v>2918</v>
      </c>
      <c r="B954" s="9" t="s">
        <v>2919</v>
      </c>
      <c r="C954" s="9" t="s">
        <v>286</v>
      </c>
      <c r="D954" s="9">
        <v>30</v>
      </c>
      <c r="E954" s="10">
        <v>0</v>
      </c>
      <c r="F954" s="10">
        <v>0</v>
      </c>
      <c r="G954" s="10">
        <v>0</v>
      </c>
      <c r="H954" s="10">
        <f t="shared" si="14"/>
        <v>30</v>
      </c>
    </row>
    <row r="955" spans="1:8" x14ac:dyDescent="0.25">
      <c r="A955" s="11" t="s">
        <v>2920</v>
      </c>
      <c r="B955" s="9" t="s">
        <v>2921</v>
      </c>
      <c r="C955" s="9" t="s">
        <v>374</v>
      </c>
      <c r="D955" s="9">
        <v>30</v>
      </c>
      <c r="E955" s="10">
        <v>0</v>
      </c>
      <c r="F955" s="10">
        <v>0</v>
      </c>
      <c r="G955" s="10">
        <v>0</v>
      </c>
      <c r="H955" s="10">
        <f t="shared" si="14"/>
        <v>30</v>
      </c>
    </row>
    <row r="956" spans="1:8" x14ac:dyDescent="0.25">
      <c r="A956" s="11" t="s">
        <v>2922</v>
      </c>
      <c r="B956" s="9" t="s">
        <v>2923</v>
      </c>
      <c r="C956" s="9" t="s">
        <v>374</v>
      </c>
      <c r="D956" s="9">
        <v>30</v>
      </c>
      <c r="E956" s="10">
        <v>0</v>
      </c>
      <c r="F956" s="10">
        <v>0</v>
      </c>
      <c r="G956" s="10">
        <v>0</v>
      </c>
      <c r="H956" s="10">
        <f t="shared" si="14"/>
        <v>30</v>
      </c>
    </row>
    <row r="957" spans="1:8" x14ac:dyDescent="0.25">
      <c r="A957" s="11" t="s">
        <v>2924</v>
      </c>
      <c r="B957" s="9" t="s">
        <v>11792</v>
      </c>
      <c r="C957" s="9" t="s">
        <v>286</v>
      </c>
      <c r="D957" s="9">
        <v>2</v>
      </c>
      <c r="E957" s="10">
        <v>0</v>
      </c>
      <c r="F957" s="10">
        <v>0</v>
      </c>
      <c r="G957" s="10">
        <v>0</v>
      </c>
      <c r="H957" s="10">
        <f t="shared" si="14"/>
        <v>2</v>
      </c>
    </row>
    <row r="958" spans="1:8" x14ac:dyDescent="0.25">
      <c r="A958" s="11" t="s">
        <v>2928</v>
      </c>
      <c r="B958" s="9" t="s">
        <v>11798</v>
      </c>
      <c r="C958" s="9" t="s">
        <v>286</v>
      </c>
      <c r="D958" s="9">
        <v>30</v>
      </c>
      <c r="E958" s="10">
        <v>0</v>
      </c>
      <c r="F958" s="10">
        <v>0</v>
      </c>
      <c r="G958" s="10">
        <v>0</v>
      </c>
      <c r="H958" s="10">
        <f t="shared" si="14"/>
        <v>30</v>
      </c>
    </row>
    <row r="959" spans="1:8" x14ac:dyDescent="0.25">
      <c r="A959" s="11" t="s">
        <v>2930</v>
      </c>
      <c r="B959" s="9" t="s">
        <v>11806</v>
      </c>
      <c r="C959" s="9" t="s">
        <v>286</v>
      </c>
      <c r="D959" s="9">
        <v>30</v>
      </c>
      <c r="E959" s="10">
        <v>0</v>
      </c>
      <c r="F959" s="10">
        <v>0</v>
      </c>
      <c r="G959" s="10">
        <v>0</v>
      </c>
      <c r="H959" s="10">
        <f t="shared" si="14"/>
        <v>30</v>
      </c>
    </row>
    <row r="960" spans="1:8" x14ac:dyDescent="0.25">
      <c r="A960" s="11" t="s">
        <v>2932</v>
      </c>
      <c r="B960" s="9" t="s">
        <v>11814</v>
      </c>
      <c r="C960" s="9" t="s">
        <v>286</v>
      </c>
      <c r="D960" s="9">
        <v>30</v>
      </c>
      <c r="E960" s="10">
        <v>0</v>
      </c>
      <c r="F960" s="10">
        <v>0</v>
      </c>
      <c r="G960" s="10">
        <v>0</v>
      </c>
      <c r="H960" s="10">
        <f t="shared" si="14"/>
        <v>30</v>
      </c>
    </row>
    <row r="961" spans="1:8" x14ac:dyDescent="0.25">
      <c r="A961" s="11" t="s">
        <v>2934</v>
      </c>
      <c r="B961" s="9" t="s">
        <v>11822</v>
      </c>
      <c r="C961" s="9" t="s">
        <v>286</v>
      </c>
      <c r="D961" s="9">
        <v>30</v>
      </c>
      <c r="E961" s="10">
        <v>0</v>
      </c>
      <c r="F961" s="10">
        <v>0</v>
      </c>
      <c r="G961" s="10">
        <v>0</v>
      </c>
      <c r="H961" s="10">
        <f t="shared" si="14"/>
        <v>30</v>
      </c>
    </row>
    <row r="962" spans="1:8" x14ac:dyDescent="0.25">
      <c r="A962" s="11" t="s">
        <v>2938</v>
      </c>
      <c r="B962" s="9" t="s">
        <v>2939</v>
      </c>
      <c r="C962" s="9" t="s">
        <v>374</v>
      </c>
      <c r="D962" s="9">
        <v>30</v>
      </c>
      <c r="E962" s="10">
        <v>0</v>
      </c>
      <c r="F962" s="10">
        <v>0</v>
      </c>
      <c r="G962" s="10">
        <v>0</v>
      </c>
      <c r="H962" s="10">
        <f t="shared" si="14"/>
        <v>30</v>
      </c>
    </row>
    <row r="963" spans="1:8" x14ac:dyDescent="0.25">
      <c r="A963" s="11" t="s">
        <v>2946</v>
      </c>
      <c r="B963" s="9" t="s">
        <v>2768</v>
      </c>
      <c r="C963" s="9" t="s">
        <v>302</v>
      </c>
      <c r="D963" s="9">
        <v>30</v>
      </c>
      <c r="E963" s="10">
        <v>0</v>
      </c>
      <c r="F963" s="10">
        <v>0</v>
      </c>
      <c r="G963" s="10">
        <v>0</v>
      </c>
      <c r="H963" s="10">
        <f t="shared" ref="H963:H987" si="15">D963+G963</f>
        <v>30</v>
      </c>
    </row>
    <row r="964" spans="1:8" x14ac:dyDescent="0.25">
      <c r="A964" s="11" t="s">
        <v>2947</v>
      </c>
      <c r="B964" s="9" t="s">
        <v>2948</v>
      </c>
      <c r="C964" s="9" t="s">
        <v>314</v>
      </c>
      <c r="D964" s="9">
        <v>30</v>
      </c>
      <c r="E964" s="10">
        <v>0</v>
      </c>
      <c r="F964" s="10">
        <v>0</v>
      </c>
      <c r="G964" s="10">
        <v>0</v>
      </c>
      <c r="H964" s="10">
        <f t="shared" si="15"/>
        <v>30</v>
      </c>
    </row>
    <row r="965" spans="1:8" x14ac:dyDescent="0.25">
      <c r="A965" s="11" t="s">
        <v>2949</v>
      </c>
      <c r="B965" s="9" t="s">
        <v>2950</v>
      </c>
      <c r="C965" s="9">
        <v>0</v>
      </c>
      <c r="D965" s="9">
        <v>30</v>
      </c>
      <c r="E965" s="10">
        <v>0</v>
      </c>
      <c r="F965" s="10">
        <v>0</v>
      </c>
      <c r="G965" s="10">
        <v>0</v>
      </c>
      <c r="H965" s="10">
        <f t="shared" si="15"/>
        <v>30</v>
      </c>
    </row>
    <row r="966" spans="1:8" x14ac:dyDescent="0.25">
      <c r="A966" s="11" t="s">
        <v>2951</v>
      </c>
      <c r="B966" s="9" t="s">
        <v>2952</v>
      </c>
      <c r="C966" s="9" t="s">
        <v>12578</v>
      </c>
      <c r="D966" s="9">
        <v>30</v>
      </c>
      <c r="E966" s="10">
        <v>0</v>
      </c>
      <c r="F966" s="10">
        <v>0</v>
      </c>
      <c r="G966" s="10">
        <v>0</v>
      </c>
      <c r="H966" s="10">
        <f t="shared" si="15"/>
        <v>30</v>
      </c>
    </row>
    <row r="967" spans="1:8" x14ac:dyDescent="0.25">
      <c r="A967" s="11" t="s">
        <v>2954</v>
      </c>
      <c r="B967" s="9" t="s">
        <v>280</v>
      </c>
      <c r="C967" s="9" t="s">
        <v>314</v>
      </c>
      <c r="D967" s="9">
        <v>30</v>
      </c>
      <c r="E967" s="10">
        <v>0</v>
      </c>
      <c r="F967" s="10">
        <v>0</v>
      </c>
      <c r="G967" s="10">
        <v>0</v>
      </c>
      <c r="H967" s="10">
        <f t="shared" si="15"/>
        <v>30</v>
      </c>
    </row>
    <row r="968" spans="1:8" x14ac:dyDescent="0.25">
      <c r="A968" s="11" t="s">
        <v>2955</v>
      </c>
      <c r="B968" s="9" t="s">
        <v>2956</v>
      </c>
      <c r="C968" s="9" t="s">
        <v>4529</v>
      </c>
      <c r="D968" s="9">
        <v>30</v>
      </c>
      <c r="E968" s="10">
        <v>0</v>
      </c>
      <c r="F968" s="10">
        <v>0</v>
      </c>
      <c r="G968" s="10">
        <v>0</v>
      </c>
      <c r="H968" s="10">
        <f t="shared" si="15"/>
        <v>30</v>
      </c>
    </row>
    <row r="969" spans="1:8" x14ac:dyDescent="0.25">
      <c r="A969" s="11" t="s">
        <v>2959</v>
      </c>
      <c r="B969" s="9" t="s">
        <v>2960</v>
      </c>
      <c r="C969" s="9" t="s">
        <v>8735</v>
      </c>
      <c r="D969" s="9">
        <v>0</v>
      </c>
      <c r="E969" s="10">
        <v>0</v>
      </c>
      <c r="F969" s="10">
        <v>0</v>
      </c>
      <c r="G969" s="10">
        <v>0</v>
      </c>
      <c r="H969" s="10">
        <f t="shared" si="15"/>
        <v>0</v>
      </c>
    </row>
    <row r="970" spans="1:8" x14ac:dyDescent="0.25">
      <c r="A970" s="11" t="s">
        <v>2961</v>
      </c>
      <c r="B970" s="9" t="s">
        <v>2962</v>
      </c>
      <c r="C970" s="9" t="s">
        <v>314</v>
      </c>
      <c r="D970" s="9">
        <v>30</v>
      </c>
      <c r="E970" s="10">
        <v>0</v>
      </c>
      <c r="F970" s="10">
        <v>0</v>
      </c>
      <c r="G970" s="10">
        <v>0</v>
      </c>
      <c r="H970" s="10">
        <f t="shared" si="15"/>
        <v>30</v>
      </c>
    </row>
    <row r="971" spans="1:8" x14ac:dyDescent="0.25">
      <c r="A971" s="11" t="s">
        <v>2963</v>
      </c>
      <c r="B971" s="9" t="s">
        <v>2964</v>
      </c>
      <c r="C971" s="9" t="s">
        <v>314</v>
      </c>
      <c r="D971" s="9">
        <v>30</v>
      </c>
      <c r="E971" s="10">
        <v>0</v>
      </c>
      <c r="F971" s="10">
        <v>0</v>
      </c>
      <c r="G971" s="10">
        <v>0</v>
      </c>
      <c r="H971" s="10">
        <f t="shared" si="15"/>
        <v>30</v>
      </c>
    </row>
    <row r="972" spans="1:8" x14ac:dyDescent="0.25">
      <c r="A972" s="11" t="s">
        <v>2965</v>
      </c>
      <c r="B972" s="9" t="s">
        <v>2966</v>
      </c>
      <c r="C972" s="9" t="s">
        <v>320</v>
      </c>
      <c r="D972" s="9">
        <v>30</v>
      </c>
      <c r="E972" s="10">
        <v>0</v>
      </c>
      <c r="F972" s="10">
        <v>0</v>
      </c>
      <c r="G972" s="10">
        <v>0</v>
      </c>
      <c r="H972" s="10">
        <f t="shared" si="15"/>
        <v>30</v>
      </c>
    </row>
    <row r="973" spans="1:8" x14ac:dyDescent="0.25">
      <c r="A973" s="11" t="s">
        <v>2967</v>
      </c>
      <c r="B973" s="9" t="s">
        <v>2968</v>
      </c>
      <c r="C973" s="9" t="s">
        <v>314</v>
      </c>
      <c r="D973" s="9">
        <v>30</v>
      </c>
      <c r="E973" s="10">
        <v>0</v>
      </c>
      <c r="F973" s="10">
        <v>0</v>
      </c>
      <c r="G973" s="10">
        <v>0</v>
      </c>
      <c r="H973" s="10">
        <f t="shared" si="15"/>
        <v>30</v>
      </c>
    </row>
    <row r="974" spans="1:8" x14ac:dyDescent="0.25">
      <c r="A974" s="11" t="s">
        <v>2969</v>
      </c>
      <c r="B974" s="9" t="s">
        <v>12652</v>
      </c>
      <c r="C974" s="9" t="s">
        <v>634</v>
      </c>
      <c r="D974" s="9">
        <v>30</v>
      </c>
      <c r="E974" s="10">
        <v>0</v>
      </c>
      <c r="F974" s="10">
        <v>0</v>
      </c>
      <c r="G974" s="10">
        <v>0</v>
      </c>
      <c r="H974" s="10">
        <f t="shared" si="15"/>
        <v>30</v>
      </c>
    </row>
    <row r="975" spans="1:8" x14ac:dyDescent="0.25">
      <c r="A975" s="11" t="s">
        <v>2971</v>
      </c>
      <c r="B975" s="9" t="s">
        <v>2972</v>
      </c>
      <c r="C975" s="9" t="s">
        <v>4529</v>
      </c>
      <c r="D975" s="9">
        <v>30</v>
      </c>
      <c r="E975" s="10">
        <v>0</v>
      </c>
      <c r="F975" s="10">
        <v>0</v>
      </c>
      <c r="G975" s="10">
        <v>0</v>
      </c>
      <c r="H975" s="10">
        <f t="shared" si="15"/>
        <v>30</v>
      </c>
    </row>
    <row r="976" spans="1:8" x14ac:dyDescent="0.25">
      <c r="A976" s="11" t="s">
        <v>2973</v>
      </c>
      <c r="B976" s="9" t="s">
        <v>2974</v>
      </c>
      <c r="C976" s="9" t="s">
        <v>314</v>
      </c>
      <c r="D976" s="9">
        <v>30</v>
      </c>
      <c r="E976" s="10">
        <v>0</v>
      </c>
      <c r="F976" s="10">
        <v>0</v>
      </c>
      <c r="G976" s="10">
        <v>0</v>
      </c>
      <c r="H976" s="10">
        <f t="shared" si="15"/>
        <v>30</v>
      </c>
    </row>
    <row r="977" spans="1:8" x14ac:dyDescent="0.25">
      <c r="A977" s="11" t="s">
        <v>2975</v>
      </c>
      <c r="B977" s="9" t="s">
        <v>2976</v>
      </c>
      <c r="C977" s="9" t="s">
        <v>318</v>
      </c>
      <c r="D977" s="9">
        <v>0</v>
      </c>
      <c r="E977" s="10">
        <v>0</v>
      </c>
      <c r="F977" s="10">
        <v>0</v>
      </c>
      <c r="G977" s="10">
        <v>0</v>
      </c>
      <c r="H977" s="10">
        <f t="shared" si="15"/>
        <v>0</v>
      </c>
    </row>
    <row r="978" spans="1:8" x14ac:dyDescent="0.25">
      <c r="A978" s="11" t="s">
        <v>2977</v>
      </c>
      <c r="B978" s="9" t="s">
        <v>2978</v>
      </c>
      <c r="C978" s="9" t="s">
        <v>314</v>
      </c>
      <c r="D978" s="9">
        <v>30</v>
      </c>
      <c r="E978" s="10">
        <v>0</v>
      </c>
      <c r="F978" s="10">
        <v>0</v>
      </c>
      <c r="G978" s="10">
        <v>0</v>
      </c>
      <c r="H978" s="10">
        <f t="shared" si="15"/>
        <v>30</v>
      </c>
    </row>
    <row r="979" spans="1:8" x14ac:dyDescent="0.25">
      <c r="A979" s="11" t="s">
        <v>2980</v>
      </c>
      <c r="B979" s="9" t="s">
        <v>2981</v>
      </c>
      <c r="C979" s="9" t="s">
        <v>634</v>
      </c>
      <c r="D979" s="9">
        <v>30</v>
      </c>
      <c r="E979" s="10">
        <v>0</v>
      </c>
      <c r="F979" s="10">
        <v>0</v>
      </c>
      <c r="G979" s="10">
        <v>0</v>
      </c>
      <c r="H979" s="10">
        <f t="shared" si="15"/>
        <v>30</v>
      </c>
    </row>
    <row r="980" spans="1:8" x14ac:dyDescent="0.25">
      <c r="A980" s="11" t="s">
        <v>2982</v>
      </c>
      <c r="B980" s="9" t="s">
        <v>2983</v>
      </c>
      <c r="C980" s="9" t="s">
        <v>687</v>
      </c>
      <c r="D980" s="9">
        <v>30</v>
      </c>
      <c r="E980" s="10">
        <v>0</v>
      </c>
      <c r="F980" s="10">
        <v>0</v>
      </c>
      <c r="G980" s="10">
        <v>0</v>
      </c>
      <c r="H980" s="10">
        <f t="shared" si="15"/>
        <v>30</v>
      </c>
    </row>
    <row r="981" spans="1:8" x14ac:dyDescent="0.25">
      <c r="A981" s="11" t="s">
        <v>2984</v>
      </c>
      <c r="B981" s="9" t="s">
        <v>2985</v>
      </c>
      <c r="C981" s="9" t="s">
        <v>314</v>
      </c>
      <c r="D981" s="9">
        <v>30</v>
      </c>
      <c r="E981" s="10">
        <v>0</v>
      </c>
      <c r="F981" s="10">
        <v>0</v>
      </c>
      <c r="G981" s="10">
        <v>0</v>
      </c>
      <c r="H981" s="10">
        <f t="shared" si="15"/>
        <v>30</v>
      </c>
    </row>
    <row r="982" spans="1:8" x14ac:dyDescent="0.25">
      <c r="A982" s="11" t="s">
        <v>2986</v>
      </c>
      <c r="B982" s="9" t="s">
        <v>2987</v>
      </c>
      <c r="C982" s="9">
        <v>0</v>
      </c>
      <c r="D982" s="9">
        <v>0</v>
      </c>
      <c r="E982" s="10">
        <v>0</v>
      </c>
      <c r="F982" s="10">
        <v>0</v>
      </c>
      <c r="G982" s="10">
        <v>0</v>
      </c>
      <c r="H982" s="10">
        <f t="shared" si="15"/>
        <v>0</v>
      </c>
    </row>
    <row r="983" spans="1:8" x14ac:dyDescent="0.25">
      <c r="A983" s="11" t="s">
        <v>2988</v>
      </c>
      <c r="B983" s="9" t="s">
        <v>2989</v>
      </c>
      <c r="C983" s="9" t="s">
        <v>5227</v>
      </c>
      <c r="D983" s="9">
        <v>30</v>
      </c>
      <c r="E983" s="10">
        <v>0</v>
      </c>
      <c r="F983" s="10">
        <v>0</v>
      </c>
      <c r="G983" s="10">
        <v>0</v>
      </c>
      <c r="H983" s="10">
        <f t="shared" si="15"/>
        <v>30</v>
      </c>
    </row>
    <row r="984" spans="1:8" x14ac:dyDescent="0.25">
      <c r="A984" s="11" t="s">
        <v>2990</v>
      </c>
      <c r="B984" s="9" t="s">
        <v>2948</v>
      </c>
      <c r="C984" s="9" t="s">
        <v>1092</v>
      </c>
      <c r="D984" s="9">
        <v>30</v>
      </c>
      <c r="E984" s="10">
        <v>0</v>
      </c>
      <c r="F984" s="10">
        <v>0</v>
      </c>
      <c r="G984" s="10">
        <v>0</v>
      </c>
      <c r="H984" s="10">
        <f t="shared" si="15"/>
        <v>30</v>
      </c>
    </row>
    <row r="985" spans="1:8" x14ac:dyDescent="0.25">
      <c r="A985" s="11" t="s">
        <v>2991</v>
      </c>
      <c r="B985" s="9" t="s">
        <v>1152</v>
      </c>
      <c r="C985" s="9" t="s">
        <v>314</v>
      </c>
      <c r="D985" s="9">
        <v>30</v>
      </c>
      <c r="E985" s="10">
        <v>0</v>
      </c>
      <c r="F985" s="10">
        <v>0</v>
      </c>
      <c r="G985" s="10">
        <v>0</v>
      </c>
      <c r="H985" s="10">
        <f t="shared" si="15"/>
        <v>30</v>
      </c>
    </row>
    <row r="986" spans="1:8" x14ac:dyDescent="0.25">
      <c r="A986" s="11" t="s">
        <v>2992</v>
      </c>
      <c r="B986" s="9" t="s">
        <v>2993</v>
      </c>
      <c r="C986" s="9" t="s">
        <v>314</v>
      </c>
      <c r="D986" s="9">
        <v>30</v>
      </c>
      <c r="E986" s="10">
        <v>0</v>
      </c>
      <c r="F986" s="10">
        <v>0</v>
      </c>
      <c r="G986" s="10">
        <v>0</v>
      </c>
      <c r="H986" s="10">
        <f t="shared" si="15"/>
        <v>30</v>
      </c>
    </row>
    <row r="987" spans="1:8" x14ac:dyDescent="0.25">
      <c r="A987" s="11" t="s">
        <v>2994</v>
      </c>
      <c r="B987" s="9" t="s">
        <v>2995</v>
      </c>
      <c r="C987" s="9" t="s">
        <v>302</v>
      </c>
      <c r="D987" s="9">
        <v>30</v>
      </c>
      <c r="E987" s="10">
        <v>0</v>
      </c>
      <c r="F987" s="10">
        <v>0</v>
      </c>
      <c r="G987" s="10">
        <v>0</v>
      </c>
      <c r="H987" s="10">
        <f t="shared" si="15"/>
        <v>30</v>
      </c>
    </row>
  </sheetData>
  <autoFilter ref="A1:H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8"/>
  <sheetViews>
    <sheetView workbookViewId="0">
      <selection activeCell="B14" sqref="B14"/>
    </sheetView>
  </sheetViews>
  <sheetFormatPr defaultRowHeight="15" x14ac:dyDescent="0.25"/>
  <cols>
    <col min="1" max="1" width="8" bestFit="1" customWidth="1"/>
    <col min="2" max="2" width="36.140625" bestFit="1" customWidth="1"/>
    <col min="3" max="3" width="33.140625" bestFit="1" customWidth="1"/>
    <col min="4" max="4" width="7.28515625" bestFit="1" customWidth="1"/>
    <col min="5" max="5" width="6.7109375" bestFit="1" customWidth="1"/>
    <col min="6" max="6" width="5.5703125" bestFit="1" customWidth="1"/>
    <col min="7" max="7" width="9.42578125" bestFit="1" customWidth="1"/>
    <col min="8" max="8" width="9.5703125" bestFit="1" customWidth="1"/>
    <col min="9" max="9" width="26.140625" bestFit="1" customWidth="1"/>
  </cols>
  <sheetData>
    <row r="1" spans="1:9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>
        <v>10002</v>
      </c>
      <c r="B2" t="s">
        <v>11</v>
      </c>
      <c r="C2" t="s">
        <v>9</v>
      </c>
      <c r="D2">
        <v>30</v>
      </c>
      <c r="E2">
        <v>0</v>
      </c>
      <c r="F2">
        <v>0</v>
      </c>
      <c r="G2">
        <v>0</v>
      </c>
      <c r="H2">
        <v>30</v>
      </c>
      <c r="I2" t="str">
        <f>VLOOKUP(A2,Sheet2!A4:B1102,2,0)</f>
        <v>Alok Kumar</v>
      </c>
    </row>
    <row r="3" spans="1:9" x14ac:dyDescent="0.25">
      <c r="A3">
        <v>10013</v>
      </c>
      <c r="B3" t="s">
        <v>22</v>
      </c>
      <c r="C3" t="s">
        <v>9</v>
      </c>
      <c r="D3">
        <v>30</v>
      </c>
      <c r="E3">
        <v>0</v>
      </c>
      <c r="F3">
        <v>0</v>
      </c>
      <c r="G3">
        <v>0</v>
      </c>
      <c r="H3">
        <v>30</v>
      </c>
      <c r="I3" t="str">
        <f>VLOOKUP(A3,Sheet2!A15:B1113,2,0)</f>
        <v>Anil Singh</v>
      </c>
    </row>
    <row r="4" spans="1:9" x14ac:dyDescent="0.25">
      <c r="A4">
        <v>10008</v>
      </c>
      <c r="B4" t="s">
        <v>17</v>
      </c>
      <c r="C4" t="s">
        <v>9</v>
      </c>
      <c r="D4">
        <v>30</v>
      </c>
      <c r="E4">
        <v>0</v>
      </c>
      <c r="F4">
        <v>0</v>
      </c>
      <c r="G4">
        <v>0</v>
      </c>
      <c r="H4">
        <v>30</v>
      </c>
      <c r="I4" t="str">
        <f>VLOOKUP(A4,Sheet2!A10:B1108,2,0)</f>
        <v>Anoop Kumar</v>
      </c>
    </row>
    <row r="5" spans="1:9" x14ac:dyDescent="0.25">
      <c r="A5">
        <v>10005</v>
      </c>
      <c r="B5" t="s">
        <v>14</v>
      </c>
      <c r="C5" t="s">
        <v>9</v>
      </c>
      <c r="D5">
        <v>30</v>
      </c>
      <c r="E5">
        <v>0</v>
      </c>
      <c r="F5">
        <v>0</v>
      </c>
      <c r="G5">
        <v>0</v>
      </c>
      <c r="H5">
        <v>30</v>
      </c>
      <c r="I5" t="str">
        <f>VLOOKUP(A5,Sheet2!A7:B1105,2,0)</f>
        <v>Bharat Prasad</v>
      </c>
    </row>
    <row r="6" spans="1:9" x14ac:dyDescent="0.25">
      <c r="A6">
        <v>10004</v>
      </c>
      <c r="B6" t="s">
        <v>13</v>
      </c>
      <c r="C6" t="s">
        <v>9</v>
      </c>
      <c r="D6">
        <v>30</v>
      </c>
      <c r="E6">
        <v>0</v>
      </c>
      <c r="F6">
        <v>0</v>
      </c>
      <c r="G6">
        <v>0</v>
      </c>
      <c r="H6">
        <v>30</v>
      </c>
      <c r="I6" t="str">
        <f>VLOOKUP(A6,Sheet2!A6:B1104,2,0)</f>
        <v>Brijendra Singh</v>
      </c>
    </row>
    <row r="7" spans="1:9" x14ac:dyDescent="0.25">
      <c r="A7">
        <v>10007</v>
      </c>
      <c r="B7" t="s">
        <v>16</v>
      </c>
      <c r="C7" t="s">
        <v>9</v>
      </c>
      <c r="D7">
        <v>30</v>
      </c>
      <c r="E7">
        <v>0</v>
      </c>
      <c r="F7">
        <v>0</v>
      </c>
      <c r="G7">
        <v>0</v>
      </c>
      <c r="H7">
        <v>30</v>
      </c>
      <c r="I7" t="str">
        <f>VLOOKUP(A7,Sheet2!A9:B1107,2,0)</f>
        <v>Digvijay Singh</v>
      </c>
    </row>
    <row r="8" spans="1:9" x14ac:dyDescent="0.25">
      <c r="A8">
        <v>10003</v>
      </c>
      <c r="B8" t="s">
        <v>12</v>
      </c>
      <c r="C8" t="s">
        <v>9</v>
      </c>
      <c r="D8">
        <v>30</v>
      </c>
      <c r="E8">
        <v>0</v>
      </c>
      <c r="F8">
        <v>0</v>
      </c>
      <c r="G8">
        <v>0</v>
      </c>
      <c r="H8">
        <v>30</v>
      </c>
      <c r="I8" t="str">
        <f>VLOOKUP(A8,Sheet2!A5:B1103,2,0)</f>
        <v>Dileep Kumar</v>
      </c>
    </row>
    <row r="9" spans="1:9" x14ac:dyDescent="0.25">
      <c r="A9">
        <v>10017</v>
      </c>
      <c r="B9" t="s">
        <v>26</v>
      </c>
      <c r="C9" t="s">
        <v>9</v>
      </c>
      <c r="D9">
        <v>30</v>
      </c>
      <c r="E9">
        <v>0</v>
      </c>
      <c r="F9">
        <v>0</v>
      </c>
      <c r="G9">
        <v>0</v>
      </c>
      <c r="H9">
        <v>30</v>
      </c>
      <c r="I9" t="str">
        <f>VLOOKUP(A9,Sheet2!A19:B1117,2,0)</f>
        <v>Dinesh Pal</v>
      </c>
    </row>
    <row r="10" spans="1:9" x14ac:dyDescent="0.25">
      <c r="A10">
        <v>10006</v>
      </c>
      <c r="B10" t="s">
        <v>15</v>
      </c>
      <c r="C10" t="s">
        <v>9</v>
      </c>
      <c r="D10">
        <v>30</v>
      </c>
      <c r="E10">
        <v>0</v>
      </c>
      <c r="F10">
        <v>0</v>
      </c>
      <c r="G10">
        <v>0</v>
      </c>
      <c r="H10">
        <v>30</v>
      </c>
      <c r="I10" t="str">
        <f>VLOOKUP(A10,Sheet2!A8:B1106,2,0)</f>
        <v>Ganesh</v>
      </c>
    </row>
    <row r="11" spans="1:9" x14ac:dyDescent="0.25">
      <c r="A11">
        <v>10015</v>
      </c>
      <c r="B11" t="s">
        <v>24</v>
      </c>
      <c r="C11" t="s">
        <v>9</v>
      </c>
      <c r="D11">
        <v>30</v>
      </c>
      <c r="E11">
        <v>0</v>
      </c>
      <c r="F11">
        <v>0</v>
      </c>
      <c r="G11">
        <v>0</v>
      </c>
      <c r="H11">
        <v>30</v>
      </c>
      <c r="I11" t="str">
        <f>VLOOKUP(A11,Sheet2!A17:B1115,2,0)</f>
        <v>Gyan Singh</v>
      </c>
    </row>
    <row r="12" spans="1:9" x14ac:dyDescent="0.25">
      <c r="A12">
        <v>10001</v>
      </c>
      <c r="B12" t="s">
        <v>10</v>
      </c>
      <c r="C12" t="s">
        <v>9</v>
      </c>
      <c r="D12">
        <v>30</v>
      </c>
      <c r="E12">
        <v>0</v>
      </c>
      <c r="F12">
        <v>0</v>
      </c>
      <c r="G12">
        <v>0</v>
      </c>
      <c r="H12">
        <v>30</v>
      </c>
      <c r="I12" t="str">
        <f>VLOOKUP(A12,Sheet2!A3:B1101,2,0)</f>
        <v>Indra Pratap Singh</v>
      </c>
    </row>
    <row r="13" spans="1:9" x14ac:dyDescent="0.25">
      <c r="A13">
        <v>10009</v>
      </c>
      <c r="B13" t="s">
        <v>18</v>
      </c>
      <c r="C13" t="s">
        <v>9</v>
      </c>
      <c r="D13">
        <v>30</v>
      </c>
      <c r="E13">
        <v>0</v>
      </c>
      <c r="F13">
        <v>0</v>
      </c>
      <c r="G13">
        <v>0</v>
      </c>
      <c r="H13">
        <v>30</v>
      </c>
      <c r="I13" t="str">
        <f>VLOOKUP(A13,Sheet2!A11:B1109,2,0)</f>
        <v>Jagdeesh Kumhar</v>
      </c>
    </row>
    <row r="14" spans="1:9" x14ac:dyDescent="0.25">
      <c r="A14">
        <v>10000</v>
      </c>
      <c r="B14" t="s">
        <v>8</v>
      </c>
      <c r="C14" t="s">
        <v>9</v>
      </c>
      <c r="D14">
        <v>30</v>
      </c>
      <c r="E14">
        <v>0</v>
      </c>
      <c r="F14">
        <v>0</v>
      </c>
      <c r="G14">
        <v>0</v>
      </c>
      <c r="H14">
        <v>30</v>
      </c>
      <c r="I14" t="str">
        <f>VLOOKUP(A14,Sheet2!A2:B1100,2,0)</f>
        <v>Jitendra Kushwaha</v>
      </c>
    </row>
    <row r="15" spans="1:9" x14ac:dyDescent="0.25">
      <c r="A15">
        <v>10010</v>
      </c>
      <c r="B15" t="s">
        <v>19</v>
      </c>
      <c r="C15" t="s">
        <v>9</v>
      </c>
      <c r="D15">
        <v>30</v>
      </c>
      <c r="E15">
        <v>0</v>
      </c>
      <c r="F15">
        <v>0</v>
      </c>
      <c r="G15">
        <v>0</v>
      </c>
      <c r="H15">
        <v>30</v>
      </c>
      <c r="I15" t="str">
        <f>VLOOKUP(A15,Sheet2!A12:B1110,2,0)</f>
        <v>Kailash Kushwaha</v>
      </c>
    </row>
    <row r="16" spans="1:9" x14ac:dyDescent="0.25">
      <c r="A16">
        <v>10023</v>
      </c>
      <c r="B16" t="s">
        <v>31</v>
      </c>
      <c r="C16" t="s">
        <v>9</v>
      </c>
      <c r="D16">
        <v>30</v>
      </c>
      <c r="E16">
        <v>0</v>
      </c>
      <c r="F16">
        <v>0</v>
      </c>
      <c r="G16">
        <v>0</v>
      </c>
      <c r="H16">
        <v>30</v>
      </c>
      <c r="I16" t="str">
        <f>VLOOKUP(A16,Sheet2!A24:B1122,2,0)</f>
        <v>Kailash Singh</v>
      </c>
    </row>
    <row r="17" spans="1:10" x14ac:dyDescent="0.25">
      <c r="A17">
        <v>10012</v>
      </c>
      <c r="B17" t="s">
        <v>21</v>
      </c>
      <c r="C17" t="s">
        <v>9</v>
      </c>
      <c r="D17">
        <v>30</v>
      </c>
      <c r="E17">
        <v>0</v>
      </c>
      <c r="F17">
        <v>0</v>
      </c>
      <c r="G17">
        <v>0</v>
      </c>
      <c r="H17">
        <v>30</v>
      </c>
      <c r="I17" t="str">
        <f>VLOOKUP(A17,Sheet2!A14:B1112,2,0)</f>
        <v>Manoj</v>
      </c>
    </row>
    <row r="18" spans="1:10" x14ac:dyDescent="0.25">
      <c r="A18">
        <v>10016</v>
      </c>
      <c r="B18" t="s">
        <v>25</v>
      </c>
      <c r="C18" t="s">
        <v>9</v>
      </c>
      <c r="D18">
        <v>30</v>
      </c>
      <c r="E18">
        <v>0</v>
      </c>
      <c r="F18">
        <v>0</v>
      </c>
      <c r="G18">
        <v>0</v>
      </c>
      <c r="H18">
        <v>30</v>
      </c>
      <c r="I18" t="str">
        <f>VLOOKUP(A18,Sheet2!A18:B1116,2,0)</f>
        <v>Pinku</v>
      </c>
    </row>
    <row r="19" spans="1:10" x14ac:dyDescent="0.25">
      <c r="A19">
        <v>10018</v>
      </c>
      <c r="B19" t="s">
        <v>27</v>
      </c>
      <c r="C19" t="s">
        <v>9</v>
      </c>
      <c r="D19">
        <v>30</v>
      </c>
      <c r="E19">
        <v>0</v>
      </c>
      <c r="F19">
        <v>0</v>
      </c>
      <c r="G19">
        <v>0</v>
      </c>
      <c r="H19">
        <v>30</v>
      </c>
      <c r="I19" t="str">
        <f>VLOOKUP(A19,Sheet2!A20:B1118,2,0)</f>
        <v>Prashant Pal</v>
      </c>
    </row>
    <row r="20" spans="1:10" x14ac:dyDescent="0.25">
      <c r="A20">
        <v>10019</v>
      </c>
      <c r="B20" t="s">
        <v>28</v>
      </c>
      <c r="C20" t="s">
        <v>9</v>
      </c>
      <c r="D20">
        <v>30</v>
      </c>
      <c r="E20">
        <v>0</v>
      </c>
      <c r="F20">
        <v>0</v>
      </c>
      <c r="G20">
        <v>0</v>
      </c>
      <c r="H20">
        <v>30</v>
      </c>
      <c r="I20" t="str">
        <f>VLOOKUP(A20,Sheet2!A21:B1119,2,0)</f>
        <v>Rajesh Pal</v>
      </c>
    </row>
    <row r="21" spans="1:10" x14ac:dyDescent="0.25">
      <c r="A21">
        <v>10014</v>
      </c>
      <c r="B21" t="s">
        <v>23</v>
      </c>
      <c r="C21" t="s">
        <v>9</v>
      </c>
      <c r="D21">
        <v>30</v>
      </c>
      <c r="E21">
        <v>0</v>
      </c>
      <c r="F21">
        <v>0</v>
      </c>
      <c r="G21">
        <v>0</v>
      </c>
      <c r="H21">
        <v>30</v>
      </c>
      <c r="I21" t="str">
        <f>VLOOKUP(A21,Sheet2!A16:B1114,2,0)</f>
        <v>Ranjdeep Singh Bundela</v>
      </c>
    </row>
    <row r="22" spans="1:10" x14ac:dyDescent="0.25">
      <c r="A22">
        <v>10020</v>
      </c>
      <c r="B22" t="s">
        <v>29</v>
      </c>
      <c r="C22" t="s">
        <v>9</v>
      </c>
      <c r="D22">
        <v>30</v>
      </c>
      <c r="E22">
        <v>0</v>
      </c>
      <c r="F22">
        <v>0</v>
      </c>
      <c r="G22">
        <v>0</v>
      </c>
      <c r="H22">
        <v>30</v>
      </c>
      <c r="I22" t="str">
        <f>VLOOKUP(A22,Sheet2!A22:B1120,2,0)</f>
        <v>Ravindra Kumar Vishwakarma</v>
      </c>
    </row>
    <row r="23" spans="1:10" x14ac:dyDescent="0.25">
      <c r="A23">
        <v>10011</v>
      </c>
      <c r="B23" t="s">
        <v>20</v>
      </c>
      <c r="C23" t="s">
        <v>9</v>
      </c>
      <c r="D23">
        <v>30</v>
      </c>
      <c r="E23">
        <v>0</v>
      </c>
      <c r="F23">
        <v>0</v>
      </c>
      <c r="G23">
        <v>0</v>
      </c>
      <c r="H23">
        <v>30</v>
      </c>
      <c r="I23" t="str">
        <f>VLOOKUP(A23,Sheet2!A13:B1111,2,0)</f>
        <v>Satyam Kumar</v>
      </c>
    </row>
    <row r="24" spans="1:10" x14ac:dyDescent="0.25">
      <c r="A24">
        <v>10022</v>
      </c>
      <c r="B24" t="s">
        <v>30</v>
      </c>
      <c r="C24" t="s">
        <v>9</v>
      </c>
      <c r="D24">
        <v>30</v>
      </c>
      <c r="E24">
        <v>0</v>
      </c>
      <c r="F24">
        <v>0</v>
      </c>
      <c r="G24">
        <v>0</v>
      </c>
      <c r="H24">
        <v>30</v>
      </c>
      <c r="I24" t="str">
        <f>VLOOKUP(A24,Sheet2!A23:B1121,2,0)</f>
        <v>Shailendra Kumar Yadav</v>
      </c>
    </row>
    <row r="25" spans="1:10" x14ac:dyDescent="0.25">
      <c r="A25">
        <v>10024</v>
      </c>
      <c r="B25" t="s">
        <v>32</v>
      </c>
      <c r="C25" t="s">
        <v>9</v>
      </c>
      <c r="D25">
        <v>30</v>
      </c>
      <c r="E25">
        <v>0</v>
      </c>
      <c r="F25">
        <v>0</v>
      </c>
      <c r="G25">
        <v>0</v>
      </c>
      <c r="H25">
        <v>30</v>
      </c>
      <c r="I25" t="e">
        <f>VLOOKUP(A25,Sheet2!A2:B1100,2,0)</f>
        <v>#N/A</v>
      </c>
      <c r="J25" t="e">
        <f>VLOOKUP(A25,Sheet2!A2:C1100,2,0)</f>
        <v>#N/A</v>
      </c>
    </row>
    <row r="26" spans="1:10" x14ac:dyDescent="0.25">
      <c r="A26">
        <v>10025</v>
      </c>
      <c r="B26" t="s">
        <v>33</v>
      </c>
      <c r="C26" t="s">
        <v>9</v>
      </c>
      <c r="D26">
        <v>30</v>
      </c>
      <c r="E26">
        <v>0</v>
      </c>
      <c r="F26">
        <v>0</v>
      </c>
      <c r="G26">
        <v>0</v>
      </c>
      <c r="H26">
        <v>30</v>
      </c>
      <c r="I26" t="e">
        <f>VLOOKUP(A26,Sheet2!A2:B1100,2,0)</f>
        <v>#N/A</v>
      </c>
      <c r="J26" t="e">
        <f>VLOOKUP(A26,Sheet2!A3:C1101,2,0)</f>
        <v>#N/A</v>
      </c>
    </row>
    <row r="27" spans="1:10" x14ac:dyDescent="0.25">
      <c r="A27">
        <v>10026</v>
      </c>
      <c r="B27" t="s">
        <v>34</v>
      </c>
      <c r="C27" t="s">
        <v>9</v>
      </c>
      <c r="D27">
        <v>30</v>
      </c>
      <c r="E27">
        <v>0</v>
      </c>
      <c r="F27">
        <v>0</v>
      </c>
      <c r="G27">
        <v>0</v>
      </c>
      <c r="H27">
        <v>30</v>
      </c>
      <c r="I27" t="e">
        <f>VLOOKUP(A27,Sheet2!A2:B1100,2,0)</f>
        <v>#N/A</v>
      </c>
      <c r="J27" t="e">
        <f>VLOOKUP(A27,Sheet2!A4:C1102,2,0)</f>
        <v>#N/A</v>
      </c>
    </row>
    <row r="28" spans="1:10" x14ac:dyDescent="0.25">
      <c r="A28">
        <v>10027</v>
      </c>
      <c r="B28" t="s">
        <v>35</v>
      </c>
      <c r="C28" t="s">
        <v>9</v>
      </c>
      <c r="D28">
        <v>30</v>
      </c>
      <c r="E28">
        <v>0</v>
      </c>
      <c r="F28">
        <v>0</v>
      </c>
      <c r="G28">
        <v>0</v>
      </c>
      <c r="H28">
        <v>30</v>
      </c>
      <c r="I28" t="e">
        <f>VLOOKUP(A28,Sheet2!A3:B1101,2,0)</f>
        <v>#N/A</v>
      </c>
      <c r="J28" t="e">
        <f>VLOOKUP(A28,Sheet2!A5:C1103,2,0)</f>
        <v>#N/A</v>
      </c>
    </row>
    <row r="29" spans="1:10" x14ac:dyDescent="0.25">
      <c r="A29">
        <v>10028</v>
      </c>
      <c r="B29" t="s">
        <v>36</v>
      </c>
      <c r="C29" t="s">
        <v>9</v>
      </c>
      <c r="D29">
        <v>30</v>
      </c>
      <c r="E29">
        <v>0</v>
      </c>
      <c r="F29">
        <v>0</v>
      </c>
      <c r="G29">
        <v>0</v>
      </c>
      <c r="H29">
        <v>30</v>
      </c>
      <c r="I29" t="e">
        <f>VLOOKUP(A29,Sheet2!A4:B1102,2,0)</f>
        <v>#N/A</v>
      </c>
      <c r="J29" t="e">
        <f>VLOOKUP(A29,Sheet2!A6:C1104,2,0)</f>
        <v>#N/A</v>
      </c>
    </row>
    <row r="30" spans="1:10" x14ac:dyDescent="0.25">
      <c r="A30">
        <v>10029</v>
      </c>
      <c r="B30" t="s">
        <v>37</v>
      </c>
      <c r="C30" t="s">
        <v>9</v>
      </c>
      <c r="D30">
        <v>30</v>
      </c>
      <c r="E30">
        <v>0</v>
      </c>
      <c r="F30">
        <v>0</v>
      </c>
      <c r="G30">
        <v>0</v>
      </c>
      <c r="H30">
        <v>30</v>
      </c>
      <c r="I30" t="e">
        <f>VLOOKUP(A30,Sheet2!A5:B1103,2,0)</f>
        <v>#N/A</v>
      </c>
      <c r="J30" t="e">
        <f>VLOOKUP(A30,Sheet2!A7:C1105,2,0)</f>
        <v>#N/A</v>
      </c>
    </row>
    <row r="31" spans="1:10" x14ac:dyDescent="0.25">
      <c r="A31">
        <v>10030</v>
      </c>
      <c r="B31" t="s">
        <v>38</v>
      </c>
      <c r="C31" t="s">
        <v>9</v>
      </c>
      <c r="D31">
        <v>30</v>
      </c>
      <c r="E31">
        <v>0</v>
      </c>
      <c r="F31">
        <v>0</v>
      </c>
      <c r="G31">
        <v>0</v>
      </c>
      <c r="H31">
        <v>30</v>
      </c>
      <c r="I31" t="e">
        <f>VLOOKUP(A31,Sheet2!A6:B1104,2,0)</f>
        <v>#N/A</v>
      </c>
      <c r="J31" t="e">
        <f>VLOOKUP(A31,Sheet2!A8:C1106,2,0)</f>
        <v>#N/A</v>
      </c>
    </row>
    <row r="32" spans="1:10" x14ac:dyDescent="0.25">
      <c r="A32">
        <v>10031</v>
      </c>
      <c r="B32" t="s">
        <v>39</v>
      </c>
      <c r="C32" t="s">
        <v>9</v>
      </c>
      <c r="D32">
        <v>30</v>
      </c>
      <c r="E32">
        <v>0</v>
      </c>
      <c r="F32">
        <v>0</v>
      </c>
      <c r="G32">
        <v>0</v>
      </c>
      <c r="H32">
        <v>30</v>
      </c>
      <c r="I32" t="e">
        <f>VLOOKUP(A32,Sheet2!A7:B1105,2,0)</f>
        <v>#N/A</v>
      </c>
      <c r="J32" t="e">
        <f>VLOOKUP(A32,Sheet2!A9:C1107,2,0)</f>
        <v>#N/A</v>
      </c>
    </row>
    <row r="33" spans="1:10" x14ac:dyDescent="0.25">
      <c r="A33">
        <v>10032</v>
      </c>
      <c r="B33" t="s">
        <v>40</v>
      </c>
      <c r="C33" t="s">
        <v>9</v>
      </c>
      <c r="D33">
        <v>30</v>
      </c>
      <c r="E33">
        <v>0</v>
      </c>
      <c r="F33">
        <v>0</v>
      </c>
      <c r="G33">
        <v>0</v>
      </c>
      <c r="H33">
        <v>30</v>
      </c>
      <c r="I33" t="e">
        <f>VLOOKUP(A33,Sheet2!A8:B1106,2,0)</f>
        <v>#N/A</v>
      </c>
      <c r="J33" t="e">
        <f>VLOOKUP(A33,Sheet2!A10:C1108,2,0)</f>
        <v>#N/A</v>
      </c>
    </row>
    <row r="34" spans="1:10" x14ac:dyDescent="0.25">
      <c r="A34">
        <v>10033</v>
      </c>
      <c r="B34" t="s">
        <v>41</v>
      </c>
      <c r="C34" t="s">
        <v>9</v>
      </c>
      <c r="D34">
        <v>30</v>
      </c>
      <c r="E34">
        <v>0</v>
      </c>
      <c r="F34">
        <v>0</v>
      </c>
      <c r="G34">
        <v>0</v>
      </c>
      <c r="H34">
        <v>30</v>
      </c>
      <c r="I34" t="e">
        <f>VLOOKUP(A34,Sheet2!A9:B1107,2,0)</f>
        <v>#N/A</v>
      </c>
      <c r="J34" t="e">
        <f>VLOOKUP(A34,Sheet2!A11:C1109,2,0)</f>
        <v>#N/A</v>
      </c>
    </row>
    <row r="35" spans="1:10" x14ac:dyDescent="0.25">
      <c r="A35">
        <v>10034</v>
      </c>
      <c r="B35" t="s">
        <v>42</v>
      </c>
      <c r="C35" t="s">
        <v>9</v>
      </c>
      <c r="D35">
        <v>30</v>
      </c>
      <c r="E35">
        <v>0</v>
      </c>
      <c r="F35">
        <v>0</v>
      </c>
      <c r="G35">
        <v>0</v>
      </c>
      <c r="H35">
        <v>30</v>
      </c>
      <c r="I35" t="e">
        <f>VLOOKUP(A35,Sheet2!A10:B1108,2,0)</f>
        <v>#N/A</v>
      </c>
      <c r="J35" t="e">
        <f>VLOOKUP(A35,Sheet2!A12:C1110,2,0)</f>
        <v>#N/A</v>
      </c>
    </row>
    <row r="36" spans="1:10" x14ac:dyDescent="0.25">
      <c r="A36">
        <v>10035</v>
      </c>
      <c r="B36" t="s">
        <v>43</v>
      </c>
      <c r="C36" t="s">
        <v>9</v>
      </c>
      <c r="D36">
        <v>30</v>
      </c>
      <c r="E36">
        <v>0</v>
      </c>
      <c r="F36">
        <v>0</v>
      </c>
      <c r="G36">
        <v>0</v>
      </c>
      <c r="H36">
        <v>30</v>
      </c>
      <c r="I36" t="e">
        <f>VLOOKUP(A36,Sheet2!A11:B1109,2,0)</f>
        <v>#N/A</v>
      </c>
      <c r="J36" t="e">
        <f>VLOOKUP(A36,Sheet2!A13:C1111,2,0)</f>
        <v>#N/A</v>
      </c>
    </row>
    <row r="37" spans="1:10" x14ac:dyDescent="0.25">
      <c r="A37">
        <v>10036</v>
      </c>
      <c r="B37" t="s">
        <v>44</v>
      </c>
      <c r="C37" t="s">
        <v>9</v>
      </c>
      <c r="D37">
        <v>30</v>
      </c>
      <c r="E37">
        <v>0</v>
      </c>
      <c r="F37">
        <v>0</v>
      </c>
      <c r="G37">
        <v>0</v>
      </c>
      <c r="H37">
        <v>30</v>
      </c>
      <c r="I37" t="e">
        <f>VLOOKUP(A37,Sheet2!A12:B1110,2,0)</f>
        <v>#N/A</v>
      </c>
      <c r="J37" t="e">
        <f>VLOOKUP(A37,Sheet2!A14:C1112,2,0)</f>
        <v>#N/A</v>
      </c>
    </row>
    <row r="38" spans="1:10" x14ac:dyDescent="0.25">
      <c r="A38">
        <v>10037</v>
      </c>
      <c r="B38" t="s">
        <v>45</v>
      </c>
      <c r="C38" t="s">
        <v>9</v>
      </c>
      <c r="D38">
        <v>30</v>
      </c>
      <c r="E38">
        <v>0</v>
      </c>
      <c r="F38">
        <v>0</v>
      </c>
      <c r="G38">
        <v>0</v>
      </c>
      <c r="H38">
        <v>30</v>
      </c>
      <c r="I38" t="e">
        <f>VLOOKUP(A38,Sheet2!A13:B1111,2,0)</f>
        <v>#N/A</v>
      </c>
      <c r="J38" t="e">
        <f>VLOOKUP(A38,Sheet2!A15:C1113,2,0)</f>
        <v>#N/A</v>
      </c>
    </row>
    <row r="39" spans="1:10" x14ac:dyDescent="0.25">
      <c r="A39">
        <v>10038</v>
      </c>
      <c r="B39" t="s">
        <v>46</v>
      </c>
      <c r="C39" t="s">
        <v>9</v>
      </c>
      <c r="D39">
        <v>30</v>
      </c>
      <c r="E39">
        <v>0</v>
      </c>
      <c r="F39">
        <v>0</v>
      </c>
      <c r="G39">
        <v>0</v>
      </c>
      <c r="H39">
        <v>30</v>
      </c>
      <c r="I39" t="e">
        <f>VLOOKUP(A39,Sheet2!A14:B1112,2,0)</f>
        <v>#N/A</v>
      </c>
      <c r="J39" t="e">
        <f>VLOOKUP(A39,Sheet2!A16:C1114,2,0)</f>
        <v>#N/A</v>
      </c>
    </row>
    <row r="40" spans="1:10" x14ac:dyDescent="0.25">
      <c r="A40">
        <v>10040</v>
      </c>
      <c r="B40" t="s">
        <v>47</v>
      </c>
      <c r="C40" t="s">
        <v>9</v>
      </c>
      <c r="D40">
        <v>30</v>
      </c>
      <c r="E40">
        <v>0</v>
      </c>
      <c r="F40">
        <v>0</v>
      </c>
      <c r="G40">
        <v>0</v>
      </c>
      <c r="H40">
        <v>30</v>
      </c>
      <c r="I40" t="e">
        <f>VLOOKUP(A40,Sheet2!A15:B1113,2,0)</f>
        <v>#N/A</v>
      </c>
      <c r="J40" t="e">
        <f>VLOOKUP(A40,Sheet2!A17:C1115,2,0)</f>
        <v>#N/A</v>
      </c>
    </row>
    <row r="41" spans="1:10" x14ac:dyDescent="0.25">
      <c r="A41">
        <v>10041</v>
      </c>
      <c r="B41" t="s">
        <v>48</v>
      </c>
      <c r="C41" t="s">
        <v>9</v>
      </c>
      <c r="D41">
        <v>30</v>
      </c>
      <c r="E41">
        <v>0</v>
      </c>
      <c r="F41">
        <v>0</v>
      </c>
      <c r="G41">
        <v>0</v>
      </c>
      <c r="H41">
        <v>30</v>
      </c>
      <c r="I41" t="e">
        <f>VLOOKUP(A41,Sheet2!A16:B1114,2,0)</f>
        <v>#N/A</v>
      </c>
      <c r="J41" t="e">
        <f>VLOOKUP(A41,Sheet2!A18:C1116,2,0)</f>
        <v>#N/A</v>
      </c>
    </row>
    <row r="42" spans="1:10" x14ac:dyDescent="0.25">
      <c r="A42">
        <v>10042</v>
      </c>
      <c r="B42" t="s">
        <v>49</v>
      </c>
      <c r="C42" t="s">
        <v>9</v>
      </c>
      <c r="D42">
        <v>30</v>
      </c>
      <c r="E42">
        <v>0</v>
      </c>
      <c r="F42">
        <v>0</v>
      </c>
      <c r="G42">
        <v>0</v>
      </c>
      <c r="H42">
        <v>30</v>
      </c>
      <c r="I42" t="e">
        <f>VLOOKUP(A42,Sheet2!A17:B1115,2,0)</f>
        <v>#N/A</v>
      </c>
      <c r="J42" t="e">
        <f>VLOOKUP(A42,Sheet2!A19:C1117,2,0)</f>
        <v>#N/A</v>
      </c>
    </row>
    <row r="43" spans="1:10" x14ac:dyDescent="0.25">
      <c r="A43">
        <v>10043</v>
      </c>
      <c r="B43" t="s">
        <v>50</v>
      </c>
      <c r="C43" t="s">
        <v>9</v>
      </c>
      <c r="D43">
        <v>30</v>
      </c>
      <c r="E43">
        <v>0</v>
      </c>
      <c r="F43">
        <v>0</v>
      </c>
      <c r="G43">
        <v>0</v>
      </c>
      <c r="H43">
        <v>30</v>
      </c>
      <c r="I43" t="e">
        <f>VLOOKUP(A43,Sheet2!A18:B1116,2,0)</f>
        <v>#N/A</v>
      </c>
      <c r="J43" t="e">
        <f>VLOOKUP(A43,Sheet2!A20:C1118,2,0)</f>
        <v>#N/A</v>
      </c>
    </row>
    <row r="44" spans="1:10" x14ac:dyDescent="0.25">
      <c r="A44">
        <v>10044</v>
      </c>
      <c r="B44" t="s">
        <v>51</v>
      </c>
      <c r="C44" t="s">
        <v>9</v>
      </c>
      <c r="D44">
        <v>30</v>
      </c>
      <c r="E44">
        <v>0</v>
      </c>
      <c r="F44">
        <v>0</v>
      </c>
      <c r="G44">
        <v>0</v>
      </c>
      <c r="H44">
        <v>30</v>
      </c>
      <c r="I44" t="e">
        <f>VLOOKUP(A44,Sheet2!A19:B1117,2,0)</f>
        <v>#N/A</v>
      </c>
      <c r="J44" t="e">
        <f>VLOOKUP(A44,Sheet2!A21:C1119,2,0)</f>
        <v>#N/A</v>
      </c>
    </row>
    <row r="45" spans="1:10" x14ac:dyDescent="0.25">
      <c r="A45">
        <v>10045</v>
      </c>
      <c r="B45" t="s">
        <v>52</v>
      </c>
      <c r="C45" t="s">
        <v>9</v>
      </c>
      <c r="D45">
        <v>30</v>
      </c>
      <c r="E45">
        <v>0</v>
      </c>
      <c r="F45">
        <v>0</v>
      </c>
      <c r="G45">
        <v>0</v>
      </c>
      <c r="H45">
        <v>30</v>
      </c>
      <c r="I45" t="e">
        <f>VLOOKUP(A45,Sheet2!A20:B1118,2,0)</f>
        <v>#N/A</v>
      </c>
      <c r="J45" t="e">
        <f>VLOOKUP(A45,Sheet2!A22:C1120,2,0)</f>
        <v>#N/A</v>
      </c>
    </row>
    <row r="46" spans="1:10" x14ac:dyDescent="0.25">
      <c r="A46">
        <v>10046</v>
      </c>
      <c r="B46" t="s">
        <v>53</v>
      </c>
      <c r="C46" t="s">
        <v>9</v>
      </c>
      <c r="D46">
        <v>30</v>
      </c>
      <c r="E46">
        <v>0</v>
      </c>
      <c r="F46">
        <v>0</v>
      </c>
      <c r="G46">
        <v>0</v>
      </c>
      <c r="H46">
        <v>30</v>
      </c>
      <c r="I46" t="e">
        <f>VLOOKUP(A46,Sheet2!A21:B1119,2,0)</f>
        <v>#N/A</v>
      </c>
      <c r="J46" t="e">
        <f>VLOOKUP(A46,Sheet2!A23:C1121,2,0)</f>
        <v>#N/A</v>
      </c>
    </row>
    <row r="47" spans="1:10" x14ac:dyDescent="0.25">
      <c r="A47">
        <v>10047</v>
      </c>
      <c r="B47" t="s">
        <v>54</v>
      </c>
      <c r="C47" t="s">
        <v>9</v>
      </c>
      <c r="D47">
        <v>30</v>
      </c>
      <c r="E47">
        <v>0</v>
      </c>
      <c r="F47">
        <v>0</v>
      </c>
      <c r="G47">
        <v>0</v>
      </c>
      <c r="H47">
        <v>30</v>
      </c>
      <c r="I47" t="e">
        <f>VLOOKUP(A47,Sheet2!A22:B1120,2,0)</f>
        <v>#N/A</v>
      </c>
      <c r="J47" t="e">
        <f>VLOOKUP(A47,Sheet2!A24:C1122,2,0)</f>
        <v>#N/A</v>
      </c>
    </row>
    <row r="48" spans="1:10" x14ac:dyDescent="0.25">
      <c r="A48">
        <v>10048</v>
      </c>
      <c r="B48" t="s">
        <v>55</v>
      </c>
      <c r="C48" t="s">
        <v>9</v>
      </c>
      <c r="D48">
        <v>30</v>
      </c>
      <c r="E48">
        <v>0</v>
      </c>
      <c r="F48">
        <v>0</v>
      </c>
      <c r="G48">
        <v>0</v>
      </c>
      <c r="H48">
        <v>30</v>
      </c>
      <c r="I48" t="e">
        <f>VLOOKUP(A48,Sheet2!A23:B1121,2,0)</f>
        <v>#N/A</v>
      </c>
      <c r="J48" t="e">
        <f>VLOOKUP(A48,Sheet2!A25:C1123,2,0)</f>
        <v>#N/A</v>
      </c>
    </row>
    <row r="49" spans="1:10" x14ac:dyDescent="0.25">
      <c r="A49">
        <v>10049</v>
      </c>
      <c r="B49" t="s">
        <v>56</v>
      </c>
      <c r="C49" t="s">
        <v>9</v>
      </c>
      <c r="D49">
        <v>30</v>
      </c>
      <c r="E49">
        <v>0</v>
      </c>
      <c r="F49">
        <v>0</v>
      </c>
      <c r="G49">
        <v>0</v>
      </c>
      <c r="H49">
        <v>30</v>
      </c>
      <c r="I49" t="e">
        <f>VLOOKUP(A49,Sheet2!A24:B1122,2,0)</f>
        <v>#N/A</v>
      </c>
      <c r="J49" t="e">
        <f>VLOOKUP(A49,Sheet2!A26:C1124,2,0)</f>
        <v>#N/A</v>
      </c>
    </row>
    <row r="50" spans="1:10" x14ac:dyDescent="0.25">
      <c r="A50">
        <v>10050</v>
      </c>
      <c r="B50" t="s">
        <v>57</v>
      </c>
      <c r="C50" t="s">
        <v>9</v>
      </c>
      <c r="D50">
        <v>30</v>
      </c>
      <c r="E50">
        <v>0</v>
      </c>
      <c r="F50">
        <v>0</v>
      </c>
      <c r="G50">
        <v>0</v>
      </c>
      <c r="H50">
        <v>30</v>
      </c>
      <c r="I50" t="e">
        <f>VLOOKUP(A50,Sheet2!A25:B1123,2,0)</f>
        <v>#N/A</v>
      </c>
      <c r="J50" t="e">
        <f>VLOOKUP(A50,Sheet2!A27:C1125,2,0)</f>
        <v>#N/A</v>
      </c>
    </row>
    <row r="51" spans="1:10" x14ac:dyDescent="0.25">
      <c r="A51">
        <v>10051</v>
      </c>
      <c r="B51" t="s">
        <v>58</v>
      </c>
      <c r="C51" t="s">
        <v>9</v>
      </c>
      <c r="D51">
        <v>30</v>
      </c>
      <c r="E51">
        <v>0</v>
      </c>
      <c r="F51">
        <v>0</v>
      </c>
      <c r="G51">
        <v>0</v>
      </c>
      <c r="H51">
        <v>30</v>
      </c>
      <c r="I51" t="e">
        <f>VLOOKUP(A51,Sheet2!A26:B1124,2,0)</f>
        <v>#N/A</v>
      </c>
      <c r="J51" t="e">
        <f>VLOOKUP(A51,Sheet2!A28:C1126,2,0)</f>
        <v>#N/A</v>
      </c>
    </row>
    <row r="52" spans="1:10" x14ac:dyDescent="0.25">
      <c r="A52">
        <v>10052</v>
      </c>
      <c r="B52" t="s">
        <v>59</v>
      </c>
      <c r="C52" t="s">
        <v>9</v>
      </c>
      <c r="D52">
        <v>30</v>
      </c>
      <c r="E52">
        <v>0</v>
      </c>
      <c r="F52">
        <v>0</v>
      </c>
      <c r="G52">
        <v>0</v>
      </c>
      <c r="H52">
        <v>30</v>
      </c>
      <c r="I52" t="e">
        <f>VLOOKUP(A52,Sheet2!A27:B1125,2,0)</f>
        <v>#N/A</v>
      </c>
      <c r="J52" t="e">
        <f>VLOOKUP(A52,Sheet2!A29:C1127,2,0)</f>
        <v>#N/A</v>
      </c>
    </row>
    <row r="53" spans="1:10" x14ac:dyDescent="0.25">
      <c r="A53">
        <v>10053</v>
      </c>
      <c r="B53" t="s">
        <v>60</v>
      </c>
      <c r="C53" t="s">
        <v>9</v>
      </c>
      <c r="D53">
        <v>30</v>
      </c>
      <c r="E53">
        <v>0</v>
      </c>
      <c r="F53">
        <v>0</v>
      </c>
      <c r="G53">
        <v>0</v>
      </c>
      <c r="H53">
        <v>30</v>
      </c>
      <c r="I53" t="e">
        <f>VLOOKUP(A53,Sheet2!A28:B1126,2,0)</f>
        <v>#N/A</v>
      </c>
      <c r="J53" t="e">
        <f>VLOOKUP(A53,Sheet2!A30:C1128,2,0)</f>
        <v>#N/A</v>
      </c>
    </row>
    <row r="54" spans="1:10" x14ac:dyDescent="0.25">
      <c r="A54">
        <v>10054</v>
      </c>
      <c r="B54" t="s">
        <v>61</v>
      </c>
      <c r="C54" t="s">
        <v>9</v>
      </c>
      <c r="D54">
        <v>30</v>
      </c>
      <c r="E54">
        <v>0</v>
      </c>
      <c r="F54">
        <v>0</v>
      </c>
      <c r="G54">
        <v>0</v>
      </c>
      <c r="H54">
        <v>30</v>
      </c>
      <c r="I54" t="e">
        <f>VLOOKUP(A54,Sheet2!A29:B1127,2,0)</f>
        <v>#N/A</v>
      </c>
      <c r="J54" t="e">
        <f>VLOOKUP(A54,Sheet2!A31:C1129,2,0)</f>
        <v>#N/A</v>
      </c>
    </row>
    <row r="55" spans="1:10" x14ac:dyDescent="0.25">
      <c r="A55">
        <v>10055</v>
      </c>
      <c r="B55" t="s">
        <v>62</v>
      </c>
      <c r="C55" t="s">
        <v>9</v>
      </c>
      <c r="D55">
        <v>30</v>
      </c>
      <c r="E55">
        <v>0</v>
      </c>
      <c r="F55">
        <v>0</v>
      </c>
      <c r="G55">
        <v>0</v>
      </c>
      <c r="H55">
        <v>30</v>
      </c>
      <c r="I55" t="e">
        <f>VLOOKUP(A55,Sheet2!A30:B1128,2,0)</f>
        <v>#N/A</v>
      </c>
      <c r="J55" t="e">
        <f>VLOOKUP(A55,Sheet2!A32:C1130,2,0)</f>
        <v>#N/A</v>
      </c>
    </row>
    <row r="56" spans="1:10" x14ac:dyDescent="0.25">
      <c r="A56">
        <v>10056</v>
      </c>
      <c r="B56" t="s">
        <v>63</v>
      </c>
      <c r="C56" t="s">
        <v>9</v>
      </c>
      <c r="D56">
        <v>30</v>
      </c>
      <c r="E56">
        <v>0</v>
      </c>
      <c r="F56">
        <v>0</v>
      </c>
      <c r="G56">
        <v>0</v>
      </c>
      <c r="H56">
        <v>30</v>
      </c>
      <c r="I56" t="e">
        <f>VLOOKUP(A56,Sheet2!A31:B1129,2,0)</f>
        <v>#N/A</v>
      </c>
      <c r="J56" t="e">
        <f>VLOOKUP(A56,Sheet2!A33:C1131,2,0)</f>
        <v>#N/A</v>
      </c>
    </row>
    <row r="57" spans="1:10" x14ac:dyDescent="0.25">
      <c r="A57">
        <v>10057</v>
      </c>
      <c r="B57" t="s">
        <v>64</v>
      </c>
      <c r="C57" t="s">
        <v>9</v>
      </c>
      <c r="D57">
        <v>30</v>
      </c>
      <c r="E57">
        <v>0</v>
      </c>
      <c r="F57">
        <v>0</v>
      </c>
      <c r="G57">
        <v>0</v>
      </c>
      <c r="H57">
        <v>30</v>
      </c>
      <c r="I57" t="e">
        <f>VLOOKUP(A57,Sheet2!A32:B1130,2,0)</f>
        <v>#N/A</v>
      </c>
      <c r="J57" t="e">
        <f>VLOOKUP(A57,Sheet2!A34:C1132,2,0)</f>
        <v>#N/A</v>
      </c>
    </row>
    <row r="58" spans="1:10" x14ac:dyDescent="0.25">
      <c r="A58">
        <v>10058</v>
      </c>
      <c r="B58" t="s">
        <v>65</v>
      </c>
      <c r="C58" t="s">
        <v>9</v>
      </c>
      <c r="D58">
        <v>30</v>
      </c>
      <c r="E58">
        <v>0</v>
      </c>
      <c r="F58">
        <v>0</v>
      </c>
      <c r="G58">
        <v>0</v>
      </c>
      <c r="H58">
        <v>30</v>
      </c>
      <c r="I58" t="e">
        <f>VLOOKUP(A58,Sheet2!A33:B1131,2,0)</f>
        <v>#N/A</v>
      </c>
      <c r="J58" t="e">
        <f>VLOOKUP(A58,Sheet2!A35:C1133,2,0)</f>
        <v>#N/A</v>
      </c>
    </row>
    <row r="59" spans="1:10" x14ac:dyDescent="0.25">
      <c r="A59">
        <v>10059</v>
      </c>
      <c r="B59" t="s">
        <v>66</v>
      </c>
      <c r="C59" t="s">
        <v>9</v>
      </c>
      <c r="D59">
        <v>30</v>
      </c>
      <c r="E59">
        <v>0</v>
      </c>
      <c r="F59">
        <v>0</v>
      </c>
      <c r="G59">
        <v>0</v>
      </c>
      <c r="H59">
        <v>30</v>
      </c>
      <c r="I59" t="e">
        <f>VLOOKUP(A59,Sheet2!A34:B1132,2,0)</f>
        <v>#N/A</v>
      </c>
      <c r="J59" t="e">
        <f>VLOOKUP(A59,Sheet2!A36:C1134,2,0)</f>
        <v>#N/A</v>
      </c>
    </row>
    <row r="60" spans="1:10" x14ac:dyDescent="0.25">
      <c r="A60">
        <v>10061</v>
      </c>
      <c r="B60" t="s">
        <v>67</v>
      </c>
      <c r="C60" t="s">
        <v>9</v>
      </c>
      <c r="D60">
        <v>28</v>
      </c>
      <c r="E60">
        <v>2</v>
      </c>
      <c r="F60">
        <v>0</v>
      </c>
      <c r="G60">
        <v>0</v>
      </c>
      <c r="H60">
        <v>30</v>
      </c>
      <c r="I60" t="e">
        <f>VLOOKUP(A60,Sheet2!A35:B1133,2,0)</f>
        <v>#N/A</v>
      </c>
      <c r="J60" t="e">
        <f>VLOOKUP(A60,Sheet2!A37:C1135,2,0)</f>
        <v>#N/A</v>
      </c>
    </row>
    <row r="61" spans="1:10" x14ac:dyDescent="0.25">
      <c r="A61">
        <v>10062</v>
      </c>
      <c r="B61" t="s">
        <v>68</v>
      </c>
      <c r="C61" t="s">
        <v>9</v>
      </c>
      <c r="D61">
        <v>30</v>
      </c>
      <c r="E61">
        <v>0</v>
      </c>
      <c r="F61">
        <v>0</v>
      </c>
      <c r="G61">
        <v>0</v>
      </c>
      <c r="H61">
        <v>30</v>
      </c>
      <c r="I61" t="e">
        <f>VLOOKUP(A61,Sheet2!A36:B1134,2,0)</f>
        <v>#N/A</v>
      </c>
      <c r="J61" t="e">
        <f>VLOOKUP(A61,Sheet2!A38:C1136,2,0)</f>
        <v>#N/A</v>
      </c>
    </row>
    <row r="62" spans="1:10" x14ac:dyDescent="0.25">
      <c r="A62">
        <v>10063</v>
      </c>
      <c r="B62" t="s">
        <v>69</v>
      </c>
      <c r="C62" t="s">
        <v>9</v>
      </c>
      <c r="D62">
        <v>28</v>
      </c>
      <c r="E62">
        <v>2</v>
      </c>
      <c r="F62">
        <v>0</v>
      </c>
      <c r="G62">
        <v>0</v>
      </c>
      <c r="H62">
        <v>30</v>
      </c>
      <c r="I62" t="e">
        <f>VLOOKUP(A62,Sheet2!A37:B1135,2,0)</f>
        <v>#N/A</v>
      </c>
      <c r="J62" t="e">
        <f>VLOOKUP(A62,Sheet2!A39:C1137,2,0)</f>
        <v>#N/A</v>
      </c>
    </row>
    <row r="63" spans="1:10" x14ac:dyDescent="0.25">
      <c r="A63">
        <v>10064</v>
      </c>
      <c r="B63" t="s">
        <v>70</v>
      </c>
      <c r="C63" t="s">
        <v>9</v>
      </c>
      <c r="D63">
        <v>25</v>
      </c>
      <c r="E63">
        <v>5</v>
      </c>
      <c r="F63">
        <v>0</v>
      </c>
      <c r="G63">
        <v>0</v>
      </c>
      <c r="H63">
        <v>30</v>
      </c>
      <c r="I63" t="e">
        <f>VLOOKUP(A63,Sheet2!A38:B1136,2,0)</f>
        <v>#N/A</v>
      </c>
      <c r="J63" t="e">
        <f>VLOOKUP(A63,Sheet2!A40:C1138,2,0)</f>
        <v>#N/A</v>
      </c>
    </row>
    <row r="64" spans="1:10" x14ac:dyDescent="0.25">
      <c r="A64">
        <v>10065</v>
      </c>
      <c r="B64" t="s">
        <v>71</v>
      </c>
      <c r="C64" t="s">
        <v>9</v>
      </c>
      <c r="D64">
        <v>30</v>
      </c>
      <c r="E64">
        <v>0</v>
      </c>
      <c r="F64">
        <v>0</v>
      </c>
      <c r="G64">
        <v>0</v>
      </c>
      <c r="H64">
        <v>30</v>
      </c>
      <c r="I64" t="e">
        <f>VLOOKUP(A64,Sheet2!A39:B1137,2,0)</f>
        <v>#N/A</v>
      </c>
      <c r="J64" t="e">
        <f>VLOOKUP(A64,Sheet2!A41:C1139,2,0)</f>
        <v>#N/A</v>
      </c>
    </row>
    <row r="65" spans="1:10" x14ac:dyDescent="0.25">
      <c r="A65">
        <v>10066</v>
      </c>
      <c r="B65" t="s">
        <v>72</v>
      </c>
      <c r="C65" t="s">
        <v>9</v>
      </c>
      <c r="D65">
        <v>30</v>
      </c>
      <c r="E65">
        <v>0</v>
      </c>
      <c r="F65">
        <v>0</v>
      </c>
      <c r="G65">
        <v>0</v>
      </c>
      <c r="H65">
        <v>30</v>
      </c>
      <c r="I65" t="e">
        <f>VLOOKUP(A65,Sheet2!A40:B1138,2,0)</f>
        <v>#N/A</v>
      </c>
      <c r="J65" t="e">
        <f>VLOOKUP(A65,Sheet2!A42:C1140,2,0)</f>
        <v>#N/A</v>
      </c>
    </row>
    <row r="66" spans="1:10" x14ac:dyDescent="0.25">
      <c r="A66">
        <v>10067</v>
      </c>
      <c r="B66" t="s">
        <v>73</v>
      </c>
      <c r="C66" t="s">
        <v>9</v>
      </c>
      <c r="D66">
        <v>29</v>
      </c>
      <c r="E66">
        <v>1</v>
      </c>
      <c r="F66">
        <v>0</v>
      </c>
      <c r="G66">
        <v>0</v>
      </c>
      <c r="H66">
        <v>30</v>
      </c>
      <c r="I66" t="e">
        <f>VLOOKUP(A66,Sheet2!A41:B1139,2,0)</f>
        <v>#N/A</v>
      </c>
      <c r="J66" t="e">
        <f>VLOOKUP(A66,Sheet2!A43:C1141,2,0)</f>
        <v>#N/A</v>
      </c>
    </row>
    <row r="67" spans="1:10" x14ac:dyDescent="0.25">
      <c r="A67">
        <v>10068</v>
      </c>
      <c r="B67" t="s">
        <v>74</v>
      </c>
      <c r="C67" t="s">
        <v>9</v>
      </c>
      <c r="D67">
        <v>30</v>
      </c>
      <c r="E67">
        <v>0</v>
      </c>
      <c r="F67">
        <v>0</v>
      </c>
      <c r="G67">
        <v>0</v>
      </c>
      <c r="H67">
        <v>30</v>
      </c>
      <c r="I67" t="e">
        <f>VLOOKUP(A67,Sheet2!A42:B1140,2,0)</f>
        <v>#N/A</v>
      </c>
      <c r="J67" t="e">
        <f>VLOOKUP(A67,Sheet2!A44:C1142,2,0)</f>
        <v>#N/A</v>
      </c>
    </row>
    <row r="68" spans="1:10" x14ac:dyDescent="0.25">
      <c r="A68">
        <v>10069</v>
      </c>
      <c r="B68" t="s">
        <v>75</v>
      </c>
      <c r="C68" t="s">
        <v>9</v>
      </c>
      <c r="D68">
        <v>30</v>
      </c>
      <c r="E68">
        <v>0</v>
      </c>
      <c r="F68">
        <v>0</v>
      </c>
      <c r="G68">
        <v>0</v>
      </c>
      <c r="H68">
        <v>30</v>
      </c>
      <c r="I68" t="e">
        <f>VLOOKUP(A68,Sheet2!A43:B1141,2,0)</f>
        <v>#N/A</v>
      </c>
      <c r="J68" t="e">
        <f>VLOOKUP(A68,Sheet2!A45:C1143,2,0)</f>
        <v>#N/A</v>
      </c>
    </row>
    <row r="69" spans="1:10" x14ac:dyDescent="0.25">
      <c r="A69">
        <v>10070</v>
      </c>
      <c r="B69" t="s">
        <v>76</v>
      </c>
      <c r="C69" t="s">
        <v>9</v>
      </c>
      <c r="D69">
        <v>30</v>
      </c>
      <c r="E69">
        <v>0</v>
      </c>
      <c r="F69">
        <v>0</v>
      </c>
      <c r="G69">
        <v>0</v>
      </c>
      <c r="H69">
        <v>30</v>
      </c>
      <c r="I69" t="e">
        <f>VLOOKUP(A69,Sheet2!A44:B1142,2,0)</f>
        <v>#N/A</v>
      </c>
      <c r="J69" t="e">
        <f>VLOOKUP(A69,Sheet2!A46:C1144,2,0)</f>
        <v>#N/A</v>
      </c>
    </row>
    <row r="70" spans="1:10" x14ac:dyDescent="0.25">
      <c r="A70">
        <v>10071</v>
      </c>
      <c r="B70" t="s">
        <v>77</v>
      </c>
      <c r="C70" t="s">
        <v>9</v>
      </c>
      <c r="D70">
        <v>30</v>
      </c>
      <c r="E70">
        <v>0</v>
      </c>
      <c r="F70">
        <v>0</v>
      </c>
      <c r="G70">
        <v>0</v>
      </c>
      <c r="H70">
        <v>30</v>
      </c>
      <c r="I70" t="e">
        <f>VLOOKUP(A70,Sheet2!A45:B1143,2,0)</f>
        <v>#N/A</v>
      </c>
      <c r="J70" t="e">
        <f>VLOOKUP(A70,Sheet2!A47:C1145,2,0)</f>
        <v>#N/A</v>
      </c>
    </row>
    <row r="71" spans="1:10" x14ac:dyDescent="0.25">
      <c r="A71">
        <v>10072</v>
      </c>
      <c r="B71" t="s">
        <v>78</v>
      </c>
      <c r="C71" t="s">
        <v>9</v>
      </c>
      <c r="D71">
        <v>29</v>
      </c>
      <c r="E71">
        <v>1</v>
      </c>
      <c r="F71">
        <v>0</v>
      </c>
      <c r="G71">
        <v>0</v>
      </c>
      <c r="H71">
        <v>30</v>
      </c>
      <c r="I71" t="e">
        <f>VLOOKUP(A71,Sheet2!A46:B1144,2,0)</f>
        <v>#N/A</v>
      </c>
      <c r="J71" t="e">
        <f>VLOOKUP(A71,Sheet2!A48:C1146,2,0)</f>
        <v>#N/A</v>
      </c>
    </row>
    <row r="72" spans="1:10" x14ac:dyDescent="0.25">
      <c r="A72">
        <v>10073</v>
      </c>
      <c r="B72" t="s">
        <v>79</v>
      </c>
      <c r="C72" t="s">
        <v>9</v>
      </c>
      <c r="D72">
        <v>30</v>
      </c>
      <c r="E72">
        <v>0</v>
      </c>
      <c r="F72">
        <v>0</v>
      </c>
      <c r="G72">
        <v>0</v>
      </c>
      <c r="H72">
        <v>30</v>
      </c>
      <c r="I72" t="e">
        <f>VLOOKUP(A72,Sheet2!A47:B1145,2,0)</f>
        <v>#N/A</v>
      </c>
      <c r="J72" t="e">
        <f>VLOOKUP(A72,Sheet2!A49:C1147,2,0)</f>
        <v>#N/A</v>
      </c>
    </row>
    <row r="73" spans="1:10" x14ac:dyDescent="0.25">
      <c r="A73">
        <v>10074</v>
      </c>
      <c r="B73" t="s">
        <v>80</v>
      </c>
      <c r="C73" t="s">
        <v>9</v>
      </c>
      <c r="D73">
        <v>30</v>
      </c>
      <c r="E73">
        <v>0</v>
      </c>
      <c r="F73">
        <v>0</v>
      </c>
      <c r="G73">
        <v>0</v>
      </c>
      <c r="H73">
        <v>30</v>
      </c>
      <c r="I73" t="e">
        <f>VLOOKUP(A73,Sheet2!A48:B1146,2,0)</f>
        <v>#N/A</v>
      </c>
      <c r="J73" t="e">
        <f>VLOOKUP(A73,Sheet2!A50:C1148,2,0)</f>
        <v>#N/A</v>
      </c>
    </row>
    <row r="74" spans="1:10" x14ac:dyDescent="0.25">
      <c r="A74">
        <v>10075</v>
      </c>
      <c r="B74" t="s">
        <v>81</v>
      </c>
      <c r="C74" t="s">
        <v>9</v>
      </c>
      <c r="D74">
        <v>30</v>
      </c>
      <c r="E74">
        <v>0</v>
      </c>
      <c r="F74">
        <v>0</v>
      </c>
      <c r="G74">
        <v>0</v>
      </c>
      <c r="H74">
        <v>30</v>
      </c>
      <c r="I74" t="e">
        <f>VLOOKUP(A74,Sheet2!A49:B1147,2,0)</f>
        <v>#N/A</v>
      </c>
      <c r="J74" t="e">
        <f>VLOOKUP(A74,Sheet2!A51:C1149,2,0)</f>
        <v>#N/A</v>
      </c>
    </row>
    <row r="75" spans="1:10" x14ac:dyDescent="0.25">
      <c r="A75">
        <v>10076</v>
      </c>
      <c r="B75" t="s">
        <v>82</v>
      </c>
      <c r="C75" t="s">
        <v>9</v>
      </c>
      <c r="D75">
        <v>29</v>
      </c>
      <c r="E75">
        <v>1</v>
      </c>
      <c r="F75">
        <v>0</v>
      </c>
      <c r="G75">
        <v>0</v>
      </c>
      <c r="H75">
        <v>30</v>
      </c>
      <c r="I75" t="e">
        <f>VLOOKUP(A75,Sheet2!A50:B1148,2,0)</f>
        <v>#N/A</v>
      </c>
      <c r="J75" t="e">
        <f>VLOOKUP(A75,Sheet2!A52:C1150,2,0)</f>
        <v>#N/A</v>
      </c>
    </row>
    <row r="76" spans="1:10" x14ac:dyDescent="0.25">
      <c r="A76">
        <v>10077</v>
      </c>
      <c r="B76" t="s">
        <v>83</v>
      </c>
      <c r="C76" t="s">
        <v>9</v>
      </c>
      <c r="D76">
        <v>30</v>
      </c>
      <c r="E76">
        <v>0</v>
      </c>
      <c r="F76">
        <v>0</v>
      </c>
      <c r="G76">
        <v>0</v>
      </c>
      <c r="H76">
        <v>30</v>
      </c>
      <c r="I76" t="e">
        <f>VLOOKUP(A76,Sheet2!A51:B1149,2,0)</f>
        <v>#N/A</v>
      </c>
      <c r="J76" t="e">
        <f>VLOOKUP(A76,Sheet2!A53:C1151,2,0)</f>
        <v>#N/A</v>
      </c>
    </row>
    <row r="77" spans="1:10" x14ac:dyDescent="0.25">
      <c r="A77">
        <v>10078</v>
      </c>
      <c r="B77" t="s">
        <v>84</v>
      </c>
      <c r="C77" t="s">
        <v>9</v>
      </c>
      <c r="D77">
        <v>30</v>
      </c>
      <c r="E77">
        <v>0</v>
      </c>
      <c r="F77">
        <v>0</v>
      </c>
      <c r="G77">
        <v>0</v>
      </c>
      <c r="H77">
        <v>30</v>
      </c>
      <c r="I77" t="e">
        <f>VLOOKUP(A77,Sheet2!A52:B1150,2,0)</f>
        <v>#N/A</v>
      </c>
      <c r="J77" t="e">
        <f>VLOOKUP(A77,Sheet2!A54:C1152,2,0)</f>
        <v>#N/A</v>
      </c>
    </row>
    <row r="78" spans="1:10" x14ac:dyDescent="0.25">
      <c r="A78">
        <v>10079</v>
      </c>
      <c r="B78" t="s">
        <v>85</v>
      </c>
      <c r="C78" t="s">
        <v>9</v>
      </c>
      <c r="D78">
        <v>30</v>
      </c>
      <c r="E78">
        <v>0</v>
      </c>
      <c r="F78">
        <v>0</v>
      </c>
      <c r="G78">
        <v>0</v>
      </c>
      <c r="H78">
        <v>30</v>
      </c>
      <c r="I78" t="e">
        <f>VLOOKUP(A78,Sheet2!A53:B1151,2,0)</f>
        <v>#N/A</v>
      </c>
      <c r="J78" t="e">
        <f>VLOOKUP(A78,Sheet2!A55:C1153,2,0)</f>
        <v>#N/A</v>
      </c>
    </row>
    <row r="79" spans="1:10" x14ac:dyDescent="0.25">
      <c r="A79">
        <v>10080</v>
      </c>
      <c r="B79" t="s">
        <v>86</v>
      </c>
      <c r="C79" t="s">
        <v>9</v>
      </c>
      <c r="D79">
        <v>27</v>
      </c>
      <c r="E79">
        <v>3</v>
      </c>
      <c r="F79">
        <v>0</v>
      </c>
      <c r="G79">
        <v>0</v>
      </c>
      <c r="H79">
        <v>30</v>
      </c>
      <c r="I79" t="e">
        <f>VLOOKUP(A79,Sheet2!A54:B1152,2,0)</f>
        <v>#N/A</v>
      </c>
      <c r="J79" t="e">
        <f>VLOOKUP(A79,Sheet2!A56:C1154,2,0)</f>
        <v>#N/A</v>
      </c>
    </row>
    <row r="80" spans="1:10" x14ac:dyDescent="0.25">
      <c r="A80">
        <v>10081</v>
      </c>
      <c r="B80" t="s">
        <v>87</v>
      </c>
      <c r="C80" t="s">
        <v>9</v>
      </c>
      <c r="D80">
        <v>29</v>
      </c>
      <c r="E80">
        <v>1</v>
      </c>
      <c r="F80">
        <v>0</v>
      </c>
      <c r="G80">
        <v>0</v>
      </c>
      <c r="H80">
        <v>30</v>
      </c>
      <c r="I80" t="e">
        <f>VLOOKUP(A80,Sheet2!A55:B1153,2,0)</f>
        <v>#N/A</v>
      </c>
      <c r="J80" t="e">
        <f>VLOOKUP(A80,Sheet2!A57:C1155,2,0)</f>
        <v>#N/A</v>
      </c>
    </row>
    <row r="81" spans="1:10" x14ac:dyDescent="0.25">
      <c r="A81">
        <v>10082</v>
      </c>
      <c r="B81" t="s">
        <v>88</v>
      </c>
      <c r="C81" t="s">
        <v>9</v>
      </c>
      <c r="D81">
        <v>30</v>
      </c>
      <c r="E81">
        <v>0</v>
      </c>
      <c r="F81">
        <v>0</v>
      </c>
      <c r="G81">
        <v>0</v>
      </c>
      <c r="H81">
        <v>30</v>
      </c>
      <c r="I81" t="e">
        <f>VLOOKUP(A81,Sheet2!A56:B1154,2,0)</f>
        <v>#N/A</v>
      </c>
      <c r="J81" t="e">
        <f>VLOOKUP(A81,Sheet2!A58:C1156,2,0)</f>
        <v>#N/A</v>
      </c>
    </row>
    <row r="82" spans="1:10" x14ac:dyDescent="0.25">
      <c r="A82">
        <v>10083</v>
      </c>
      <c r="B82" t="s">
        <v>89</v>
      </c>
      <c r="C82" t="s">
        <v>9</v>
      </c>
      <c r="D82">
        <v>30</v>
      </c>
      <c r="E82">
        <v>0</v>
      </c>
      <c r="F82">
        <v>0</v>
      </c>
      <c r="G82">
        <v>0</v>
      </c>
      <c r="H82">
        <v>30</v>
      </c>
      <c r="I82" t="e">
        <f>VLOOKUP(A82,Sheet2!A57:B1155,2,0)</f>
        <v>#N/A</v>
      </c>
      <c r="J82" t="e">
        <f>VLOOKUP(A82,Sheet2!A59:C1157,2,0)</f>
        <v>#N/A</v>
      </c>
    </row>
    <row r="83" spans="1:10" x14ac:dyDescent="0.25">
      <c r="A83">
        <v>10084</v>
      </c>
      <c r="B83" t="s">
        <v>90</v>
      </c>
      <c r="C83" t="s">
        <v>9</v>
      </c>
      <c r="D83">
        <v>30</v>
      </c>
      <c r="E83">
        <v>0</v>
      </c>
      <c r="F83">
        <v>0</v>
      </c>
      <c r="G83">
        <v>0</v>
      </c>
      <c r="H83">
        <v>30</v>
      </c>
      <c r="I83" t="e">
        <f>VLOOKUP(A83,Sheet2!A58:B1156,2,0)</f>
        <v>#N/A</v>
      </c>
      <c r="J83" t="e">
        <f>VLOOKUP(A83,Sheet2!A60:C1158,2,0)</f>
        <v>#N/A</v>
      </c>
    </row>
    <row r="84" spans="1:10" x14ac:dyDescent="0.25">
      <c r="A84">
        <v>10085</v>
      </c>
      <c r="B84" t="s">
        <v>91</v>
      </c>
      <c r="C84" t="s">
        <v>9</v>
      </c>
      <c r="D84">
        <v>30</v>
      </c>
      <c r="E84">
        <v>0</v>
      </c>
      <c r="F84">
        <v>0</v>
      </c>
      <c r="G84">
        <v>0</v>
      </c>
      <c r="H84">
        <v>30</v>
      </c>
      <c r="I84" t="e">
        <f>VLOOKUP(A84,Sheet2!A59:B1157,2,0)</f>
        <v>#N/A</v>
      </c>
      <c r="J84" t="e">
        <f>VLOOKUP(A84,Sheet2!A61:C1159,2,0)</f>
        <v>#N/A</v>
      </c>
    </row>
    <row r="85" spans="1:10" x14ac:dyDescent="0.25">
      <c r="A85">
        <v>10086</v>
      </c>
      <c r="B85" t="s">
        <v>92</v>
      </c>
      <c r="C85" t="s">
        <v>9</v>
      </c>
      <c r="D85">
        <v>30</v>
      </c>
      <c r="E85">
        <v>0</v>
      </c>
      <c r="F85">
        <v>0</v>
      </c>
      <c r="G85">
        <v>0</v>
      </c>
      <c r="H85">
        <v>30</v>
      </c>
      <c r="I85" t="e">
        <f>VLOOKUP(A85,Sheet2!A60:B1158,2,0)</f>
        <v>#N/A</v>
      </c>
      <c r="J85" t="e">
        <f>VLOOKUP(A85,Sheet2!A62:C1160,2,0)</f>
        <v>#N/A</v>
      </c>
    </row>
    <row r="86" spans="1:10" x14ac:dyDescent="0.25">
      <c r="A86">
        <v>10088</v>
      </c>
      <c r="B86" t="s">
        <v>93</v>
      </c>
      <c r="C86" t="s">
        <v>9</v>
      </c>
      <c r="D86">
        <v>30</v>
      </c>
      <c r="E86">
        <v>0</v>
      </c>
      <c r="F86">
        <v>0</v>
      </c>
      <c r="G86">
        <v>0</v>
      </c>
      <c r="H86">
        <v>30</v>
      </c>
      <c r="I86" t="e">
        <f>VLOOKUP(A86,Sheet2!A61:B1159,2,0)</f>
        <v>#N/A</v>
      </c>
      <c r="J86" t="e">
        <f>VLOOKUP(A86,Sheet2!A63:C1161,2,0)</f>
        <v>#N/A</v>
      </c>
    </row>
    <row r="87" spans="1:10" x14ac:dyDescent="0.25">
      <c r="A87">
        <v>10089</v>
      </c>
      <c r="B87" t="s">
        <v>94</v>
      </c>
      <c r="C87" t="s">
        <v>9</v>
      </c>
      <c r="D87">
        <v>30</v>
      </c>
      <c r="E87">
        <v>0</v>
      </c>
      <c r="F87">
        <v>0</v>
      </c>
      <c r="G87">
        <v>0</v>
      </c>
      <c r="H87">
        <v>30</v>
      </c>
      <c r="I87" t="e">
        <f>VLOOKUP(A87,Sheet2!A62:B1160,2,0)</f>
        <v>#N/A</v>
      </c>
      <c r="J87" t="e">
        <f>VLOOKUP(A87,Sheet2!A64:C1162,2,0)</f>
        <v>#N/A</v>
      </c>
    </row>
    <row r="88" spans="1:10" x14ac:dyDescent="0.25">
      <c r="A88">
        <v>10090</v>
      </c>
      <c r="B88" t="s">
        <v>95</v>
      </c>
      <c r="C88" t="s">
        <v>9</v>
      </c>
      <c r="D88">
        <v>30</v>
      </c>
      <c r="E88">
        <v>0</v>
      </c>
      <c r="F88">
        <v>0</v>
      </c>
      <c r="G88">
        <v>0</v>
      </c>
      <c r="H88">
        <v>30</v>
      </c>
      <c r="I88" t="e">
        <f>VLOOKUP(A88,Sheet2!A63:B1161,2,0)</f>
        <v>#N/A</v>
      </c>
      <c r="J88" t="e">
        <f>VLOOKUP(A88,Sheet2!A65:C1163,2,0)</f>
        <v>#N/A</v>
      </c>
    </row>
    <row r="89" spans="1:10" x14ac:dyDescent="0.25">
      <c r="A89">
        <v>10091</v>
      </c>
      <c r="B89" t="s">
        <v>96</v>
      </c>
      <c r="C89" t="s">
        <v>9</v>
      </c>
      <c r="D89">
        <v>30</v>
      </c>
      <c r="E89">
        <v>0</v>
      </c>
      <c r="F89">
        <v>0</v>
      </c>
      <c r="G89">
        <v>0</v>
      </c>
      <c r="H89">
        <v>30</v>
      </c>
      <c r="I89" t="e">
        <f>VLOOKUP(A89,Sheet2!A64:B1162,2,0)</f>
        <v>#N/A</v>
      </c>
      <c r="J89" t="e">
        <f>VLOOKUP(A89,Sheet2!A66:C1164,2,0)</f>
        <v>#N/A</v>
      </c>
    </row>
    <row r="90" spans="1:10" x14ac:dyDescent="0.25">
      <c r="A90">
        <v>10092</v>
      </c>
      <c r="B90" t="s">
        <v>97</v>
      </c>
      <c r="C90" t="s">
        <v>9</v>
      </c>
      <c r="D90">
        <v>30</v>
      </c>
      <c r="E90">
        <v>0</v>
      </c>
      <c r="F90">
        <v>0</v>
      </c>
      <c r="G90">
        <v>0</v>
      </c>
      <c r="H90">
        <v>30</v>
      </c>
      <c r="I90" t="e">
        <f>VLOOKUP(A90,Sheet2!A65:B1163,2,0)</f>
        <v>#N/A</v>
      </c>
      <c r="J90" t="e">
        <f>VLOOKUP(A90,Sheet2!A67:C1165,2,0)</f>
        <v>#N/A</v>
      </c>
    </row>
    <row r="91" spans="1:10" x14ac:dyDescent="0.25">
      <c r="A91">
        <v>10093</v>
      </c>
      <c r="B91" t="s">
        <v>98</v>
      </c>
      <c r="C91" t="s">
        <v>9</v>
      </c>
      <c r="D91">
        <v>30</v>
      </c>
      <c r="E91">
        <v>0</v>
      </c>
      <c r="F91">
        <v>0</v>
      </c>
      <c r="G91">
        <v>0</v>
      </c>
      <c r="H91">
        <v>30</v>
      </c>
      <c r="I91" t="e">
        <f>VLOOKUP(A91,Sheet2!A66:B1164,2,0)</f>
        <v>#N/A</v>
      </c>
      <c r="J91" t="e">
        <f>VLOOKUP(A91,Sheet2!A68:C1166,2,0)</f>
        <v>#N/A</v>
      </c>
    </row>
    <row r="92" spans="1:10" x14ac:dyDescent="0.25">
      <c r="A92">
        <v>10094</v>
      </c>
      <c r="B92" t="s">
        <v>99</v>
      </c>
      <c r="C92" t="s">
        <v>9</v>
      </c>
      <c r="D92">
        <v>30</v>
      </c>
      <c r="E92">
        <v>0</v>
      </c>
      <c r="F92">
        <v>0</v>
      </c>
      <c r="G92">
        <v>0</v>
      </c>
      <c r="H92">
        <v>30</v>
      </c>
      <c r="I92" t="e">
        <f>VLOOKUP(A92,Sheet2!A67:B1165,2,0)</f>
        <v>#N/A</v>
      </c>
      <c r="J92" t="e">
        <f>VLOOKUP(A92,Sheet2!A69:C1167,2,0)</f>
        <v>#N/A</v>
      </c>
    </row>
    <row r="93" spans="1:10" x14ac:dyDescent="0.25">
      <c r="A93">
        <v>10095</v>
      </c>
      <c r="B93" t="s">
        <v>100</v>
      </c>
      <c r="C93" t="s">
        <v>9</v>
      </c>
      <c r="D93">
        <v>30</v>
      </c>
      <c r="E93">
        <v>0</v>
      </c>
      <c r="F93">
        <v>0</v>
      </c>
      <c r="G93">
        <v>0</v>
      </c>
      <c r="H93">
        <v>30</v>
      </c>
      <c r="I93" t="e">
        <f>VLOOKUP(A93,Sheet2!A68:B1166,2,0)</f>
        <v>#N/A</v>
      </c>
      <c r="J93" t="e">
        <f>VLOOKUP(A93,Sheet2!A70:C1168,2,0)</f>
        <v>#N/A</v>
      </c>
    </row>
    <row r="94" spans="1:10" x14ac:dyDescent="0.25">
      <c r="A94">
        <v>10096</v>
      </c>
      <c r="B94" t="s">
        <v>101</v>
      </c>
      <c r="C94" t="s">
        <v>9</v>
      </c>
      <c r="D94">
        <v>30</v>
      </c>
      <c r="E94">
        <v>0</v>
      </c>
      <c r="F94">
        <v>0</v>
      </c>
      <c r="G94">
        <v>0</v>
      </c>
      <c r="H94">
        <v>30</v>
      </c>
      <c r="I94" t="e">
        <f>VLOOKUP(A94,Sheet2!A69:B1167,2,0)</f>
        <v>#N/A</v>
      </c>
      <c r="J94" t="e">
        <f>VLOOKUP(A94,Sheet2!A71:C1169,2,0)</f>
        <v>#N/A</v>
      </c>
    </row>
    <row r="95" spans="1:10" x14ac:dyDescent="0.25">
      <c r="A95">
        <v>10097</v>
      </c>
      <c r="B95" t="s">
        <v>102</v>
      </c>
      <c r="C95" t="s">
        <v>9</v>
      </c>
      <c r="D95">
        <v>30</v>
      </c>
      <c r="E95">
        <v>0</v>
      </c>
      <c r="F95">
        <v>0</v>
      </c>
      <c r="G95">
        <v>0</v>
      </c>
      <c r="H95">
        <v>30</v>
      </c>
      <c r="I95" t="e">
        <f>VLOOKUP(A95,Sheet2!A70:B1168,2,0)</f>
        <v>#N/A</v>
      </c>
      <c r="J95" t="e">
        <f>VLOOKUP(A95,Sheet2!A72:C1170,2,0)</f>
        <v>#N/A</v>
      </c>
    </row>
    <row r="96" spans="1:10" x14ac:dyDescent="0.25">
      <c r="A96">
        <v>10100</v>
      </c>
      <c r="B96" t="s">
        <v>103</v>
      </c>
      <c r="C96" t="s">
        <v>9</v>
      </c>
      <c r="D96">
        <v>30</v>
      </c>
      <c r="E96">
        <v>0</v>
      </c>
      <c r="F96">
        <v>0</v>
      </c>
      <c r="G96">
        <v>0</v>
      </c>
      <c r="H96">
        <v>30</v>
      </c>
      <c r="I96" t="e">
        <f>VLOOKUP(A96,Sheet2!A71:B1169,2,0)</f>
        <v>#N/A</v>
      </c>
      <c r="J96" t="e">
        <f>VLOOKUP(A96,Sheet2!A73:C1171,2,0)</f>
        <v>#N/A</v>
      </c>
    </row>
    <row r="97" spans="1:10" x14ac:dyDescent="0.25">
      <c r="A97">
        <v>10101</v>
      </c>
      <c r="B97" t="s">
        <v>104</v>
      </c>
      <c r="C97" t="s">
        <v>9</v>
      </c>
      <c r="D97">
        <v>30</v>
      </c>
      <c r="E97">
        <v>0</v>
      </c>
      <c r="F97">
        <v>0</v>
      </c>
      <c r="G97">
        <v>0</v>
      </c>
      <c r="H97">
        <v>30</v>
      </c>
      <c r="I97" t="e">
        <f>VLOOKUP(A97,Sheet2!A72:B1170,2,0)</f>
        <v>#N/A</v>
      </c>
      <c r="J97" t="e">
        <f>VLOOKUP(A97,Sheet2!A74:C1172,2,0)</f>
        <v>#N/A</v>
      </c>
    </row>
    <row r="98" spans="1:10" x14ac:dyDescent="0.25">
      <c r="A98">
        <v>10102</v>
      </c>
      <c r="B98" t="s">
        <v>105</v>
      </c>
      <c r="C98" t="s">
        <v>9</v>
      </c>
      <c r="D98">
        <v>30</v>
      </c>
      <c r="E98">
        <v>0</v>
      </c>
      <c r="F98">
        <v>0</v>
      </c>
      <c r="G98">
        <v>0</v>
      </c>
      <c r="H98">
        <v>30</v>
      </c>
      <c r="I98" t="e">
        <f>VLOOKUP(A98,Sheet2!A73:B1171,2,0)</f>
        <v>#N/A</v>
      </c>
      <c r="J98" t="e">
        <f>VLOOKUP(A98,Sheet2!A75:C1173,2,0)</f>
        <v>#N/A</v>
      </c>
    </row>
    <row r="99" spans="1:10" x14ac:dyDescent="0.25">
      <c r="A99">
        <v>10103</v>
      </c>
      <c r="B99" t="s">
        <v>106</v>
      </c>
      <c r="C99" t="s">
        <v>9</v>
      </c>
      <c r="D99">
        <v>30</v>
      </c>
      <c r="E99">
        <v>0</v>
      </c>
      <c r="F99">
        <v>0</v>
      </c>
      <c r="G99">
        <v>0</v>
      </c>
      <c r="H99">
        <v>30</v>
      </c>
      <c r="I99" t="e">
        <f>VLOOKUP(A99,Sheet2!A74:B1172,2,0)</f>
        <v>#N/A</v>
      </c>
      <c r="J99" t="e">
        <f>VLOOKUP(A99,Sheet2!A76:C1174,2,0)</f>
        <v>#N/A</v>
      </c>
    </row>
    <row r="100" spans="1:10" x14ac:dyDescent="0.25">
      <c r="A100">
        <v>10105</v>
      </c>
      <c r="B100" t="s">
        <v>107</v>
      </c>
      <c r="C100" t="s">
        <v>9</v>
      </c>
      <c r="D100">
        <v>30</v>
      </c>
      <c r="E100">
        <v>0</v>
      </c>
      <c r="F100">
        <v>0</v>
      </c>
      <c r="G100">
        <v>0</v>
      </c>
      <c r="H100">
        <v>30</v>
      </c>
      <c r="I100" t="e">
        <f>VLOOKUP(A100,Sheet2!A75:B1173,2,0)</f>
        <v>#N/A</v>
      </c>
      <c r="J100" t="e">
        <f>VLOOKUP(A100,Sheet2!A77:C1175,2,0)</f>
        <v>#N/A</v>
      </c>
    </row>
    <row r="101" spans="1:10" x14ac:dyDescent="0.25">
      <c r="A101">
        <v>10106</v>
      </c>
      <c r="B101" t="s">
        <v>108</v>
      </c>
      <c r="C101" t="s">
        <v>9</v>
      </c>
      <c r="D101">
        <v>30</v>
      </c>
      <c r="E101">
        <v>0</v>
      </c>
      <c r="F101">
        <v>0</v>
      </c>
      <c r="G101">
        <v>0</v>
      </c>
      <c r="H101">
        <v>30</v>
      </c>
      <c r="I101" t="e">
        <f>VLOOKUP(A101,Sheet2!A76:B1174,2,0)</f>
        <v>#N/A</v>
      </c>
      <c r="J101" t="e">
        <f>VLOOKUP(A101,Sheet2!A78:C1176,2,0)</f>
        <v>#N/A</v>
      </c>
    </row>
    <row r="102" spans="1:10" x14ac:dyDescent="0.25">
      <c r="A102">
        <v>10107</v>
      </c>
      <c r="B102" t="s">
        <v>109</v>
      </c>
      <c r="C102" t="s">
        <v>9</v>
      </c>
      <c r="D102">
        <v>30</v>
      </c>
      <c r="E102">
        <v>0</v>
      </c>
      <c r="F102">
        <v>0</v>
      </c>
      <c r="G102">
        <v>0</v>
      </c>
      <c r="H102">
        <v>30</v>
      </c>
      <c r="I102" t="e">
        <f>VLOOKUP(A102,Sheet2!A77:B1175,2,0)</f>
        <v>#N/A</v>
      </c>
      <c r="J102" t="e">
        <f>VLOOKUP(A102,Sheet2!A79:C1177,2,0)</f>
        <v>#N/A</v>
      </c>
    </row>
    <row r="103" spans="1:10" x14ac:dyDescent="0.25">
      <c r="A103">
        <v>10108</v>
      </c>
      <c r="B103" t="s">
        <v>110</v>
      </c>
      <c r="C103" t="s">
        <v>9</v>
      </c>
      <c r="D103">
        <v>30</v>
      </c>
      <c r="E103">
        <v>0</v>
      </c>
      <c r="F103">
        <v>0</v>
      </c>
      <c r="G103">
        <v>0</v>
      </c>
      <c r="H103">
        <v>30</v>
      </c>
      <c r="I103" t="e">
        <f>VLOOKUP(A103,Sheet2!A78:B1176,2,0)</f>
        <v>#N/A</v>
      </c>
      <c r="J103" t="e">
        <f>VLOOKUP(A103,Sheet2!A80:C1178,2,0)</f>
        <v>#N/A</v>
      </c>
    </row>
    <row r="104" spans="1:10" x14ac:dyDescent="0.25">
      <c r="A104">
        <v>10109</v>
      </c>
      <c r="B104" t="s">
        <v>111</v>
      </c>
      <c r="C104" t="s">
        <v>9</v>
      </c>
      <c r="D104">
        <v>30</v>
      </c>
      <c r="E104">
        <v>0</v>
      </c>
      <c r="F104">
        <v>0</v>
      </c>
      <c r="G104">
        <v>0</v>
      </c>
      <c r="H104">
        <v>30</v>
      </c>
      <c r="I104" t="e">
        <f>VLOOKUP(A104,Sheet2!A79:B1177,2,0)</f>
        <v>#N/A</v>
      </c>
      <c r="J104" t="e">
        <f>VLOOKUP(A104,Sheet2!A81:C1179,2,0)</f>
        <v>#N/A</v>
      </c>
    </row>
    <row r="105" spans="1:10" x14ac:dyDescent="0.25">
      <c r="A105">
        <v>10110</v>
      </c>
      <c r="B105" t="s">
        <v>112</v>
      </c>
      <c r="C105" t="s">
        <v>9</v>
      </c>
      <c r="D105">
        <v>30</v>
      </c>
      <c r="E105">
        <v>0</v>
      </c>
      <c r="F105">
        <v>0</v>
      </c>
      <c r="G105">
        <v>0</v>
      </c>
      <c r="H105">
        <v>30</v>
      </c>
      <c r="I105" t="e">
        <f>VLOOKUP(A105,Sheet2!A80:B1178,2,0)</f>
        <v>#N/A</v>
      </c>
      <c r="J105" t="e">
        <f>VLOOKUP(A105,Sheet2!A82:C1180,2,0)</f>
        <v>#N/A</v>
      </c>
    </row>
    <row r="106" spans="1:10" x14ac:dyDescent="0.25">
      <c r="A106">
        <v>10111</v>
      </c>
      <c r="B106" t="s">
        <v>113</v>
      </c>
      <c r="C106" t="s">
        <v>9</v>
      </c>
      <c r="D106">
        <v>30</v>
      </c>
      <c r="E106">
        <v>0</v>
      </c>
      <c r="F106">
        <v>0</v>
      </c>
      <c r="G106">
        <v>0</v>
      </c>
      <c r="H106">
        <v>30</v>
      </c>
      <c r="I106" t="e">
        <f>VLOOKUP(A106,Sheet2!A81:B1179,2,0)</f>
        <v>#N/A</v>
      </c>
      <c r="J106" t="e">
        <f>VLOOKUP(A106,Sheet2!A83:C1181,2,0)</f>
        <v>#N/A</v>
      </c>
    </row>
    <row r="107" spans="1:10" x14ac:dyDescent="0.25">
      <c r="A107">
        <v>10112</v>
      </c>
      <c r="B107" t="s">
        <v>114</v>
      </c>
      <c r="C107" t="s">
        <v>9</v>
      </c>
      <c r="D107">
        <v>30</v>
      </c>
      <c r="E107">
        <v>0</v>
      </c>
      <c r="F107">
        <v>0</v>
      </c>
      <c r="G107">
        <v>0</v>
      </c>
      <c r="H107">
        <v>30</v>
      </c>
      <c r="I107" t="e">
        <f>VLOOKUP(A107,Sheet2!A82:B1180,2,0)</f>
        <v>#N/A</v>
      </c>
      <c r="J107" t="e">
        <f>VLOOKUP(A107,Sheet2!A84:C1182,2,0)</f>
        <v>#N/A</v>
      </c>
    </row>
    <row r="108" spans="1:10" x14ac:dyDescent="0.25">
      <c r="A108">
        <v>10115</v>
      </c>
      <c r="B108" t="s">
        <v>115</v>
      </c>
      <c r="C108" t="s">
        <v>9</v>
      </c>
      <c r="D108">
        <v>30</v>
      </c>
      <c r="E108">
        <v>0</v>
      </c>
      <c r="F108">
        <v>0</v>
      </c>
      <c r="G108">
        <v>0</v>
      </c>
      <c r="H108">
        <v>30</v>
      </c>
      <c r="I108" t="e">
        <f>VLOOKUP(A108,Sheet2!A83:B1181,2,0)</f>
        <v>#N/A</v>
      </c>
      <c r="J108" t="e">
        <f>VLOOKUP(A108,Sheet2!A85:C1183,2,0)</f>
        <v>#N/A</v>
      </c>
    </row>
    <row r="109" spans="1:10" x14ac:dyDescent="0.25">
      <c r="A109">
        <v>10116</v>
      </c>
      <c r="B109" t="s">
        <v>116</v>
      </c>
      <c r="C109" t="s">
        <v>9</v>
      </c>
      <c r="D109">
        <v>30</v>
      </c>
      <c r="E109">
        <v>0</v>
      </c>
      <c r="F109">
        <v>0</v>
      </c>
      <c r="G109">
        <v>0</v>
      </c>
      <c r="H109">
        <v>30</v>
      </c>
      <c r="I109" t="e">
        <f>VLOOKUP(A109,Sheet2!A84:B1182,2,0)</f>
        <v>#N/A</v>
      </c>
      <c r="J109" t="e">
        <f>VLOOKUP(A109,Sheet2!A86:C1184,2,0)</f>
        <v>#N/A</v>
      </c>
    </row>
    <row r="110" spans="1:10" x14ac:dyDescent="0.25">
      <c r="A110">
        <v>10117</v>
      </c>
      <c r="B110" t="s">
        <v>117</v>
      </c>
      <c r="C110" t="s">
        <v>9</v>
      </c>
      <c r="D110">
        <v>30</v>
      </c>
      <c r="E110">
        <v>0</v>
      </c>
      <c r="F110">
        <v>0</v>
      </c>
      <c r="G110">
        <v>0</v>
      </c>
      <c r="H110">
        <v>30</v>
      </c>
      <c r="I110" t="e">
        <f>VLOOKUP(A110,Sheet2!A85:B1183,2,0)</f>
        <v>#N/A</v>
      </c>
      <c r="J110" t="e">
        <f>VLOOKUP(A110,Sheet2!A87:C1185,2,0)</f>
        <v>#N/A</v>
      </c>
    </row>
    <row r="111" spans="1:10" x14ac:dyDescent="0.25">
      <c r="A111">
        <v>10118</v>
      </c>
      <c r="B111" t="s">
        <v>118</v>
      </c>
      <c r="C111" t="s">
        <v>9</v>
      </c>
      <c r="D111">
        <v>30</v>
      </c>
      <c r="E111">
        <v>0</v>
      </c>
      <c r="F111">
        <v>0</v>
      </c>
      <c r="G111">
        <v>0</v>
      </c>
      <c r="H111">
        <v>30</v>
      </c>
      <c r="I111" t="e">
        <f>VLOOKUP(A111,Sheet2!A86:B1184,2,0)</f>
        <v>#N/A</v>
      </c>
      <c r="J111" t="e">
        <f>VLOOKUP(A111,Sheet2!A88:C1186,2,0)</f>
        <v>#N/A</v>
      </c>
    </row>
    <row r="112" spans="1:10" x14ac:dyDescent="0.25">
      <c r="A112">
        <v>10119</v>
      </c>
      <c r="B112" t="s">
        <v>119</v>
      </c>
      <c r="C112" t="s">
        <v>9</v>
      </c>
      <c r="D112">
        <v>30</v>
      </c>
      <c r="E112">
        <v>0</v>
      </c>
      <c r="F112">
        <v>0</v>
      </c>
      <c r="G112">
        <v>0</v>
      </c>
      <c r="H112">
        <v>30</v>
      </c>
      <c r="I112" t="e">
        <f>VLOOKUP(A112,Sheet2!A87:B1185,2,0)</f>
        <v>#N/A</v>
      </c>
      <c r="J112" t="e">
        <f>VLOOKUP(A112,Sheet2!A89:C1187,2,0)</f>
        <v>#N/A</v>
      </c>
    </row>
    <row r="113" spans="1:10" x14ac:dyDescent="0.25">
      <c r="A113">
        <v>10120</v>
      </c>
      <c r="B113" t="s">
        <v>120</v>
      </c>
      <c r="C113" t="s">
        <v>9</v>
      </c>
      <c r="D113">
        <v>30</v>
      </c>
      <c r="E113">
        <v>0</v>
      </c>
      <c r="F113">
        <v>0</v>
      </c>
      <c r="G113">
        <v>0</v>
      </c>
      <c r="H113">
        <v>30</v>
      </c>
      <c r="I113" t="e">
        <f>VLOOKUP(A113,Sheet2!A88:B1186,2,0)</f>
        <v>#N/A</v>
      </c>
      <c r="J113" t="e">
        <f>VLOOKUP(A113,Sheet2!A90:C1188,2,0)</f>
        <v>#N/A</v>
      </c>
    </row>
    <row r="114" spans="1:10" x14ac:dyDescent="0.25">
      <c r="A114">
        <v>10121</v>
      </c>
      <c r="B114" t="s">
        <v>121</v>
      </c>
      <c r="C114" t="s">
        <v>9</v>
      </c>
      <c r="D114">
        <v>30</v>
      </c>
      <c r="E114">
        <v>0</v>
      </c>
      <c r="F114">
        <v>0</v>
      </c>
      <c r="G114">
        <v>0</v>
      </c>
      <c r="H114">
        <v>30</v>
      </c>
      <c r="I114" t="e">
        <f>VLOOKUP(A114,Sheet2!A89:B1187,2,0)</f>
        <v>#N/A</v>
      </c>
      <c r="J114" t="e">
        <f>VLOOKUP(A114,Sheet2!A91:C1189,2,0)</f>
        <v>#N/A</v>
      </c>
    </row>
    <row r="115" spans="1:10" x14ac:dyDescent="0.25">
      <c r="A115">
        <v>10122</v>
      </c>
      <c r="B115" t="s">
        <v>122</v>
      </c>
      <c r="C115" t="s">
        <v>9</v>
      </c>
      <c r="D115">
        <v>30</v>
      </c>
      <c r="E115">
        <v>0</v>
      </c>
      <c r="F115">
        <v>0</v>
      </c>
      <c r="G115">
        <v>0</v>
      </c>
      <c r="H115">
        <v>30</v>
      </c>
      <c r="I115" t="e">
        <f>VLOOKUP(A115,Sheet2!A90:B1188,2,0)</f>
        <v>#N/A</v>
      </c>
      <c r="J115" t="e">
        <f>VLOOKUP(A115,Sheet2!A92:C1190,2,0)</f>
        <v>#N/A</v>
      </c>
    </row>
    <row r="116" spans="1:10" x14ac:dyDescent="0.25">
      <c r="A116">
        <v>10123</v>
      </c>
      <c r="B116" t="s">
        <v>123</v>
      </c>
      <c r="C116" t="s">
        <v>9</v>
      </c>
      <c r="D116">
        <v>30</v>
      </c>
      <c r="E116">
        <v>0</v>
      </c>
      <c r="F116">
        <v>0</v>
      </c>
      <c r="G116">
        <v>0</v>
      </c>
      <c r="H116">
        <v>30</v>
      </c>
      <c r="I116" t="e">
        <f>VLOOKUP(A116,Sheet2!A91:B1189,2,0)</f>
        <v>#N/A</v>
      </c>
      <c r="J116" t="e">
        <f>VLOOKUP(A116,Sheet2!A93:C1191,2,0)</f>
        <v>#N/A</v>
      </c>
    </row>
    <row r="117" spans="1:10" x14ac:dyDescent="0.25">
      <c r="A117">
        <v>10124</v>
      </c>
      <c r="B117" t="s">
        <v>124</v>
      </c>
      <c r="C117" t="s">
        <v>9</v>
      </c>
      <c r="D117">
        <v>30</v>
      </c>
      <c r="E117">
        <v>0</v>
      </c>
      <c r="F117">
        <v>0</v>
      </c>
      <c r="G117">
        <v>0</v>
      </c>
      <c r="H117">
        <v>30</v>
      </c>
      <c r="I117" t="e">
        <f>VLOOKUP(A117,Sheet2!A92:B1190,2,0)</f>
        <v>#N/A</v>
      </c>
      <c r="J117" t="e">
        <f>VLOOKUP(A117,Sheet2!A94:C1192,2,0)</f>
        <v>#N/A</v>
      </c>
    </row>
    <row r="118" spans="1:10" x14ac:dyDescent="0.25">
      <c r="A118">
        <v>10125</v>
      </c>
      <c r="B118" t="s">
        <v>125</v>
      </c>
      <c r="C118" t="s">
        <v>9</v>
      </c>
      <c r="D118">
        <v>30</v>
      </c>
      <c r="E118">
        <v>0</v>
      </c>
      <c r="F118">
        <v>0</v>
      </c>
      <c r="G118">
        <v>0</v>
      </c>
      <c r="H118">
        <v>30</v>
      </c>
      <c r="I118" t="e">
        <f>VLOOKUP(A118,Sheet2!A93:B1191,2,0)</f>
        <v>#N/A</v>
      </c>
      <c r="J118" t="e">
        <f>VLOOKUP(A118,Sheet2!A95:C1193,2,0)</f>
        <v>#N/A</v>
      </c>
    </row>
    <row r="119" spans="1:10" x14ac:dyDescent="0.25">
      <c r="A119">
        <v>10126</v>
      </c>
      <c r="B119" t="s">
        <v>126</v>
      </c>
      <c r="C119" t="s">
        <v>9</v>
      </c>
      <c r="D119">
        <v>30</v>
      </c>
      <c r="E119">
        <v>0</v>
      </c>
      <c r="F119">
        <v>0</v>
      </c>
      <c r="G119">
        <v>0</v>
      </c>
      <c r="H119">
        <v>30</v>
      </c>
      <c r="I119" t="e">
        <f>VLOOKUP(A119,Sheet2!A94:B1192,2,0)</f>
        <v>#N/A</v>
      </c>
      <c r="J119" t="e">
        <f>VLOOKUP(A119,Sheet2!A96:C1194,2,0)</f>
        <v>#N/A</v>
      </c>
    </row>
    <row r="120" spans="1:10" x14ac:dyDescent="0.25">
      <c r="A120">
        <v>10127</v>
      </c>
      <c r="B120" t="s">
        <v>127</v>
      </c>
      <c r="C120" t="s">
        <v>9</v>
      </c>
      <c r="D120">
        <v>30</v>
      </c>
      <c r="E120">
        <v>0</v>
      </c>
      <c r="F120">
        <v>0</v>
      </c>
      <c r="G120">
        <v>0</v>
      </c>
      <c r="H120">
        <v>30</v>
      </c>
      <c r="I120" t="e">
        <f>VLOOKUP(A120,Sheet2!A95:B1193,2,0)</f>
        <v>#N/A</v>
      </c>
      <c r="J120" t="e">
        <f>VLOOKUP(A120,Sheet2!A97:C1195,2,0)</f>
        <v>#N/A</v>
      </c>
    </row>
    <row r="121" spans="1:10" x14ac:dyDescent="0.25">
      <c r="A121">
        <v>10128</v>
      </c>
      <c r="B121" t="s">
        <v>128</v>
      </c>
      <c r="C121" t="s">
        <v>9</v>
      </c>
      <c r="D121">
        <v>30</v>
      </c>
      <c r="E121">
        <v>0</v>
      </c>
      <c r="F121">
        <v>0</v>
      </c>
      <c r="G121">
        <v>0</v>
      </c>
      <c r="H121">
        <v>30</v>
      </c>
      <c r="I121" t="e">
        <f>VLOOKUP(A121,Sheet2!A96:B1194,2,0)</f>
        <v>#N/A</v>
      </c>
      <c r="J121" t="e">
        <f>VLOOKUP(A121,Sheet2!A98:C1196,2,0)</f>
        <v>#N/A</v>
      </c>
    </row>
    <row r="122" spans="1:10" x14ac:dyDescent="0.25">
      <c r="A122">
        <v>10129</v>
      </c>
      <c r="B122" t="s">
        <v>129</v>
      </c>
      <c r="C122" t="s">
        <v>9</v>
      </c>
      <c r="D122">
        <v>30</v>
      </c>
      <c r="E122">
        <v>0</v>
      </c>
      <c r="F122">
        <v>0</v>
      </c>
      <c r="G122">
        <v>0</v>
      </c>
      <c r="H122">
        <v>30</v>
      </c>
      <c r="I122" t="e">
        <f>VLOOKUP(A122,Sheet2!A97:B1195,2,0)</f>
        <v>#N/A</v>
      </c>
      <c r="J122" t="e">
        <f>VLOOKUP(A122,Sheet2!A99:C1197,2,0)</f>
        <v>#N/A</v>
      </c>
    </row>
    <row r="123" spans="1:10" x14ac:dyDescent="0.25">
      <c r="A123">
        <v>10130</v>
      </c>
      <c r="B123" t="s">
        <v>130</v>
      </c>
      <c r="C123" t="s">
        <v>9</v>
      </c>
      <c r="D123">
        <v>30</v>
      </c>
      <c r="E123">
        <v>0</v>
      </c>
      <c r="F123">
        <v>0</v>
      </c>
      <c r="G123">
        <v>0</v>
      </c>
      <c r="H123">
        <v>30</v>
      </c>
      <c r="I123" t="e">
        <f>VLOOKUP(A123,Sheet2!A98:B1196,2,0)</f>
        <v>#N/A</v>
      </c>
      <c r="J123" t="e">
        <f>VLOOKUP(A123,Sheet2!A100:C1198,2,0)</f>
        <v>#N/A</v>
      </c>
    </row>
    <row r="124" spans="1:10" x14ac:dyDescent="0.25">
      <c r="A124">
        <v>10131</v>
      </c>
      <c r="B124" t="s">
        <v>131</v>
      </c>
      <c r="C124" t="s">
        <v>9</v>
      </c>
      <c r="D124">
        <v>30</v>
      </c>
      <c r="E124">
        <v>0</v>
      </c>
      <c r="F124">
        <v>0</v>
      </c>
      <c r="G124">
        <v>0</v>
      </c>
      <c r="H124">
        <v>30</v>
      </c>
      <c r="I124" t="e">
        <f>VLOOKUP(A124,Sheet2!A99:B1197,2,0)</f>
        <v>#N/A</v>
      </c>
      <c r="J124" t="e">
        <f>VLOOKUP(A124,Sheet2!A101:C1199,2,0)</f>
        <v>#N/A</v>
      </c>
    </row>
    <row r="125" spans="1:10" x14ac:dyDescent="0.25">
      <c r="A125">
        <v>10132</v>
      </c>
      <c r="B125" t="s">
        <v>132</v>
      </c>
      <c r="C125" t="s">
        <v>9</v>
      </c>
      <c r="D125">
        <v>30</v>
      </c>
      <c r="E125">
        <v>0</v>
      </c>
      <c r="F125">
        <v>0</v>
      </c>
      <c r="G125">
        <v>0</v>
      </c>
      <c r="H125">
        <v>30</v>
      </c>
      <c r="I125" t="e">
        <f>VLOOKUP(A125,Sheet2!A100:B1198,2,0)</f>
        <v>#N/A</v>
      </c>
      <c r="J125" t="e">
        <f>VLOOKUP(A125,Sheet2!A102:C1200,2,0)</f>
        <v>#N/A</v>
      </c>
    </row>
    <row r="126" spans="1:10" x14ac:dyDescent="0.25">
      <c r="A126">
        <v>10133</v>
      </c>
      <c r="B126" t="s">
        <v>133</v>
      </c>
      <c r="C126" t="s">
        <v>9</v>
      </c>
      <c r="D126">
        <v>30</v>
      </c>
      <c r="E126">
        <v>0</v>
      </c>
      <c r="F126">
        <v>0</v>
      </c>
      <c r="G126">
        <v>0</v>
      </c>
      <c r="H126">
        <v>30</v>
      </c>
      <c r="I126" t="e">
        <f>VLOOKUP(A126,Sheet2!A101:B1199,2,0)</f>
        <v>#N/A</v>
      </c>
      <c r="J126" t="e">
        <f>VLOOKUP(A126,Sheet2!A103:C1201,2,0)</f>
        <v>#N/A</v>
      </c>
    </row>
    <row r="127" spans="1:10" x14ac:dyDescent="0.25">
      <c r="A127">
        <v>10134</v>
      </c>
      <c r="B127" t="s">
        <v>134</v>
      </c>
      <c r="C127" t="s">
        <v>9</v>
      </c>
      <c r="D127">
        <v>30</v>
      </c>
      <c r="E127">
        <v>0</v>
      </c>
      <c r="F127">
        <v>0</v>
      </c>
      <c r="G127">
        <v>0</v>
      </c>
      <c r="H127">
        <v>30</v>
      </c>
      <c r="I127" t="e">
        <f>VLOOKUP(A127,Sheet2!A102:B1200,2,0)</f>
        <v>#N/A</v>
      </c>
      <c r="J127" t="e">
        <f>VLOOKUP(A127,Sheet2!A104:C1202,2,0)</f>
        <v>#N/A</v>
      </c>
    </row>
    <row r="128" spans="1:10" x14ac:dyDescent="0.25">
      <c r="A128">
        <v>10135</v>
      </c>
      <c r="B128" t="s">
        <v>135</v>
      </c>
      <c r="C128" t="s">
        <v>9</v>
      </c>
      <c r="D128">
        <v>30</v>
      </c>
      <c r="E128">
        <v>0</v>
      </c>
      <c r="F128">
        <v>0</v>
      </c>
      <c r="G128">
        <v>0</v>
      </c>
      <c r="H128">
        <v>30</v>
      </c>
      <c r="I128" t="e">
        <f>VLOOKUP(A128,Sheet2!A103:B1201,2,0)</f>
        <v>#N/A</v>
      </c>
      <c r="J128" t="e">
        <f>VLOOKUP(A128,Sheet2!A105:C1203,2,0)</f>
        <v>#N/A</v>
      </c>
    </row>
    <row r="129" spans="1:10" x14ac:dyDescent="0.25">
      <c r="A129">
        <v>10136</v>
      </c>
      <c r="B129" t="s">
        <v>136</v>
      </c>
      <c r="C129" t="s">
        <v>9</v>
      </c>
      <c r="D129">
        <v>30</v>
      </c>
      <c r="E129">
        <v>0</v>
      </c>
      <c r="F129">
        <v>0</v>
      </c>
      <c r="G129">
        <v>0</v>
      </c>
      <c r="H129">
        <v>30</v>
      </c>
      <c r="I129" t="e">
        <f>VLOOKUP(A129,Sheet2!A104:B1202,2,0)</f>
        <v>#N/A</v>
      </c>
      <c r="J129" t="e">
        <f>VLOOKUP(A129,Sheet2!A106:C1204,2,0)</f>
        <v>#N/A</v>
      </c>
    </row>
    <row r="130" spans="1:10" x14ac:dyDescent="0.25">
      <c r="A130">
        <v>10138</v>
      </c>
      <c r="B130" t="s">
        <v>137</v>
      </c>
      <c r="C130" t="s">
        <v>9</v>
      </c>
      <c r="D130">
        <v>30</v>
      </c>
      <c r="E130">
        <v>0</v>
      </c>
      <c r="F130">
        <v>0</v>
      </c>
      <c r="G130">
        <v>0</v>
      </c>
      <c r="H130">
        <v>30</v>
      </c>
      <c r="I130" t="e">
        <f>VLOOKUP(A130,Sheet2!A105:B1203,2,0)</f>
        <v>#N/A</v>
      </c>
      <c r="J130" t="e">
        <f>VLOOKUP(A130,Sheet2!A107:C1205,2,0)</f>
        <v>#N/A</v>
      </c>
    </row>
    <row r="131" spans="1:10" x14ac:dyDescent="0.25">
      <c r="A131">
        <v>10139</v>
      </c>
      <c r="B131" t="s">
        <v>138</v>
      </c>
      <c r="C131" t="s">
        <v>9</v>
      </c>
      <c r="D131">
        <v>30</v>
      </c>
      <c r="E131">
        <v>0</v>
      </c>
      <c r="F131">
        <v>0</v>
      </c>
      <c r="G131">
        <v>0</v>
      </c>
      <c r="H131">
        <v>30</v>
      </c>
      <c r="I131" t="e">
        <f>VLOOKUP(A131,Sheet2!A106:B1204,2,0)</f>
        <v>#N/A</v>
      </c>
      <c r="J131" t="e">
        <f>VLOOKUP(A131,Sheet2!A108:C1206,2,0)</f>
        <v>#N/A</v>
      </c>
    </row>
    <row r="132" spans="1:10" x14ac:dyDescent="0.25">
      <c r="A132">
        <v>10140</v>
      </c>
      <c r="B132" t="s">
        <v>139</v>
      </c>
      <c r="C132" t="s">
        <v>9</v>
      </c>
      <c r="D132">
        <v>30</v>
      </c>
      <c r="E132">
        <v>0</v>
      </c>
      <c r="F132">
        <v>0</v>
      </c>
      <c r="G132">
        <v>0</v>
      </c>
      <c r="H132">
        <v>30</v>
      </c>
      <c r="I132" t="e">
        <f>VLOOKUP(A132,Sheet2!A107:B1205,2,0)</f>
        <v>#N/A</v>
      </c>
      <c r="J132" t="e">
        <f>VLOOKUP(A132,Sheet2!A109:C1207,2,0)</f>
        <v>#N/A</v>
      </c>
    </row>
    <row r="133" spans="1:10" x14ac:dyDescent="0.25">
      <c r="A133">
        <v>10141</v>
      </c>
      <c r="B133" t="s">
        <v>140</v>
      </c>
      <c r="C133" t="s">
        <v>9</v>
      </c>
      <c r="D133">
        <v>30</v>
      </c>
      <c r="E133">
        <v>0</v>
      </c>
      <c r="F133">
        <v>0</v>
      </c>
      <c r="G133">
        <v>0</v>
      </c>
      <c r="H133">
        <v>30</v>
      </c>
      <c r="I133" t="e">
        <f>VLOOKUP(A133,Sheet2!A108:B1206,2,0)</f>
        <v>#N/A</v>
      </c>
      <c r="J133" t="e">
        <f>VLOOKUP(A133,Sheet2!A110:C1208,2,0)</f>
        <v>#N/A</v>
      </c>
    </row>
    <row r="134" spans="1:10" x14ac:dyDescent="0.25">
      <c r="A134">
        <v>10142</v>
      </c>
      <c r="B134" t="s">
        <v>141</v>
      </c>
      <c r="C134" t="s">
        <v>9</v>
      </c>
      <c r="D134">
        <v>30</v>
      </c>
      <c r="E134">
        <v>0</v>
      </c>
      <c r="F134">
        <v>0</v>
      </c>
      <c r="G134">
        <v>0</v>
      </c>
      <c r="H134">
        <v>30</v>
      </c>
      <c r="I134" t="e">
        <f>VLOOKUP(A134,Sheet2!A109:B1207,2,0)</f>
        <v>#N/A</v>
      </c>
      <c r="J134" t="e">
        <f>VLOOKUP(A134,Sheet2!A111:C1209,2,0)</f>
        <v>#N/A</v>
      </c>
    </row>
    <row r="135" spans="1:10" x14ac:dyDescent="0.25">
      <c r="A135">
        <v>10143</v>
      </c>
      <c r="B135" t="s">
        <v>142</v>
      </c>
      <c r="C135" t="s">
        <v>9</v>
      </c>
      <c r="D135">
        <v>30</v>
      </c>
      <c r="E135">
        <v>0</v>
      </c>
      <c r="F135">
        <v>0</v>
      </c>
      <c r="G135">
        <v>0</v>
      </c>
      <c r="H135">
        <v>30</v>
      </c>
      <c r="I135" t="e">
        <f>VLOOKUP(A135,Sheet2!A110:B1208,2,0)</f>
        <v>#N/A</v>
      </c>
      <c r="J135" t="e">
        <f>VLOOKUP(A135,Sheet2!A112:C1210,2,0)</f>
        <v>#N/A</v>
      </c>
    </row>
    <row r="136" spans="1:10" x14ac:dyDescent="0.25">
      <c r="A136">
        <v>10144</v>
      </c>
      <c r="B136" t="s">
        <v>143</v>
      </c>
      <c r="C136" t="s">
        <v>9</v>
      </c>
      <c r="D136">
        <v>30</v>
      </c>
      <c r="E136">
        <v>0</v>
      </c>
      <c r="F136">
        <v>0</v>
      </c>
      <c r="G136">
        <v>0</v>
      </c>
      <c r="H136">
        <v>30</v>
      </c>
      <c r="I136" t="e">
        <f>VLOOKUP(A136,Sheet2!A111:B1209,2,0)</f>
        <v>#N/A</v>
      </c>
      <c r="J136" t="e">
        <f>VLOOKUP(A136,Sheet2!A113:C1211,2,0)</f>
        <v>#N/A</v>
      </c>
    </row>
    <row r="137" spans="1:10" x14ac:dyDescent="0.25">
      <c r="A137">
        <v>10145</v>
      </c>
      <c r="B137" t="s">
        <v>144</v>
      </c>
      <c r="C137" t="s">
        <v>9</v>
      </c>
      <c r="D137">
        <v>30</v>
      </c>
      <c r="E137">
        <v>0</v>
      </c>
      <c r="F137">
        <v>0</v>
      </c>
      <c r="G137">
        <v>0</v>
      </c>
      <c r="H137">
        <v>30</v>
      </c>
      <c r="I137" t="e">
        <f>VLOOKUP(A137,Sheet2!A112:B1210,2,0)</f>
        <v>#N/A</v>
      </c>
      <c r="J137" t="e">
        <f>VLOOKUP(A137,Sheet2!A114:C1212,2,0)</f>
        <v>#N/A</v>
      </c>
    </row>
    <row r="138" spans="1:10" x14ac:dyDescent="0.25">
      <c r="A138">
        <v>10146</v>
      </c>
      <c r="B138" t="s">
        <v>145</v>
      </c>
      <c r="C138" t="s">
        <v>9</v>
      </c>
      <c r="D138">
        <v>30</v>
      </c>
      <c r="E138">
        <v>0</v>
      </c>
      <c r="F138">
        <v>0</v>
      </c>
      <c r="G138">
        <v>0</v>
      </c>
      <c r="H138">
        <v>30</v>
      </c>
      <c r="I138" t="e">
        <f>VLOOKUP(A138,Sheet2!A113:B1211,2,0)</f>
        <v>#N/A</v>
      </c>
      <c r="J138" t="e">
        <f>VLOOKUP(A138,Sheet2!A115:C1213,2,0)</f>
        <v>#N/A</v>
      </c>
    </row>
    <row r="139" spans="1:10" x14ac:dyDescent="0.25">
      <c r="A139">
        <v>10147</v>
      </c>
      <c r="B139" t="s">
        <v>146</v>
      </c>
      <c r="C139" t="s">
        <v>9</v>
      </c>
      <c r="D139">
        <v>30</v>
      </c>
      <c r="E139">
        <v>0</v>
      </c>
      <c r="F139">
        <v>0</v>
      </c>
      <c r="G139">
        <v>0</v>
      </c>
      <c r="H139">
        <v>30</v>
      </c>
      <c r="I139" t="e">
        <f>VLOOKUP(A139,Sheet2!A114:B1212,2,0)</f>
        <v>#N/A</v>
      </c>
      <c r="J139" t="e">
        <f>VLOOKUP(A139,Sheet2!A116:C1214,2,0)</f>
        <v>#N/A</v>
      </c>
    </row>
    <row r="140" spans="1:10" x14ac:dyDescent="0.25">
      <c r="A140">
        <v>10148</v>
      </c>
      <c r="B140" t="s">
        <v>147</v>
      </c>
      <c r="C140" t="s">
        <v>9</v>
      </c>
      <c r="D140">
        <v>30</v>
      </c>
      <c r="E140">
        <v>0</v>
      </c>
      <c r="F140">
        <v>0</v>
      </c>
      <c r="G140">
        <v>0</v>
      </c>
      <c r="H140">
        <v>30</v>
      </c>
      <c r="I140" t="e">
        <f>VLOOKUP(A140,Sheet2!A115:B1213,2,0)</f>
        <v>#N/A</v>
      </c>
      <c r="J140" t="e">
        <f>VLOOKUP(A140,Sheet2!A117:C1215,2,0)</f>
        <v>#N/A</v>
      </c>
    </row>
    <row r="141" spans="1:10" x14ac:dyDescent="0.25">
      <c r="A141">
        <v>10149</v>
      </c>
      <c r="B141" t="s">
        <v>148</v>
      </c>
      <c r="C141" t="s">
        <v>9</v>
      </c>
      <c r="D141">
        <v>30</v>
      </c>
      <c r="E141">
        <v>0</v>
      </c>
      <c r="F141">
        <v>0</v>
      </c>
      <c r="G141">
        <v>0</v>
      </c>
      <c r="H141">
        <v>30</v>
      </c>
      <c r="I141" t="e">
        <f>VLOOKUP(A141,Sheet2!A116:B1214,2,0)</f>
        <v>#N/A</v>
      </c>
      <c r="J141" t="e">
        <f>VLOOKUP(A141,Sheet2!A118:C1216,2,0)</f>
        <v>#N/A</v>
      </c>
    </row>
    <row r="142" spans="1:10" x14ac:dyDescent="0.25">
      <c r="A142">
        <v>10150</v>
      </c>
      <c r="B142" t="s">
        <v>149</v>
      </c>
      <c r="C142" t="s">
        <v>9</v>
      </c>
      <c r="D142">
        <v>30</v>
      </c>
      <c r="E142">
        <v>0</v>
      </c>
      <c r="F142">
        <v>0</v>
      </c>
      <c r="G142">
        <v>0</v>
      </c>
      <c r="H142">
        <v>30</v>
      </c>
      <c r="I142" t="e">
        <f>VLOOKUP(A142,Sheet2!A117:B1215,2,0)</f>
        <v>#N/A</v>
      </c>
      <c r="J142" t="e">
        <f>VLOOKUP(A142,Sheet2!A119:C1217,2,0)</f>
        <v>#N/A</v>
      </c>
    </row>
    <row r="143" spans="1:10" x14ac:dyDescent="0.25">
      <c r="A143">
        <v>10151</v>
      </c>
      <c r="B143" t="s">
        <v>150</v>
      </c>
      <c r="C143" t="s">
        <v>9</v>
      </c>
      <c r="D143">
        <v>30</v>
      </c>
      <c r="E143">
        <v>0</v>
      </c>
      <c r="F143">
        <v>0</v>
      </c>
      <c r="G143">
        <v>0</v>
      </c>
      <c r="H143">
        <v>30</v>
      </c>
      <c r="I143" t="e">
        <f>VLOOKUP(A143,Sheet2!A118:B1216,2,0)</f>
        <v>#N/A</v>
      </c>
      <c r="J143" t="e">
        <f>VLOOKUP(A143,Sheet2!A120:C1218,2,0)</f>
        <v>#N/A</v>
      </c>
    </row>
    <row r="144" spans="1:10" x14ac:dyDescent="0.25">
      <c r="A144">
        <v>10152</v>
      </c>
      <c r="B144" t="s">
        <v>151</v>
      </c>
      <c r="C144" t="s">
        <v>9</v>
      </c>
      <c r="D144">
        <v>30</v>
      </c>
      <c r="E144">
        <v>0</v>
      </c>
      <c r="F144">
        <v>0</v>
      </c>
      <c r="G144">
        <v>0</v>
      </c>
      <c r="H144">
        <v>30</v>
      </c>
      <c r="I144" t="e">
        <f>VLOOKUP(A144,Sheet2!A119:B1217,2,0)</f>
        <v>#N/A</v>
      </c>
      <c r="J144" t="e">
        <f>VLOOKUP(A144,Sheet2!A121:C1219,2,0)</f>
        <v>#N/A</v>
      </c>
    </row>
    <row r="145" spans="1:10" x14ac:dyDescent="0.25">
      <c r="A145">
        <v>10153</v>
      </c>
      <c r="B145" t="s">
        <v>152</v>
      </c>
      <c r="C145" t="s">
        <v>9</v>
      </c>
      <c r="D145">
        <v>30</v>
      </c>
      <c r="E145">
        <v>0</v>
      </c>
      <c r="F145">
        <v>0</v>
      </c>
      <c r="G145">
        <v>0</v>
      </c>
      <c r="H145">
        <v>30</v>
      </c>
      <c r="I145" t="e">
        <f>VLOOKUP(A145,Sheet2!A120:B1218,2,0)</f>
        <v>#N/A</v>
      </c>
      <c r="J145" t="e">
        <f>VLOOKUP(A145,Sheet2!A122:C1220,2,0)</f>
        <v>#N/A</v>
      </c>
    </row>
    <row r="146" spans="1:10" x14ac:dyDescent="0.25">
      <c r="A146">
        <v>10155</v>
      </c>
      <c r="B146" t="s">
        <v>153</v>
      </c>
      <c r="C146" t="s">
        <v>9</v>
      </c>
      <c r="D146">
        <v>30</v>
      </c>
      <c r="E146">
        <v>0</v>
      </c>
      <c r="F146">
        <v>0</v>
      </c>
      <c r="G146">
        <v>0</v>
      </c>
      <c r="H146">
        <v>30</v>
      </c>
      <c r="I146" t="e">
        <f>VLOOKUP(A146,Sheet2!A121:B1219,2,0)</f>
        <v>#N/A</v>
      </c>
      <c r="J146" t="e">
        <f>VLOOKUP(A146,Sheet2!A123:C1221,2,0)</f>
        <v>#N/A</v>
      </c>
    </row>
    <row r="147" spans="1:10" x14ac:dyDescent="0.25">
      <c r="A147">
        <v>10156</v>
      </c>
      <c r="B147" t="s">
        <v>154</v>
      </c>
      <c r="C147" t="s">
        <v>9</v>
      </c>
      <c r="D147">
        <v>30</v>
      </c>
      <c r="E147">
        <v>0</v>
      </c>
      <c r="F147">
        <v>0</v>
      </c>
      <c r="G147">
        <v>0</v>
      </c>
      <c r="H147">
        <v>30</v>
      </c>
      <c r="I147" t="e">
        <f>VLOOKUP(A147,Sheet2!A122:B1220,2,0)</f>
        <v>#N/A</v>
      </c>
      <c r="J147" t="e">
        <f>VLOOKUP(A147,Sheet2!A124:C1222,2,0)</f>
        <v>#N/A</v>
      </c>
    </row>
    <row r="148" spans="1:10" x14ac:dyDescent="0.25">
      <c r="A148">
        <v>10157</v>
      </c>
      <c r="B148" t="s">
        <v>155</v>
      </c>
      <c r="C148" t="s">
        <v>9</v>
      </c>
      <c r="D148">
        <v>30</v>
      </c>
      <c r="E148">
        <v>0</v>
      </c>
      <c r="F148">
        <v>0</v>
      </c>
      <c r="G148">
        <v>0</v>
      </c>
      <c r="H148">
        <v>30</v>
      </c>
      <c r="I148" t="e">
        <f>VLOOKUP(A148,Sheet2!A123:B1221,2,0)</f>
        <v>#N/A</v>
      </c>
      <c r="J148" t="e">
        <f>VLOOKUP(A148,Sheet2!A125:C1223,2,0)</f>
        <v>#N/A</v>
      </c>
    </row>
    <row r="149" spans="1:10" x14ac:dyDescent="0.25">
      <c r="A149">
        <v>10158</v>
      </c>
      <c r="B149" t="s">
        <v>156</v>
      </c>
      <c r="C149" t="s">
        <v>9</v>
      </c>
      <c r="D149">
        <v>30</v>
      </c>
      <c r="E149">
        <v>0</v>
      </c>
      <c r="F149">
        <v>0</v>
      </c>
      <c r="G149">
        <v>0</v>
      </c>
      <c r="H149">
        <v>30</v>
      </c>
      <c r="I149" t="e">
        <f>VLOOKUP(A149,Sheet2!A124:B1222,2,0)</f>
        <v>#N/A</v>
      </c>
      <c r="J149" t="e">
        <f>VLOOKUP(A149,Sheet2!A126:C1224,2,0)</f>
        <v>#N/A</v>
      </c>
    </row>
    <row r="150" spans="1:10" x14ac:dyDescent="0.25">
      <c r="A150">
        <v>10159</v>
      </c>
      <c r="B150" t="s">
        <v>157</v>
      </c>
      <c r="C150" t="s">
        <v>9</v>
      </c>
      <c r="D150">
        <v>30</v>
      </c>
      <c r="E150">
        <v>0</v>
      </c>
      <c r="F150">
        <v>0</v>
      </c>
      <c r="G150">
        <v>0</v>
      </c>
      <c r="H150">
        <v>30</v>
      </c>
      <c r="I150" t="e">
        <f>VLOOKUP(A150,Sheet2!A125:B1223,2,0)</f>
        <v>#N/A</v>
      </c>
      <c r="J150" t="e">
        <f>VLOOKUP(A150,Sheet2!A127:C1225,2,0)</f>
        <v>#N/A</v>
      </c>
    </row>
    <row r="151" spans="1:10" x14ac:dyDescent="0.25">
      <c r="A151">
        <v>10160</v>
      </c>
      <c r="B151" t="s">
        <v>158</v>
      </c>
      <c r="C151" t="s">
        <v>9</v>
      </c>
      <c r="D151">
        <v>30</v>
      </c>
      <c r="E151">
        <v>0</v>
      </c>
      <c r="F151">
        <v>0</v>
      </c>
      <c r="G151">
        <v>0</v>
      </c>
      <c r="H151">
        <v>30</v>
      </c>
      <c r="I151" t="e">
        <f>VLOOKUP(A151,Sheet2!A126:B1224,2,0)</f>
        <v>#N/A</v>
      </c>
      <c r="J151" t="e">
        <f>VLOOKUP(A151,Sheet2!A128:C1226,2,0)</f>
        <v>#N/A</v>
      </c>
    </row>
    <row r="152" spans="1:10" x14ac:dyDescent="0.25">
      <c r="A152">
        <v>10161</v>
      </c>
      <c r="B152" t="s">
        <v>159</v>
      </c>
      <c r="C152" t="s">
        <v>9</v>
      </c>
      <c r="D152">
        <v>30</v>
      </c>
      <c r="E152">
        <v>0</v>
      </c>
      <c r="F152">
        <v>0</v>
      </c>
      <c r="G152">
        <v>0</v>
      </c>
      <c r="H152">
        <v>30</v>
      </c>
      <c r="I152" t="e">
        <f>VLOOKUP(A152,Sheet2!A127:B1225,2,0)</f>
        <v>#N/A</v>
      </c>
      <c r="J152" t="e">
        <f>VLOOKUP(A152,Sheet2!A129:C1227,2,0)</f>
        <v>#N/A</v>
      </c>
    </row>
    <row r="153" spans="1:10" x14ac:dyDescent="0.25">
      <c r="A153">
        <v>10162</v>
      </c>
      <c r="B153" t="s">
        <v>160</v>
      </c>
      <c r="C153" t="s">
        <v>9</v>
      </c>
      <c r="D153">
        <v>30</v>
      </c>
      <c r="E153">
        <v>0</v>
      </c>
      <c r="F153">
        <v>0</v>
      </c>
      <c r="G153">
        <v>0</v>
      </c>
      <c r="H153">
        <v>30</v>
      </c>
      <c r="I153" t="e">
        <f>VLOOKUP(A153,Sheet2!A128:B1226,2,0)</f>
        <v>#N/A</v>
      </c>
      <c r="J153" t="e">
        <f>VLOOKUP(A153,Sheet2!A130:C1228,2,0)</f>
        <v>#N/A</v>
      </c>
    </row>
    <row r="154" spans="1:10" x14ac:dyDescent="0.25">
      <c r="A154">
        <v>10163</v>
      </c>
      <c r="B154" t="s">
        <v>161</v>
      </c>
      <c r="C154" t="s">
        <v>9</v>
      </c>
      <c r="D154">
        <v>30</v>
      </c>
      <c r="E154">
        <v>0</v>
      </c>
      <c r="F154">
        <v>0</v>
      </c>
      <c r="G154">
        <v>0</v>
      </c>
      <c r="H154">
        <v>30</v>
      </c>
      <c r="I154" t="e">
        <f>VLOOKUP(A154,Sheet2!A129:B1227,2,0)</f>
        <v>#N/A</v>
      </c>
      <c r="J154" t="e">
        <f>VLOOKUP(A154,Sheet2!A131:C1229,2,0)</f>
        <v>#N/A</v>
      </c>
    </row>
    <row r="155" spans="1:10" x14ac:dyDescent="0.25">
      <c r="A155">
        <v>10164</v>
      </c>
      <c r="B155" t="s">
        <v>162</v>
      </c>
      <c r="C155" t="s">
        <v>9</v>
      </c>
      <c r="D155">
        <v>30</v>
      </c>
      <c r="E155">
        <v>0</v>
      </c>
      <c r="F155">
        <v>0</v>
      </c>
      <c r="G155">
        <v>0</v>
      </c>
      <c r="H155">
        <v>30</v>
      </c>
      <c r="I155" t="e">
        <f>VLOOKUP(A155,Sheet2!A130:B1228,2,0)</f>
        <v>#N/A</v>
      </c>
      <c r="J155" t="e">
        <f>VLOOKUP(A155,Sheet2!A132:C1230,2,0)</f>
        <v>#N/A</v>
      </c>
    </row>
    <row r="156" spans="1:10" x14ac:dyDescent="0.25">
      <c r="A156">
        <v>10165</v>
      </c>
      <c r="B156" t="s">
        <v>163</v>
      </c>
      <c r="C156" t="s">
        <v>9</v>
      </c>
      <c r="D156">
        <v>30</v>
      </c>
      <c r="E156">
        <v>0</v>
      </c>
      <c r="F156">
        <v>0</v>
      </c>
      <c r="G156">
        <v>0</v>
      </c>
      <c r="H156">
        <v>30</v>
      </c>
      <c r="I156" t="e">
        <f>VLOOKUP(A156,Sheet2!A131:B1229,2,0)</f>
        <v>#N/A</v>
      </c>
      <c r="J156" t="e">
        <f>VLOOKUP(A156,Sheet2!A133:C1231,2,0)</f>
        <v>#N/A</v>
      </c>
    </row>
    <row r="157" spans="1:10" x14ac:dyDescent="0.25">
      <c r="A157">
        <v>10166</v>
      </c>
      <c r="B157" t="s">
        <v>164</v>
      </c>
      <c r="C157" t="s">
        <v>9</v>
      </c>
      <c r="D157">
        <v>30</v>
      </c>
      <c r="E157">
        <v>0</v>
      </c>
      <c r="F157">
        <v>0</v>
      </c>
      <c r="G157">
        <v>0</v>
      </c>
      <c r="H157">
        <v>30</v>
      </c>
      <c r="I157" t="e">
        <f>VLOOKUP(A157,Sheet2!A132:B1230,2,0)</f>
        <v>#N/A</v>
      </c>
      <c r="J157" t="e">
        <f>VLOOKUP(A157,Sheet2!A134:C1232,2,0)</f>
        <v>#N/A</v>
      </c>
    </row>
    <row r="158" spans="1:10" x14ac:dyDescent="0.25">
      <c r="A158">
        <v>10167</v>
      </c>
      <c r="B158" t="s">
        <v>165</v>
      </c>
      <c r="C158" t="s">
        <v>9</v>
      </c>
      <c r="D158">
        <v>30</v>
      </c>
      <c r="E158">
        <v>0</v>
      </c>
      <c r="F158">
        <v>0</v>
      </c>
      <c r="G158">
        <v>0</v>
      </c>
      <c r="H158">
        <v>30</v>
      </c>
      <c r="I158" t="e">
        <f>VLOOKUP(A158,Sheet2!A133:B1231,2,0)</f>
        <v>#N/A</v>
      </c>
      <c r="J158" t="e">
        <f>VLOOKUP(A158,Sheet2!A135:C1233,2,0)</f>
        <v>#N/A</v>
      </c>
    </row>
    <row r="159" spans="1:10" x14ac:dyDescent="0.25">
      <c r="A159">
        <v>10168</v>
      </c>
      <c r="B159" t="s">
        <v>166</v>
      </c>
      <c r="C159" t="s">
        <v>9</v>
      </c>
      <c r="D159">
        <v>30</v>
      </c>
      <c r="E159">
        <v>0</v>
      </c>
      <c r="F159">
        <v>0</v>
      </c>
      <c r="G159">
        <v>0</v>
      </c>
      <c r="H159">
        <v>30</v>
      </c>
      <c r="I159" t="e">
        <f>VLOOKUP(A159,Sheet2!A134:B1232,2,0)</f>
        <v>#N/A</v>
      </c>
      <c r="J159" t="e">
        <f>VLOOKUP(A159,Sheet2!A136:C1234,2,0)</f>
        <v>#N/A</v>
      </c>
    </row>
    <row r="160" spans="1:10" x14ac:dyDescent="0.25">
      <c r="A160">
        <v>10169</v>
      </c>
      <c r="B160" t="s">
        <v>167</v>
      </c>
      <c r="C160" t="s">
        <v>9</v>
      </c>
      <c r="D160">
        <v>30</v>
      </c>
      <c r="E160">
        <v>0</v>
      </c>
      <c r="F160">
        <v>0</v>
      </c>
      <c r="G160">
        <v>0</v>
      </c>
      <c r="H160">
        <v>30</v>
      </c>
      <c r="I160" t="e">
        <f>VLOOKUP(A160,Sheet2!A135:B1233,2,0)</f>
        <v>#N/A</v>
      </c>
      <c r="J160" t="e">
        <f>VLOOKUP(A160,Sheet2!A137:C1235,2,0)</f>
        <v>#N/A</v>
      </c>
    </row>
    <row r="161" spans="1:10" x14ac:dyDescent="0.25">
      <c r="A161">
        <v>10170</v>
      </c>
      <c r="B161" t="s">
        <v>168</v>
      </c>
      <c r="C161" t="s">
        <v>9</v>
      </c>
      <c r="D161">
        <v>30</v>
      </c>
      <c r="E161">
        <v>0</v>
      </c>
      <c r="F161">
        <v>0</v>
      </c>
      <c r="G161">
        <v>0</v>
      </c>
      <c r="H161">
        <v>30</v>
      </c>
      <c r="I161" t="e">
        <f>VLOOKUP(A161,Sheet2!A136:B1234,2,0)</f>
        <v>#N/A</v>
      </c>
      <c r="J161" t="e">
        <f>VLOOKUP(A161,Sheet2!A138:C1236,2,0)</f>
        <v>#N/A</v>
      </c>
    </row>
    <row r="162" spans="1:10" x14ac:dyDescent="0.25">
      <c r="A162">
        <v>10171</v>
      </c>
      <c r="B162" t="s">
        <v>169</v>
      </c>
      <c r="C162" t="s">
        <v>9</v>
      </c>
      <c r="D162">
        <v>30</v>
      </c>
      <c r="E162">
        <v>0</v>
      </c>
      <c r="F162">
        <v>0</v>
      </c>
      <c r="G162">
        <v>0</v>
      </c>
      <c r="H162">
        <v>30</v>
      </c>
      <c r="I162" t="e">
        <f>VLOOKUP(A162,Sheet2!A137:B1235,2,0)</f>
        <v>#N/A</v>
      </c>
      <c r="J162" t="e">
        <f>VLOOKUP(A162,Sheet2!A139:C1237,2,0)</f>
        <v>#N/A</v>
      </c>
    </row>
    <row r="163" spans="1:10" x14ac:dyDescent="0.25">
      <c r="A163">
        <v>10172</v>
      </c>
      <c r="B163" t="s">
        <v>170</v>
      </c>
      <c r="C163" t="s">
        <v>9</v>
      </c>
      <c r="D163">
        <v>30</v>
      </c>
      <c r="E163">
        <v>0</v>
      </c>
      <c r="F163">
        <v>0</v>
      </c>
      <c r="G163">
        <v>0</v>
      </c>
      <c r="H163">
        <v>30</v>
      </c>
      <c r="I163" t="e">
        <f>VLOOKUP(A163,Sheet2!A138:B1236,2,0)</f>
        <v>#N/A</v>
      </c>
      <c r="J163" t="e">
        <f>VLOOKUP(A163,Sheet2!A140:C1238,2,0)</f>
        <v>#N/A</v>
      </c>
    </row>
    <row r="164" spans="1:10" x14ac:dyDescent="0.25">
      <c r="A164">
        <v>10173</v>
      </c>
      <c r="B164" t="s">
        <v>171</v>
      </c>
      <c r="C164" t="s">
        <v>9</v>
      </c>
      <c r="D164">
        <v>30</v>
      </c>
      <c r="E164">
        <v>0</v>
      </c>
      <c r="F164">
        <v>0</v>
      </c>
      <c r="G164">
        <v>0</v>
      </c>
      <c r="H164">
        <v>30</v>
      </c>
      <c r="I164" t="e">
        <f>VLOOKUP(A164,Sheet2!A139:B1237,2,0)</f>
        <v>#N/A</v>
      </c>
      <c r="J164" t="e">
        <f>VLOOKUP(A164,Sheet2!A141:C1239,2,0)</f>
        <v>#N/A</v>
      </c>
    </row>
    <row r="165" spans="1:10" x14ac:dyDescent="0.25">
      <c r="A165">
        <v>10174</v>
      </c>
      <c r="B165" t="s">
        <v>172</v>
      </c>
      <c r="C165" t="s">
        <v>9</v>
      </c>
      <c r="D165">
        <v>30</v>
      </c>
      <c r="E165">
        <v>0</v>
      </c>
      <c r="F165">
        <v>0</v>
      </c>
      <c r="G165">
        <v>0</v>
      </c>
      <c r="H165">
        <v>30</v>
      </c>
      <c r="I165" t="e">
        <f>VLOOKUP(A165,Sheet2!A140:B1238,2,0)</f>
        <v>#N/A</v>
      </c>
      <c r="J165" t="e">
        <f>VLOOKUP(A165,Sheet2!A142:C1240,2,0)</f>
        <v>#N/A</v>
      </c>
    </row>
    <row r="166" spans="1:10" x14ac:dyDescent="0.25">
      <c r="A166">
        <v>10175</v>
      </c>
      <c r="B166" t="s">
        <v>173</v>
      </c>
      <c r="C166" t="s">
        <v>9</v>
      </c>
      <c r="D166">
        <v>30</v>
      </c>
      <c r="E166">
        <v>0</v>
      </c>
      <c r="F166">
        <v>0</v>
      </c>
      <c r="G166">
        <v>0</v>
      </c>
      <c r="H166">
        <v>30</v>
      </c>
      <c r="I166" t="e">
        <f>VLOOKUP(A166,Sheet2!A141:B1239,2,0)</f>
        <v>#N/A</v>
      </c>
      <c r="J166" t="e">
        <f>VLOOKUP(A166,Sheet2!A143:C1241,2,0)</f>
        <v>#N/A</v>
      </c>
    </row>
    <row r="167" spans="1:10" x14ac:dyDescent="0.25">
      <c r="A167">
        <v>10176</v>
      </c>
      <c r="B167" t="s">
        <v>174</v>
      </c>
      <c r="C167" t="s">
        <v>9</v>
      </c>
      <c r="D167">
        <v>30</v>
      </c>
      <c r="E167">
        <v>0</v>
      </c>
      <c r="F167">
        <v>0</v>
      </c>
      <c r="G167">
        <v>0</v>
      </c>
      <c r="H167">
        <v>30</v>
      </c>
      <c r="I167" t="e">
        <f>VLOOKUP(A167,Sheet2!A142:B1240,2,0)</f>
        <v>#N/A</v>
      </c>
      <c r="J167" t="e">
        <f>VLOOKUP(A167,Sheet2!A144:C1242,2,0)</f>
        <v>#N/A</v>
      </c>
    </row>
    <row r="168" spans="1:10" x14ac:dyDescent="0.25">
      <c r="A168">
        <v>10177</v>
      </c>
      <c r="B168" t="s">
        <v>175</v>
      </c>
      <c r="C168" t="s">
        <v>9</v>
      </c>
      <c r="D168">
        <v>30</v>
      </c>
      <c r="E168">
        <v>0</v>
      </c>
      <c r="F168">
        <v>0</v>
      </c>
      <c r="G168">
        <v>0</v>
      </c>
      <c r="H168">
        <v>30</v>
      </c>
      <c r="I168" t="e">
        <f>VLOOKUP(A168,Sheet2!A143:B1241,2,0)</f>
        <v>#N/A</v>
      </c>
      <c r="J168" t="e">
        <f>VLOOKUP(A168,Sheet2!A145:C1243,2,0)</f>
        <v>#N/A</v>
      </c>
    </row>
    <row r="169" spans="1:10" x14ac:dyDescent="0.25">
      <c r="A169">
        <v>10178</v>
      </c>
      <c r="B169" t="s">
        <v>176</v>
      </c>
      <c r="C169" t="s">
        <v>9</v>
      </c>
      <c r="D169">
        <v>30</v>
      </c>
      <c r="E169">
        <v>0</v>
      </c>
      <c r="F169">
        <v>0</v>
      </c>
      <c r="G169">
        <v>0</v>
      </c>
      <c r="H169">
        <v>30</v>
      </c>
      <c r="I169" t="e">
        <f>VLOOKUP(A169,Sheet2!A144:B1242,2,0)</f>
        <v>#N/A</v>
      </c>
      <c r="J169" t="e">
        <f>VLOOKUP(A169,Sheet2!A146:C1244,2,0)</f>
        <v>#N/A</v>
      </c>
    </row>
    <row r="170" spans="1:10" x14ac:dyDescent="0.25">
      <c r="A170">
        <v>10179</v>
      </c>
      <c r="B170" t="s">
        <v>177</v>
      </c>
      <c r="C170" t="s">
        <v>9</v>
      </c>
      <c r="D170">
        <v>30</v>
      </c>
      <c r="E170">
        <v>0</v>
      </c>
      <c r="F170">
        <v>0</v>
      </c>
      <c r="G170">
        <v>0</v>
      </c>
      <c r="H170">
        <v>30</v>
      </c>
      <c r="I170" t="e">
        <f>VLOOKUP(A170,Sheet2!A145:B1243,2,0)</f>
        <v>#N/A</v>
      </c>
      <c r="J170" t="e">
        <f>VLOOKUP(A170,Sheet2!A147:C1245,2,0)</f>
        <v>#N/A</v>
      </c>
    </row>
    <row r="171" spans="1:10" x14ac:dyDescent="0.25">
      <c r="A171">
        <v>10180</v>
      </c>
      <c r="B171" t="s">
        <v>178</v>
      </c>
      <c r="C171" t="s">
        <v>9</v>
      </c>
      <c r="D171">
        <v>30</v>
      </c>
      <c r="E171">
        <v>0</v>
      </c>
      <c r="F171">
        <v>0</v>
      </c>
      <c r="G171">
        <v>0</v>
      </c>
      <c r="H171">
        <v>30</v>
      </c>
      <c r="I171" t="e">
        <f>VLOOKUP(A171,Sheet2!A146:B1244,2,0)</f>
        <v>#N/A</v>
      </c>
      <c r="J171" t="e">
        <f>VLOOKUP(A171,Sheet2!A148:C1246,2,0)</f>
        <v>#N/A</v>
      </c>
    </row>
    <row r="172" spans="1:10" x14ac:dyDescent="0.25">
      <c r="A172">
        <v>10181</v>
      </c>
      <c r="B172" t="s">
        <v>179</v>
      </c>
      <c r="C172" t="s">
        <v>9</v>
      </c>
      <c r="D172">
        <v>30</v>
      </c>
      <c r="E172">
        <v>0</v>
      </c>
      <c r="F172">
        <v>0</v>
      </c>
      <c r="G172">
        <v>0</v>
      </c>
      <c r="H172">
        <v>30</v>
      </c>
      <c r="I172" t="e">
        <f>VLOOKUP(A172,Sheet2!A147:B1245,2,0)</f>
        <v>#N/A</v>
      </c>
      <c r="J172" t="e">
        <f>VLOOKUP(A172,Sheet2!A149:C1247,2,0)</f>
        <v>#N/A</v>
      </c>
    </row>
    <row r="173" spans="1:10" x14ac:dyDescent="0.25">
      <c r="A173">
        <v>10182</v>
      </c>
      <c r="B173" t="s">
        <v>180</v>
      </c>
      <c r="C173" t="s">
        <v>9</v>
      </c>
      <c r="D173">
        <v>30</v>
      </c>
      <c r="E173">
        <v>0</v>
      </c>
      <c r="F173">
        <v>0</v>
      </c>
      <c r="G173">
        <v>0</v>
      </c>
      <c r="H173">
        <v>30</v>
      </c>
      <c r="I173" t="e">
        <f>VLOOKUP(A173,Sheet2!A148:B1246,2,0)</f>
        <v>#N/A</v>
      </c>
      <c r="J173" t="e">
        <f>VLOOKUP(A173,Sheet2!A150:C1248,2,0)</f>
        <v>#N/A</v>
      </c>
    </row>
    <row r="174" spans="1:10" x14ac:dyDescent="0.25">
      <c r="A174">
        <v>10183</v>
      </c>
      <c r="B174" t="s">
        <v>181</v>
      </c>
      <c r="C174" t="s">
        <v>9</v>
      </c>
      <c r="D174">
        <v>30</v>
      </c>
      <c r="E174">
        <v>0</v>
      </c>
      <c r="F174">
        <v>0</v>
      </c>
      <c r="G174">
        <v>0</v>
      </c>
      <c r="H174">
        <v>30</v>
      </c>
      <c r="I174" t="e">
        <f>VLOOKUP(A174,Sheet2!A149:B1247,2,0)</f>
        <v>#N/A</v>
      </c>
      <c r="J174" t="e">
        <f>VLOOKUP(A174,Sheet2!A151:C1249,2,0)</f>
        <v>#N/A</v>
      </c>
    </row>
    <row r="175" spans="1:10" x14ac:dyDescent="0.25">
      <c r="A175">
        <v>10184</v>
      </c>
      <c r="B175" t="s">
        <v>182</v>
      </c>
      <c r="C175" t="s">
        <v>9</v>
      </c>
      <c r="D175">
        <v>30</v>
      </c>
      <c r="E175">
        <v>0</v>
      </c>
      <c r="F175">
        <v>0</v>
      </c>
      <c r="G175">
        <v>0</v>
      </c>
      <c r="H175">
        <v>30</v>
      </c>
      <c r="I175" t="e">
        <f>VLOOKUP(A175,Sheet2!A150:B1248,2,0)</f>
        <v>#N/A</v>
      </c>
      <c r="J175" t="e">
        <f>VLOOKUP(A175,Sheet2!A152:C1250,2,0)</f>
        <v>#N/A</v>
      </c>
    </row>
    <row r="176" spans="1:10" x14ac:dyDescent="0.25">
      <c r="A176">
        <v>10185</v>
      </c>
      <c r="B176" t="s">
        <v>183</v>
      </c>
      <c r="C176" t="s">
        <v>9</v>
      </c>
      <c r="D176">
        <v>30</v>
      </c>
      <c r="E176">
        <v>0</v>
      </c>
      <c r="F176">
        <v>0</v>
      </c>
      <c r="G176">
        <v>0</v>
      </c>
      <c r="H176">
        <v>30</v>
      </c>
      <c r="I176" t="e">
        <f>VLOOKUP(A176,Sheet2!A151:B1249,2,0)</f>
        <v>#N/A</v>
      </c>
      <c r="J176" t="e">
        <f>VLOOKUP(A176,Sheet2!A153:C1251,2,0)</f>
        <v>#N/A</v>
      </c>
    </row>
    <row r="177" spans="1:10" x14ac:dyDescent="0.25">
      <c r="A177">
        <v>10186</v>
      </c>
      <c r="B177" t="s">
        <v>184</v>
      </c>
      <c r="C177" t="s">
        <v>9</v>
      </c>
      <c r="D177">
        <v>30</v>
      </c>
      <c r="E177">
        <v>0</v>
      </c>
      <c r="F177">
        <v>0</v>
      </c>
      <c r="G177">
        <v>0</v>
      </c>
      <c r="H177">
        <v>30</v>
      </c>
      <c r="I177" t="e">
        <f>VLOOKUP(A177,Sheet2!A152:B1250,2,0)</f>
        <v>#N/A</v>
      </c>
      <c r="J177" t="e">
        <f>VLOOKUP(A177,Sheet2!A154:C1252,2,0)</f>
        <v>#N/A</v>
      </c>
    </row>
    <row r="178" spans="1:10" x14ac:dyDescent="0.25">
      <c r="A178">
        <v>10187</v>
      </c>
      <c r="B178" t="s">
        <v>185</v>
      </c>
      <c r="C178" t="s">
        <v>9</v>
      </c>
      <c r="D178">
        <v>30</v>
      </c>
      <c r="E178">
        <v>0</v>
      </c>
      <c r="F178">
        <v>0</v>
      </c>
      <c r="G178">
        <v>0</v>
      </c>
      <c r="H178">
        <v>30</v>
      </c>
      <c r="I178" t="e">
        <f>VLOOKUP(A178,Sheet2!A153:B1251,2,0)</f>
        <v>#N/A</v>
      </c>
      <c r="J178" t="e">
        <f>VLOOKUP(A178,Sheet2!A155:C1253,2,0)</f>
        <v>#N/A</v>
      </c>
    </row>
    <row r="179" spans="1:10" x14ac:dyDescent="0.25">
      <c r="A179">
        <v>10188</v>
      </c>
      <c r="B179" t="s">
        <v>186</v>
      </c>
      <c r="C179" t="s">
        <v>9</v>
      </c>
      <c r="D179">
        <v>30</v>
      </c>
      <c r="E179">
        <v>0</v>
      </c>
      <c r="F179">
        <v>0</v>
      </c>
      <c r="G179">
        <v>0</v>
      </c>
      <c r="H179">
        <v>30</v>
      </c>
      <c r="I179" t="e">
        <f>VLOOKUP(A179,Sheet2!A154:B1252,2,0)</f>
        <v>#N/A</v>
      </c>
      <c r="J179" t="e">
        <f>VLOOKUP(A179,Sheet2!A156:C1254,2,0)</f>
        <v>#N/A</v>
      </c>
    </row>
    <row r="180" spans="1:10" x14ac:dyDescent="0.25">
      <c r="A180">
        <v>10189</v>
      </c>
      <c r="B180" t="s">
        <v>187</v>
      </c>
      <c r="C180" t="s">
        <v>9</v>
      </c>
      <c r="D180">
        <v>30</v>
      </c>
      <c r="E180">
        <v>0</v>
      </c>
      <c r="F180">
        <v>0</v>
      </c>
      <c r="G180">
        <v>0</v>
      </c>
      <c r="H180">
        <v>30</v>
      </c>
      <c r="I180" t="e">
        <f>VLOOKUP(A180,Sheet2!A155:B1253,2,0)</f>
        <v>#N/A</v>
      </c>
      <c r="J180" t="e">
        <f>VLOOKUP(A180,Sheet2!A157:C1255,2,0)</f>
        <v>#N/A</v>
      </c>
    </row>
    <row r="181" spans="1:10" x14ac:dyDescent="0.25">
      <c r="A181">
        <v>10190</v>
      </c>
      <c r="B181" t="s">
        <v>188</v>
      </c>
      <c r="C181" t="s">
        <v>9</v>
      </c>
      <c r="D181">
        <v>30</v>
      </c>
      <c r="E181">
        <v>0</v>
      </c>
      <c r="F181">
        <v>0</v>
      </c>
      <c r="G181">
        <v>0</v>
      </c>
      <c r="H181">
        <v>30</v>
      </c>
      <c r="I181" t="e">
        <f>VLOOKUP(A181,Sheet2!A156:B1254,2,0)</f>
        <v>#N/A</v>
      </c>
      <c r="J181" t="e">
        <f>VLOOKUP(A181,Sheet2!A158:C1256,2,0)</f>
        <v>#N/A</v>
      </c>
    </row>
    <row r="182" spans="1:10" x14ac:dyDescent="0.25">
      <c r="A182">
        <v>10191</v>
      </c>
      <c r="B182" t="s">
        <v>189</v>
      </c>
      <c r="C182" t="s">
        <v>9</v>
      </c>
      <c r="D182">
        <v>30</v>
      </c>
      <c r="E182">
        <v>0</v>
      </c>
      <c r="F182">
        <v>0</v>
      </c>
      <c r="G182">
        <v>0</v>
      </c>
      <c r="H182">
        <v>30</v>
      </c>
      <c r="I182" t="e">
        <f>VLOOKUP(A182,Sheet2!A157:B1255,2,0)</f>
        <v>#N/A</v>
      </c>
      <c r="J182" t="e">
        <f>VLOOKUP(A182,Sheet2!A159:C1257,2,0)</f>
        <v>#N/A</v>
      </c>
    </row>
    <row r="183" spans="1:10" x14ac:dyDescent="0.25">
      <c r="A183">
        <v>10192</v>
      </c>
      <c r="B183" t="s">
        <v>190</v>
      </c>
      <c r="C183" t="s">
        <v>9</v>
      </c>
      <c r="D183">
        <v>30</v>
      </c>
      <c r="E183">
        <v>0</v>
      </c>
      <c r="F183">
        <v>0</v>
      </c>
      <c r="G183">
        <v>0</v>
      </c>
      <c r="H183">
        <v>30</v>
      </c>
      <c r="I183" t="e">
        <f>VLOOKUP(A183,Sheet2!A158:B1256,2,0)</f>
        <v>#N/A</v>
      </c>
      <c r="J183" t="e">
        <f>VLOOKUP(A183,Sheet2!A160:C1258,2,0)</f>
        <v>#N/A</v>
      </c>
    </row>
    <row r="184" spans="1:10" x14ac:dyDescent="0.25">
      <c r="A184">
        <v>10193</v>
      </c>
      <c r="B184" t="s">
        <v>191</v>
      </c>
      <c r="C184" t="s">
        <v>9</v>
      </c>
      <c r="D184">
        <v>30</v>
      </c>
      <c r="E184">
        <v>0</v>
      </c>
      <c r="F184">
        <v>0</v>
      </c>
      <c r="G184">
        <v>0</v>
      </c>
      <c r="H184">
        <v>30</v>
      </c>
      <c r="I184" t="e">
        <f>VLOOKUP(A184,Sheet2!A159:B1257,2,0)</f>
        <v>#N/A</v>
      </c>
      <c r="J184" t="e">
        <f>VLOOKUP(A184,Sheet2!A161:C1259,2,0)</f>
        <v>#N/A</v>
      </c>
    </row>
    <row r="185" spans="1:10" x14ac:dyDescent="0.25">
      <c r="A185">
        <v>10194</v>
      </c>
      <c r="B185" t="s">
        <v>192</v>
      </c>
      <c r="C185" t="s">
        <v>9</v>
      </c>
      <c r="D185">
        <v>30</v>
      </c>
      <c r="E185">
        <v>0</v>
      </c>
      <c r="F185">
        <v>0</v>
      </c>
      <c r="G185">
        <v>0</v>
      </c>
      <c r="H185">
        <v>30</v>
      </c>
      <c r="I185" t="e">
        <f>VLOOKUP(A185,Sheet2!A160:B1258,2,0)</f>
        <v>#N/A</v>
      </c>
      <c r="J185" t="e">
        <f>VLOOKUP(A185,Sheet2!A162:C1260,2,0)</f>
        <v>#N/A</v>
      </c>
    </row>
    <row r="186" spans="1:10" x14ac:dyDescent="0.25">
      <c r="A186">
        <v>10195</v>
      </c>
      <c r="B186" t="s">
        <v>193</v>
      </c>
      <c r="C186" t="s">
        <v>9</v>
      </c>
      <c r="D186">
        <v>30</v>
      </c>
      <c r="E186">
        <v>0</v>
      </c>
      <c r="F186">
        <v>0</v>
      </c>
      <c r="G186">
        <v>0</v>
      </c>
      <c r="H186">
        <v>30</v>
      </c>
      <c r="I186" t="e">
        <f>VLOOKUP(A186,Sheet2!A161:B1259,2,0)</f>
        <v>#N/A</v>
      </c>
      <c r="J186" t="e">
        <f>VLOOKUP(A186,Sheet2!A163:C1261,2,0)</f>
        <v>#N/A</v>
      </c>
    </row>
    <row r="187" spans="1:10" x14ac:dyDescent="0.25">
      <c r="A187">
        <v>10196</v>
      </c>
      <c r="B187" t="s">
        <v>194</v>
      </c>
      <c r="C187" t="s">
        <v>9</v>
      </c>
      <c r="D187">
        <v>30</v>
      </c>
      <c r="E187">
        <v>0</v>
      </c>
      <c r="F187">
        <v>0</v>
      </c>
      <c r="G187">
        <v>0</v>
      </c>
      <c r="H187">
        <v>30</v>
      </c>
      <c r="I187" t="e">
        <f>VLOOKUP(A187,Sheet2!A162:B1260,2,0)</f>
        <v>#N/A</v>
      </c>
      <c r="J187" t="e">
        <f>VLOOKUP(A187,Sheet2!A164:C1262,2,0)</f>
        <v>#N/A</v>
      </c>
    </row>
    <row r="188" spans="1:10" x14ac:dyDescent="0.25">
      <c r="A188">
        <v>10197</v>
      </c>
      <c r="B188" t="s">
        <v>195</v>
      </c>
      <c r="C188" t="s">
        <v>9</v>
      </c>
      <c r="D188">
        <v>29</v>
      </c>
      <c r="E188">
        <v>1</v>
      </c>
      <c r="F188">
        <v>0</v>
      </c>
      <c r="G188">
        <v>0</v>
      </c>
      <c r="H188">
        <v>30</v>
      </c>
      <c r="I188" t="e">
        <f>VLOOKUP(A188,Sheet2!A163:B1261,2,0)</f>
        <v>#N/A</v>
      </c>
      <c r="J188" t="e">
        <f>VLOOKUP(A188,Sheet2!A165:C1263,2,0)</f>
        <v>#N/A</v>
      </c>
    </row>
    <row r="189" spans="1:10" x14ac:dyDescent="0.25">
      <c r="A189">
        <v>10198</v>
      </c>
      <c r="B189" t="s">
        <v>196</v>
      </c>
      <c r="C189" t="s">
        <v>9</v>
      </c>
      <c r="D189">
        <v>30</v>
      </c>
      <c r="E189">
        <v>0</v>
      </c>
      <c r="F189">
        <v>0</v>
      </c>
      <c r="G189">
        <v>0</v>
      </c>
      <c r="H189">
        <v>30</v>
      </c>
      <c r="I189" t="e">
        <f>VLOOKUP(A189,Sheet2!A164:B1262,2,0)</f>
        <v>#N/A</v>
      </c>
      <c r="J189" t="e">
        <f>VLOOKUP(A189,Sheet2!A166:C1264,2,0)</f>
        <v>#N/A</v>
      </c>
    </row>
    <row r="190" spans="1:10" x14ac:dyDescent="0.25">
      <c r="A190">
        <v>10199</v>
      </c>
      <c r="B190" t="s">
        <v>197</v>
      </c>
      <c r="C190" t="s">
        <v>9</v>
      </c>
      <c r="D190">
        <v>30</v>
      </c>
      <c r="E190">
        <v>0</v>
      </c>
      <c r="F190">
        <v>0</v>
      </c>
      <c r="G190">
        <v>0</v>
      </c>
      <c r="H190">
        <v>30</v>
      </c>
      <c r="I190" t="e">
        <f>VLOOKUP(A190,Sheet2!A165:B1263,2,0)</f>
        <v>#N/A</v>
      </c>
      <c r="J190" t="e">
        <f>VLOOKUP(A190,Sheet2!A167:C1265,2,0)</f>
        <v>#N/A</v>
      </c>
    </row>
    <row r="191" spans="1:10" x14ac:dyDescent="0.25">
      <c r="A191">
        <v>10200</v>
      </c>
      <c r="B191" t="s">
        <v>198</v>
      </c>
      <c r="C191" t="s">
        <v>9</v>
      </c>
      <c r="D191">
        <v>29</v>
      </c>
      <c r="E191">
        <v>1</v>
      </c>
      <c r="F191">
        <v>0</v>
      </c>
      <c r="G191">
        <v>0</v>
      </c>
      <c r="H191">
        <v>30</v>
      </c>
      <c r="I191" t="e">
        <f>VLOOKUP(A191,Sheet2!A166:B1264,2,0)</f>
        <v>#N/A</v>
      </c>
      <c r="J191" t="e">
        <f>VLOOKUP(A191,Sheet2!A168:C1266,2,0)</f>
        <v>#N/A</v>
      </c>
    </row>
    <row r="192" spans="1:10" x14ac:dyDescent="0.25">
      <c r="A192">
        <v>10201</v>
      </c>
      <c r="B192" t="s">
        <v>199</v>
      </c>
      <c r="C192" t="s">
        <v>9</v>
      </c>
      <c r="D192">
        <v>30</v>
      </c>
      <c r="E192">
        <v>0</v>
      </c>
      <c r="F192">
        <v>0</v>
      </c>
      <c r="G192">
        <v>0</v>
      </c>
      <c r="H192">
        <v>30</v>
      </c>
      <c r="I192" t="e">
        <f>VLOOKUP(A192,Sheet2!A167:B1265,2,0)</f>
        <v>#N/A</v>
      </c>
      <c r="J192" t="e">
        <f>VLOOKUP(A192,Sheet2!A169:C1267,2,0)</f>
        <v>#N/A</v>
      </c>
    </row>
    <row r="193" spans="1:10" x14ac:dyDescent="0.25">
      <c r="A193">
        <v>10202</v>
      </c>
      <c r="B193" t="s">
        <v>200</v>
      </c>
      <c r="C193" t="s">
        <v>9</v>
      </c>
      <c r="D193">
        <v>30</v>
      </c>
      <c r="E193">
        <v>0</v>
      </c>
      <c r="F193">
        <v>0</v>
      </c>
      <c r="G193">
        <v>0</v>
      </c>
      <c r="H193">
        <v>30</v>
      </c>
      <c r="I193" t="e">
        <f>VLOOKUP(A193,Sheet2!A168:B1266,2,0)</f>
        <v>#N/A</v>
      </c>
      <c r="J193" t="e">
        <f>VLOOKUP(A193,Sheet2!A170:C1268,2,0)</f>
        <v>#N/A</v>
      </c>
    </row>
    <row r="194" spans="1:10" x14ac:dyDescent="0.25">
      <c r="A194">
        <v>10203</v>
      </c>
      <c r="B194" t="s">
        <v>201</v>
      </c>
      <c r="C194" t="s">
        <v>9</v>
      </c>
      <c r="D194">
        <v>30</v>
      </c>
      <c r="E194">
        <v>0</v>
      </c>
      <c r="F194">
        <v>0</v>
      </c>
      <c r="G194">
        <v>0</v>
      </c>
      <c r="H194">
        <v>30</v>
      </c>
      <c r="I194" t="e">
        <f>VLOOKUP(A194,Sheet2!A169:B1267,2,0)</f>
        <v>#N/A</v>
      </c>
      <c r="J194" t="e">
        <f>VLOOKUP(A194,Sheet2!A171:C1269,2,0)</f>
        <v>#N/A</v>
      </c>
    </row>
    <row r="195" spans="1:10" x14ac:dyDescent="0.25">
      <c r="A195">
        <v>10204</v>
      </c>
      <c r="B195" t="s">
        <v>202</v>
      </c>
      <c r="C195" t="s">
        <v>9</v>
      </c>
      <c r="D195">
        <v>30</v>
      </c>
      <c r="E195">
        <v>0</v>
      </c>
      <c r="F195">
        <v>0</v>
      </c>
      <c r="G195">
        <v>0</v>
      </c>
      <c r="H195">
        <v>30</v>
      </c>
      <c r="I195" t="e">
        <f>VLOOKUP(A195,Sheet2!A170:B1268,2,0)</f>
        <v>#N/A</v>
      </c>
      <c r="J195" t="e">
        <f>VLOOKUP(A195,Sheet2!A172:C1270,2,0)</f>
        <v>#N/A</v>
      </c>
    </row>
    <row r="196" spans="1:10" x14ac:dyDescent="0.25">
      <c r="A196">
        <v>10205</v>
      </c>
      <c r="B196" t="s">
        <v>203</v>
      </c>
      <c r="C196" t="s">
        <v>9</v>
      </c>
      <c r="D196">
        <v>30</v>
      </c>
      <c r="E196">
        <v>0</v>
      </c>
      <c r="F196">
        <v>0</v>
      </c>
      <c r="G196">
        <v>0</v>
      </c>
      <c r="H196">
        <v>30</v>
      </c>
      <c r="I196" t="e">
        <f>VLOOKUP(A196,Sheet2!A171:B1269,2,0)</f>
        <v>#N/A</v>
      </c>
      <c r="J196" t="e">
        <f>VLOOKUP(A196,Sheet2!A173:C1271,2,0)</f>
        <v>#N/A</v>
      </c>
    </row>
    <row r="197" spans="1:10" x14ac:dyDescent="0.25">
      <c r="A197">
        <v>10207</v>
      </c>
      <c r="B197" t="s">
        <v>204</v>
      </c>
      <c r="C197" t="s">
        <v>9</v>
      </c>
      <c r="D197">
        <v>30</v>
      </c>
      <c r="E197">
        <v>0</v>
      </c>
      <c r="F197">
        <v>0</v>
      </c>
      <c r="G197">
        <v>0</v>
      </c>
      <c r="H197">
        <v>30</v>
      </c>
      <c r="I197" t="e">
        <f>VLOOKUP(A197,Sheet2!A172:B1270,2,0)</f>
        <v>#N/A</v>
      </c>
      <c r="J197" t="e">
        <f>VLOOKUP(A197,Sheet2!A174:C1272,2,0)</f>
        <v>#N/A</v>
      </c>
    </row>
    <row r="198" spans="1:10" x14ac:dyDescent="0.25">
      <c r="A198">
        <v>10208</v>
      </c>
      <c r="B198" t="s">
        <v>205</v>
      </c>
      <c r="C198" t="s">
        <v>9</v>
      </c>
      <c r="D198">
        <v>30</v>
      </c>
      <c r="E198">
        <v>0</v>
      </c>
      <c r="F198">
        <v>0</v>
      </c>
      <c r="G198">
        <v>0</v>
      </c>
      <c r="H198">
        <v>30</v>
      </c>
      <c r="I198" t="e">
        <f>VLOOKUP(A198,Sheet2!A173:B1271,2,0)</f>
        <v>#N/A</v>
      </c>
      <c r="J198" t="e">
        <f>VLOOKUP(A198,Sheet2!A175:C1273,2,0)</f>
        <v>#N/A</v>
      </c>
    </row>
    <row r="199" spans="1:10" x14ac:dyDescent="0.25">
      <c r="A199">
        <v>10209</v>
      </c>
      <c r="B199" t="s">
        <v>206</v>
      </c>
      <c r="C199" t="s">
        <v>9</v>
      </c>
      <c r="D199">
        <v>30</v>
      </c>
      <c r="E199">
        <v>0</v>
      </c>
      <c r="F199">
        <v>0</v>
      </c>
      <c r="G199">
        <v>0</v>
      </c>
      <c r="H199">
        <v>30</v>
      </c>
      <c r="I199" t="e">
        <f>VLOOKUP(A199,Sheet2!A174:B1272,2,0)</f>
        <v>#N/A</v>
      </c>
      <c r="J199" t="e">
        <f>VLOOKUP(A199,Sheet2!A176:C1274,2,0)</f>
        <v>#N/A</v>
      </c>
    </row>
    <row r="200" spans="1:10" x14ac:dyDescent="0.25">
      <c r="A200">
        <v>10210</v>
      </c>
      <c r="B200" t="s">
        <v>207</v>
      </c>
      <c r="C200" t="s">
        <v>9</v>
      </c>
      <c r="D200">
        <v>30</v>
      </c>
      <c r="E200">
        <v>0</v>
      </c>
      <c r="F200">
        <v>0</v>
      </c>
      <c r="G200">
        <v>0</v>
      </c>
      <c r="H200">
        <v>30</v>
      </c>
      <c r="I200" t="e">
        <f>VLOOKUP(A200,Sheet2!A175:B1273,2,0)</f>
        <v>#N/A</v>
      </c>
      <c r="J200" t="e">
        <f>VLOOKUP(A200,Sheet2!A177:C1275,2,0)</f>
        <v>#N/A</v>
      </c>
    </row>
    <row r="201" spans="1:10" x14ac:dyDescent="0.25">
      <c r="A201">
        <v>10211</v>
      </c>
      <c r="B201" t="s">
        <v>208</v>
      </c>
      <c r="C201" t="s">
        <v>9</v>
      </c>
      <c r="D201">
        <v>30</v>
      </c>
      <c r="E201">
        <v>0</v>
      </c>
      <c r="F201">
        <v>0</v>
      </c>
      <c r="G201">
        <v>0</v>
      </c>
      <c r="H201">
        <v>30</v>
      </c>
      <c r="I201" t="e">
        <f>VLOOKUP(A201,Sheet2!A176:B1274,2,0)</f>
        <v>#N/A</v>
      </c>
      <c r="J201" t="e">
        <f>VLOOKUP(A201,Sheet2!A178:C1276,2,0)</f>
        <v>#N/A</v>
      </c>
    </row>
    <row r="202" spans="1:10" x14ac:dyDescent="0.25">
      <c r="A202">
        <v>10212</v>
      </c>
      <c r="B202" t="s">
        <v>209</v>
      </c>
      <c r="C202" t="s">
        <v>9</v>
      </c>
      <c r="D202">
        <v>30</v>
      </c>
      <c r="E202">
        <v>0</v>
      </c>
      <c r="F202">
        <v>0</v>
      </c>
      <c r="G202">
        <v>0</v>
      </c>
      <c r="H202">
        <v>30</v>
      </c>
      <c r="I202" t="e">
        <f>VLOOKUP(A202,Sheet2!A177:B1275,2,0)</f>
        <v>#N/A</v>
      </c>
      <c r="J202" t="e">
        <f>VLOOKUP(A202,Sheet2!A179:C1277,2,0)</f>
        <v>#N/A</v>
      </c>
    </row>
    <row r="203" spans="1:10" x14ac:dyDescent="0.25">
      <c r="A203">
        <v>10214</v>
      </c>
      <c r="B203" t="s">
        <v>210</v>
      </c>
      <c r="C203" t="s">
        <v>9</v>
      </c>
      <c r="D203">
        <v>30</v>
      </c>
      <c r="E203">
        <v>0</v>
      </c>
      <c r="F203">
        <v>0</v>
      </c>
      <c r="G203">
        <v>0</v>
      </c>
      <c r="H203">
        <v>30</v>
      </c>
      <c r="I203" t="e">
        <f>VLOOKUP(A203,Sheet2!A178:B1276,2,0)</f>
        <v>#N/A</v>
      </c>
      <c r="J203" t="e">
        <f>VLOOKUP(A203,Sheet2!A180:C1278,2,0)</f>
        <v>#N/A</v>
      </c>
    </row>
    <row r="204" spans="1:10" x14ac:dyDescent="0.25">
      <c r="A204">
        <v>10215</v>
      </c>
      <c r="B204" t="s">
        <v>211</v>
      </c>
      <c r="C204" t="s">
        <v>9</v>
      </c>
      <c r="D204">
        <v>30</v>
      </c>
      <c r="E204">
        <v>0</v>
      </c>
      <c r="F204">
        <v>0</v>
      </c>
      <c r="G204">
        <v>0</v>
      </c>
      <c r="H204">
        <v>30</v>
      </c>
      <c r="I204" t="e">
        <f>VLOOKUP(A204,Sheet2!A179:B1277,2,0)</f>
        <v>#N/A</v>
      </c>
      <c r="J204" t="e">
        <f>VLOOKUP(A204,Sheet2!A181:C1279,2,0)</f>
        <v>#N/A</v>
      </c>
    </row>
    <row r="205" spans="1:10" x14ac:dyDescent="0.25">
      <c r="A205">
        <v>10216</v>
      </c>
      <c r="B205" t="s">
        <v>212</v>
      </c>
      <c r="C205" t="s">
        <v>9</v>
      </c>
      <c r="D205">
        <v>30</v>
      </c>
      <c r="E205">
        <v>0</v>
      </c>
      <c r="F205">
        <v>0</v>
      </c>
      <c r="G205">
        <v>0</v>
      </c>
      <c r="H205">
        <v>30</v>
      </c>
      <c r="I205" t="e">
        <f>VLOOKUP(A205,Sheet2!A180:B1278,2,0)</f>
        <v>#N/A</v>
      </c>
      <c r="J205" t="e">
        <f>VLOOKUP(A205,Sheet2!A182:C1280,2,0)</f>
        <v>#N/A</v>
      </c>
    </row>
    <row r="206" spans="1:10" x14ac:dyDescent="0.25">
      <c r="A206">
        <v>10217</v>
      </c>
      <c r="B206" t="s">
        <v>213</v>
      </c>
      <c r="C206" t="s">
        <v>9</v>
      </c>
      <c r="D206">
        <v>30</v>
      </c>
      <c r="E206">
        <v>0</v>
      </c>
      <c r="F206">
        <v>0</v>
      </c>
      <c r="G206">
        <v>0</v>
      </c>
      <c r="H206">
        <v>30</v>
      </c>
      <c r="I206" t="e">
        <f>VLOOKUP(A206,Sheet2!A181:B1279,2,0)</f>
        <v>#N/A</v>
      </c>
      <c r="J206" t="e">
        <f>VLOOKUP(A206,Sheet2!A183:C1281,2,0)</f>
        <v>#N/A</v>
      </c>
    </row>
    <row r="207" spans="1:10" x14ac:dyDescent="0.25">
      <c r="A207">
        <v>10218</v>
      </c>
      <c r="B207" t="s">
        <v>214</v>
      </c>
      <c r="C207" t="s">
        <v>9</v>
      </c>
      <c r="D207">
        <v>30</v>
      </c>
      <c r="E207">
        <v>0</v>
      </c>
      <c r="F207">
        <v>0</v>
      </c>
      <c r="G207">
        <v>0</v>
      </c>
      <c r="H207">
        <v>30</v>
      </c>
      <c r="I207" t="e">
        <f>VLOOKUP(A207,Sheet2!A182:B1280,2,0)</f>
        <v>#N/A</v>
      </c>
      <c r="J207" t="e">
        <f>VLOOKUP(A207,Sheet2!A184:C1282,2,0)</f>
        <v>#N/A</v>
      </c>
    </row>
    <row r="208" spans="1:10" x14ac:dyDescent="0.25">
      <c r="A208">
        <v>10219</v>
      </c>
      <c r="B208" t="s">
        <v>215</v>
      </c>
      <c r="C208" t="s">
        <v>9</v>
      </c>
      <c r="D208">
        <v>30</v>
      </c>
      <c r="E208">
        <v>0</v>
      </c>
      <c r="F208">
        <v>0</v>
      </c>
      <c r="G208">
        <v>0</v>
      </c>
      <c r="H208">
        <v>30</v>
      </c>
      <c r="I208" t="e">
        <f>VLOOKUP(A208,Sheet2!A183:B1281,2,0)</f>
        <v>#N/A</v>
      </c>
      <c r="J208" t="e">
        <f>VLOOKUP(A208,Sheet2!A185:C1283,2,0)</f>
        <v>#N/A</v>
      </c>
    </row>
    <row r="209" spans="1:10" x14ac:dyDescent="0.25">
      <c r="A209">
        <v>10220</v>
      </c>
      <c r="B209" t="s">
        <v>216</v>
      </c>
      <c r="C209" t="s">
        <v>9</v>
      </c>
      <c r="D209">
        <v>30</v>
      </c>
      <c r="E209">
        <v>0</v>
      </c>
      <c r="F209">
        <v>0</v>
      </c>
      <c r="G209">
        <v>0</v>
      </c>
      <c r="H209">
        <v>30</v>
      </c>
      <c r="I209" t="e">
        <f>VLOOKUP(A209,Sheet2!A184:B1282,2,0)</f>
        <v>#N/A</v>
      </c>
      <c r="J209" t="e">
        <f>VLOOKUP(A209,Sheet2!A186:C1284,2,0)</f>
        <v>#N/A</v>
      </c>
    </row>
    <row r="210" spans="1:10" x14ac:dyDescent="0.25">
      <c r="A210">
        <v>10221</v>
      </c>
      <c r="B210" t="s">
        <v>217</v>
      </c>
      <c r="C210" t="s">
        <v>9</v>
      </c>
      <c r="D210">
        <v>30</v>
      </c>
      <c r="E210">
        <v>0</v>
      </c>
      <c r="F210">
        <v>0</v>
      </c>
      <c r="G210">
        <v>0</v>
      </c>
      <c r="H210">
        <v>30</v>
      </c>
      <c r="I210" t="e">
        <f>VLOOKUP(A210,Sheet2!A185:B1283,2,0)</f>
        <v>#N/A</v>
      </c>
      <c r="J210" t="e">
        <f>VLOOKUP(A210,Sheet2!A187:C1285,2,0)</f>
        <v>#N/A</v>
      </c>
    </row>
    <row r="211" spans="1:10" x14ac:dyDescent="0.25">
      <c r="A211">
        <v>10222</v>
      </c>
      <c r="B211" t="s">
        <v>218</v>
      </c>
      <c r="C211" t="s">
        <v>9</v>
      </c>
      <c r="D211">
        <v>30</v>
      </c>
      <c r="E211">
        <v>0</v>
      </c>
      <c r="F211">
        <v>0</v>
      </c>
      <c r="G211">
        <v>0</v>
      </c>
      <c r="H211">
        <v>30</v>
      </c>
      <c r="I211" t="e">
        <f>VLOOKUP(A211,Sheet2!A186:B1284,2,0)</f>
        <v>#N/A</v>
      </c>
      <c r="J211" t="e">
        <f>VLOOKUP(A211,Sheet2!A188:C1286,2,0)</f>
        <v>#N/A</v>
      </c>
    </row>
    <row r="212" spans="1:10" x14ac:dyDescent="0.25">
      <c r="A212">
        <v>10223</v>
      </c>
      <c r="B212" t="s">
        <v>219</v>
      </c>
      <c r="C212" t="s">
        <v>9</v>
      </c>
      <c r="D212">
        <v>30</v>
      </c>
      <c r="E212">
        <v>0</v>
      </c>
      <c r="F212">
        <v>0</v>
      </c>
      <c r="G212">
        <v>0</v>
      </c>
      <c r="H212">
        <v>30</v>
      </c>
      <c r="I212" t="e">
        <f>VLOOKUP(A212,Sheet2!A187:B1285,2,0)</f>
        <v>#N/A</v>
      </c>
      <c r="J212" t="e">
        <f>VLOOKUP(A212,Sheet2!A189:C1287,2,0)</f>
        <v>#N/A</v>
      </c>
    </row>
    <row r="213" spans="1:10" x14ac:dyDescent="0.25">
      <c r="A213">
        <v>10224</v>
      </c>
      <c r="B213" t="s">
        <v>220</v>
      </c>
      <c r="C213" t="s">
        <v>9</v>
      </c>
      <c r="D213">
        <v>30</v>
      </c>
      <c r="E213">
        <v>0</v>
      </c>
      <c r="F213">
        <v>0</v>
      </c>
      <c r="G213">
        <v>0</v>
      </c>
      <c r="H213">
        <v>30</v>
      </c>
      <c r="I213" t="e">
        <f>VLOOKUP(A213,Sheet2!A188:B1286,2,0)</f>
        <v>#N/A</v>
      </c>
      <c r="J213" t="e">
        <f>VLOOKUP(A213,Sheet2!A190:C1288,2,0)</f>
        <v>#N/A</v>
      </c>
    </row>
    <row r="214" spans="1:10" x14ac:dyDescent="0.25">
      <c r="A214">
        <v>10225</v>
      </c>
      <c r="B214" t="s">
        <v>221</v>
      </c>
      <c r="C214" t="s">
        <v>9</v>
      </c>
      <c r="D214">
        <v>30</v>
      </c>
      <c r="E214">
        <v>0</v>
      </c>
      <c r="F214">
        <v>0</v>
      </c>
      <c r="G214">
        <v>0</v>
      </c>
      <c r="H214">
        <v>30</v>
      </c>
      <c r="I214" t="e">
        <f>VLOOKUP(A214,Sheet2!A189:B1287,2,0)</f>
        <v>#N/A</v>
      </c>
      <c r="J214" t="e">
        <f>VLOOKUP(A214,Sheet2!A191:C1289,2,0)</f>
        <v>#N/A</v>
      </c>
    </row>
    <row r="215" spans="1:10" x14ac:dyDescent="0.25">
      <c r="A215">
        <v>10226</v>
      </c>
      <c r="B215" t="s">
        <v>222</v>
      </c>
      <c r="C215" t="s">
        <v>9</v>
      </c>
      <c r="D215">
        <v>30</v>
      </c>
      <c r="E215">
        <v>0</v>
      </c>
      <c r="F215">
        <v>0</v>
      </c>
      <c r="G215">
        <v>0</v>
      </c>
      <c r="H215">
        <v>30</v>
      </c>
      <c r="I215" t="e">
        <f>VLOOKUP(A215,Sheet2!A190:B1288,2,0)</f>
        <v>#N/A</v>
      </c>
      <c r="J215" t="e">
        <f>VLOOKUP(A215,Sheet2!A192:C1290,2,0)</f>
        <v>#N/A</v>
      </c>
    </row>
    <row r="216" spans="1:10" x14ac:dyDescent="0.25">
      <c r="A216">
        <v>10227</v>
      </c>
      <c r="B216" t="s">
        <v>223</v>
      </c>
      <c r="C216" t="s">
        <v>9</v>
      </c>
      <c r="D216">
        <v>30</v>
      </c>
      <c r="E216">
        <v>0</v>
      </c>
      <c r="F216">
        <v>0</v>
      </c>
      <c r="G216">
        <v>0</v>
      </c>
      <c r="H216">
        <v>30</v>
      </c>
      <c r="I216" t="e">
        <f>VLOOKUP(A216,Sheet2!A191:B1289,2,0)</f>
        <v>#N/A</v>
      </c>
      <c r="J216" t="e">
        <f>VLOOKUP(A216,Sheet2!A193:C1291,2,0)</f>
        <v>#N/A</v>
      </c>
    </row>
    <row r="217" spans="1:10" x14ac:dyDescent="0.25">
      <c r="A217">
        <v>10228</v>
      </c>
      <c r="B217" t="s">
        <v>224</v>
      </c>
      <c r="C217" t="s">
        <v>9</v>
      </c>
      <c r="D217">
        <v>30</v>
      </c>
      <c r="E217">
        <v>0</v>
      </c>
      <c r="F217">
        <v>0</v>
      </c>
      <c r="G217">
        <v>0</v>
      </c>
      <c r="H217">
        <v>30</v>
      </c>
      <c r="I217" t="e">
        <f>VLOOKUP(A217,Sheet2!A192:B1290,2,0)</f>
        <v>#N/A</v>
      </c>
      <c r="J217" t="e">
        <f>VLOOKUP(A217,Sheet2!A194:C1292,2,0)</f>
        <v>#N/A</v>
      </c>
    </row>
    <row r="218" spans="1:10" x14ac:dyDescent="0.25">
      <c r="A218">
        <v>10229</v>
      </c>
      <c r="B218" t="s">
        <v>225</v>
      </c>
      <c r="C218" t="s">
        <v>9</v>
      </c>
      <c r="D218">
        <v>30</v>
      </c>
      <c r="E218">
        <v>0</v>
      </c>
      <c r="F218">
        <v>0</v>
      </c>
      <c r="G218">
        <v>0</v>
      </c>
      <c r="H218">
        <v>30</v>
      </c>
      <c r="I218" t="e">
        <f>VLOOKUP(A218,Sheet2!A193:B1291,2,0)</f>
        <v>#N/A</v>
      </c>
      <c r="J218" t="e">
        <f>VLOOKUP(A218,Sheet2!A195:C1293,2,0)</f>
        <v>#N/A</v>
      </c>
    </row>
    <row r="219" spans="1:10" x14ac:dyDescent="0.25">
      <c r="A219">
        <v>10230</v>
      </c>
      <c r="B219" t="s">
        <v>226</v>
      </c>
      <c r="C219" t="s">
        <v>9</v>
      </c>
      <c r="D219">
        <v>30</v>
      </c>
      <c r="E219">
        <v>0</v>
      </c>
      <c r="F219">
        <v>0</v>
      </c>
      <c r="G219">
        <v>0</v>
      </c>
      <c r="H219">
        <v>30</v>
      </c>
      <c r="I219" t="e">
        <f>VLOOKUP(A219,Sheet2!A194:B1292,2,0)</f>
        <v>#N/A</v>
      </c>
      <c r="J219" t="e">
        <f>VLOOKUP(A219,Sheet2!A196:C1294,2,0)</f>
        <v>#N/A</v>
      </c>
    </row>
    <row r="220" spans="1:10" x14ac:dyDescent="0.25">
      <c r="A220">
        <v>10232</v>
      </c>
      <c r="B220" t="s">
        <v>227</v>
      </c>
      <c r="C220" t="s">
        <v>9</v>
      </c>
      <c r="D220">
        <v>30</v>
      </c>
      <c r="E220">
        <v>0</v>
      </c>
      <c r="F220">
        <v>0</v>
      </c>
      <c r="G220">
        <v>0</v>
      </c>
      <c r="H220">
        <v>30</v>
      </c>
      <c r="I220" t="e">
        <f>VLOOKUP(A220,Sheet2!A195:B1293,2,0)</f>
        <v>#N/A</v>
      </c>
      <c r="J220" t="e">
        <f>VLOOKUP(A220,Sheet2!A197:C1295,2,0)</f>
        <v>#N/A</v>
      </c>
    </row>
    <row r="221" spans="1:10" x14ac:dyDescent="0.25">
      <c r="A221">
        <v>10233</v>
      </c>
      <c r="B221" t="s">
        <v>228</v>
      </c>
      <c r="C221" t="s">
        <v>9</v>
      </c>
      <c r="D221">
        <v>30</v>
      </c>
      <c r="E221">
        <v>0</v>
      </c>
      <c r="F221">
        <v>0</v>
      </c>
      <c r="G221">
        <v>0</v>
      </c>
      <c r="H221">
        <v>30</v>
      </c>
      <c r="I221" t="e">
        <f>VLOOKUP(A221,Sheet2!A196:B1294,2,0)</f>
        <v>#N/A</v>
      </c>
      <c r="J221" t="e">
        <f>VLOOKUP(A221,Sheet2!A198:C1296,2,0)</f>
        <v>#N/A</v>
      </c>
    </row>
    <row r="222" spans="1:10" x14ac:dyDescent="0.25">
      <c r="A222">
        <v>10234</v>
      </c>
      <c r="B222" t="s">
        <v>229</v>
      </c>
      <c r="C222" t="s">
        <v>9</v>
      </c>
      <c r="D222">
        <v>30</v>
      </c>
      <c r="E222">
        <v>0</v>
      </c>
      <c r="F222">
        <v>0</v>
      </c>
      <c r="G222">
        <v>0</v>
      </c>
      <c r="H222">
        <v>30</v>
      </c>
      <c r="I222" t="e">
        <f>VLOOKUP(A222,Sheet2!A197:B1295,2,0)</f>
        <v>#N/A</v>
      </c>
      <c r="J222" t="e">
        <f>VLOOKUP(A222,Sheet2!A199:C1297,2,0)</f>
        <v>#N/A</v>
      </c>
    </row>
    <row r="223" spans="1:10" x14ac:dyDescent="0.25">
      <c r="A223">
        <v>10235</v>
      </c>
      <c r="B223" t="s">
        <v>230</v>
      </c>
      <c r="C223" t="s">
        <v>9</v>
      </c>
      <c r="D223">
        <v>30</v>
      </c>
      <c r="E223">
        <v>0</v>
      </c>
      <c r="F223">
        <v>0</v>
      </c>
      <c r="G223">
        <v>0</v>
      </c>
      <c r="H223">
        <v>30</v>
      </c>
      <c r="I223" t="e">
        <f>VLOOKUP(A223,Sheet2!A198:B1296,2,0)</f>
        <v>#N/A</v>
      </c>
      <c r="J223" t="e">
        <f>VLOOKUP(A223,Sheet2!A200:C1298,2,0)</f>
        <v>#N/A</v>
      </c>
    </row>
    <row r="224" spans="1:10" x14ac:dyDescent="0.25">
      <c r="A224">
        <v>10236</v>
      </c>
      <c r="B224" t="s">
        <v>231</v>
      </c>
      <c r="C224" t="s">
        <v>9</v>
      </c>
      <c r="D224">
        <v>30</v>
      </c>
      <c r="E224">
        <v>0</v>
      </c>
      <c r="F224">
        <v>0</v>
      </c>
      <c r="G224">
        <v>0</v>
      </c>
      <c r="H224">
        <v>30</v>
      </c>
      <c r="I224" t="e">
        <f>VLOOKUP(A224,Sheet2!A199:B1297,2,0)</f>
        <v>#N/A</v>
      </c>
      <c r="J224" t="e">
        <f>VLOOKUP(A224,Sheet2!A201:C1299,2,0)</f>
        <v>#N/A</v>
      </c>
    </row>
    <row r="225" spans="1:10" x14ac:dyDescent="0.25">
      <c r="A225">
        <v>10237</v>
      </c>
      <c r="B225" t="s">
        <v>232</v>
      </c>
      <c r="C225" t="s">
        <v>9</v>
      </c>
      <c r="D225">
        <v>30</v>
      </c>
      <c r="E225">
        <v>0</v>
      </c>
      <c r="F225">
        <v>0</v>
      </c>
      <c r="G225">
        <v>0</v>
      </c>
      <c r="H225">
        <v>30</v>
      </c>
      <c r="I225" t="e">
        <f>VLOOKUP(A225,Sheet2!A200:B1298,2,0)</f>
        <v>#N/A</v>
      </c>
      <c r="J225" t="e">
        <f>VLOOKUP(A225,Sheet2!A202:C1300,2,0)</f>
        <v>#N/A</v>
      </c>
    </row>
    <row r="226" spans="1:10" x14ac:dyDescent="0.25">
      <c r="A226">
        <v>10238</v>
      </c>
      <c r="B226" t="s">
        <v>233</v>
      </c>
      <c r="C226" t="s">
        <v>9</v>
      </c>
      <c r="D226">
        <v>30</v>
      </c>
      <c r="E226">
        <v>0</v>
      </c>
      <c r="F226">
        <v>0</v>
      </c>
      <c r="G226">
        <v>0</v>
      </c>
      <c r="H226">
        <v>30</v>
      </c>
      <c r="I226" t="e">
        <f>VLOOKUP(A226,Sheet2!A201:B1299,2,0)</f>
        <v>#N/A</v>
      </c>
      <c r="J226" t="e">
        <f>VLOOKUP(A226,Sheet2!A203:C1301,2,0)</f>
        <v>#N/A</v>
      </c>
    </row>
    <row r="227" spans="1:10" x14ac:dyDescent="0.25">
      <c r="A227">
        <v>10239</v>
      </c>
      <c r="B227" t="s">
        <v>234</v>
      </c>
      <c r="C227" t="s">
        <v>9</v>
      </c>
      <c r="D227">
        <v>30</v>
      </c>
      <c r="E227">
        <v>0</v>
      </c>
      <c r="F227">
        <v>0</v>
      </c>
      <c r="G227">
        <v>0</v>
      </c>
      <c r="H227">
        <v>30</v>
      </c>
      <c r="I227" t="e">
        <f>VLOOKUP(A227,Sheet2!A202:B1300,2,0)</f>
        <v>#N/A</v>
      </c>
      <c r="J227" t="e">
        <f>VLOOKUP(A227,Sheet2!A204:C1302,2,0)</f>
        <v>#N/A</v>
      </c>
    </row>
    <row r="228" spans="1:10" x14ac:dyDescent="0.25">
      <c r="A228">
        <v>10240</v>
      </c>
      <c r="B228" t="s">
        <v>235</v>
      </c>
      <c r="C228" t="s">
        <v>9</v>
      </c>
      <c r="D228">
        <v>30</v>
      </c>
      <c r="E228">
        <v>0</v>
      </c>
      <c r="F228">
        <v>0</v>
      </c>
      <c r="G228">
        <v>0</v>
      </c>
      <c r="H228">
        <v>30</v>
      </c>
      <c r="I228" t="e">
        <f>VLOOKUP(A228,Sheet2!A203:B1301,2,0)</f>
        <v>#N/A</v>
      </c>
      <c r="J228" t="e">
        <f>VLOOKUP(A228,Sheet2!A205:C1303,2,0)</f>
        <v>#N/A</v>
      </c>
    </row>
    <row r="229" spans="1:10" x14ac:dyDescent="0.25">
      <c r="A229">
        <v>10241</v>
      </c>
      <c r="B229" t="s">
        <v>236</v>
      </c>
      <c r="C229" t="s">
        <v>9</v>
      </c>
      <c r="D229">
        <v>30</v>
      </c>
      <c r="E229">
        <v>0</v>
      </c>
      <c r="F229">
        <v>0</v>
      </c>
      <c r="G229">
        <v>0</v>
      </c>
      <c r="H229">
        <v>30</v>
      </c>
      <c r="I229" t="e">
        <f>VLOOKUP(A229,Sheet2!A204:B1302,2,0)</f>
        <v>#N/A</v>
      </c>
      <c r="J229" t="e">
        <f>VLOOKUP(A229,Sheet2!A206:C1304,2,0)</f>
        <v>#N/A</v>
      </c>
    </row>
    <row r="230" spans="1:10" x14ac:dyDescent="0.25">
      <c r="A230">
        <v>10242</v>
      </c>
      <c r="B230" t="s">
        <v>237</v>
      </c>
      <c r="C230" t="s">
        <v>9</v>
      </c>
      <c r="D230">
        <v>30</v>
      </c>
      <c r="E230">
        <v>0</v>
      </c>
      <c r="F230">
        <v>0</v>
      </c>
      <c r="G230">
        <v>0</v>
      </c>
      <c r="H230">
        <v>30</v>
      </c>
      <c r="I230" t="e">
        <f>VLOOKUP(A230,Sheet2!A205:B1303,2,0)</f>
        <v>#N/A</v>
      </c>
      <c r="J230" t="e">
        <f>VLOOKUP(A230,Sheet2!A207:C1305,2,0)</f>
        <v>#N/A</v>
      </c>
    </row>
    <row r="231" spans="1:10" x14ac:dyDescent="0.25">
      <c r="A231">
        <v>10244</v>
      </c>
      <c r="B231" t="s">
        <v>238</v>
      </c>
      <c r="C231" t="s">
        <v>9</v>
      </c>
      <c r="D231">
        <v>30</v>
      </c>
      <c r="E231">
        <v>0</v>
      </c>
      <c r="F231">
        <v>0</v>
      </c>
      <c r="G231">
        <v>0</v>
      </c>
      <c r="H231">
        <v>30</v>
      </c>
      <c r="I231" t="e">
        <f>VLOOKUP(A231,Sheet2!A206:B1304,2,0)</f>
        <v>#N/A</v>
      </c>
      <c r="J231" t="e">
        <f>VLOOKUP(A231,Sheet2!A208:C1306,2,0)</f>
        <v>#N/A</v>
      </c>
    </row>
    <row r="232" spans="1:10" x14ac:dyDescent="0.25">
      <c r="A232">
        <v>10245</v>
      </c>
      <c r="B232" t="s">
        <v>239</v>
      </c>
      <c r="C232" t="s">
        <v>9</v>
      </c>
      <c r="D232">
        <v>30</v>
      </c>
      <c r="E232">
        <v>0</v>
      </c>
      <c r="F232">
        <v>0</v>
      </c>
      <c r="G232">
        <v>0</v>
      </c>
      <c r="H232">
        <v>30</v>
      </c>
      <c r="I232" t="e">
        <f>VLOOKUP(A232,Sheet2!A207:B1305,2,0)</f>
        <v>#N/A</v>
      </c>
      <c r="J232" t="e">
        <f>VLOOKUP(A232,Sheet2!A209:C1307,2,0)</f>
        <v>#N/A</v>
      </c>
    </row>
    <row r="233" spans="1:10" x14ac:dyDescent="0.25">
      <c r="A233">
        <v>10246</v>
      </c>
      <c r="B233" t="s">
        <v>240</v>
      </c>
      <c r="C233" t="s">
        <v>9</v>
      </c>
      <c r="D233">
        <v>30</v>
      </c>
      <c r="E233">
        <v>0</v>
      </c>
      <c r="F233">
        <v>0</v>
      </c>
      <c r="G233">
        <v>0</v>
      </c>
      <c r="H233">
        <v>30</v>
      </c>
      <c r="I233" t="e">
        <f>VLOOKUP(A233,Sheet2!A208:B1306,2,0)</f>
        <v>#N/A</v>
      </c>
      <c r="J233" t="e">
        <f>VLOOKUP(A233,Sheet2!A210:C1308,2,0)</f>
        <v>#N/A</v>
      </c>
    </row>
    <row r="234" spans="1:10" x14ac:dyDescent="0.25">
      <c r="A234">
        <v>10247</v>
      </c>
      <c r="B234" t="s">
        <v>241</v>
      </c>
      <c r="C234" t="s">
        <v>9</v>
      </c>
      <c r="D234">
        <v>30</v>
      </c>
      <c r="E234">
        <v>0</v>
      </c>
      <c r="F234">
        <v>0</v>
      </c>
      <c r="G234">
        <v>0</v>
      </c>
      <c r="H234">
        <v>30</v>
      </c>
      <c r="I234" t="e">
        <f>VLOOKUP(A234,Sheet2!A209:B1307,2,0)</f>
        <v>#N/A</v>
      </c>
      <c r="J234" t="e">
        <f>VLOOKUP(A234,Sheet2!A211:C1309,2,0)</f>
        <v>#N/A</v>
      </c>
    </row>
    <row r="235" spans="1:10" x14ac:dyDescent="0.25">
      <c r="A235">
        <v>10248</v>
      </c>
      <c r="B235" t="s">
        <v>242</v>
      </c>
      <c r="C235" t="s">
        <v>9</v>
      </c>
      <c r="D235">
        <v>30</v>
      </c>
      <c r="E235">
        <v>0</v>
      </c>
      <c r="F235">
        <v>0</v>
      </c>
      <c r="G235">
        <v>0</v>
      </c>
      <c r="H235">
        <v>30</v>
      </c>
      <c r="I235" t="e">
        <f>VLOOKUP(A235,Sheet2!A210:B1308,2,0)</f>
        <v>#N/A</v>
      </c>
      <c r="J235" t="e">
        <f>VLOOKUP(A235,Sheet2!A212:C1310,2,0)</f>
        <v>#N/A</v>
      </c>
    </row>
    <row r="236" spans="1:10" x14ac:dyDescent="0.25">
      <c r="A236">
        <v>10249</v>
      </c>
      <c r="B236" t="s">
        <v>243</v>
      </c>
      <c r="C236" t="s">
        <v>9</v>
      </c>
      <c r="D236">
        <v>30</v>
      </c>
      <c r="E236">
        <v>0</v>
      </c>
      <c r="F236">
        <v>0</v>
      </c>
      <c r="G236">
        <v>0</v>
      </c>
      <c r="H236">
        <v>30</v>
      </c>
      <c r="I236" t="e">
        <f>VLOOKUP(A236,Sheet2!A211:B1309,2,0)</f>
        <v>#N/A</v>
      </c>
      <c r="J236" t="e">
        <f>VLOOKUP(A236,Sheet2!A213:C1311,2,0)</f>
        <v>#N/A</v>
      </c>
    </row>
    <row r="237" spans="1:10" x14ac:dyDescent="0.25">
      <c r="A237">
        <v>10250</v>
      </c>
      <c r="B237" t="s">
        <v>244</v>
      </c>
      <c r="C237" t="s">
        <v>9</v>
      </c>
      <c r="D237">
        <v>30</v>
      </c>
      <c r="E237">
        <v>0</v>
      </c>
      <c r="F237">
        <v>0</v>
      </c>
      <c r="G237">
        <v>0</v>
      </c>
      <c r="H237">
        <v>30</v>
      </c>
      <c r="I237" t="e">
        <f>VLOOKUP(A237,Sheet2!A212:B1310,2,0)</f>
        <v>#N/A</v>
      </c>
      <c r="J237" t="e">
        <f>VLOOKUP(A237,Sheet2!A214:C1312,2,0)</f>
        <v>#N/A</v>
      </c>
    </row>
    <row r="238" spans="1:10" x14ac:dyDescent="0.25">
      <c r="A238">
        <v>10251</v>
      </c>
      <c r="B238" t="s">
        <v>245</v>
      </c>
      <c r="C238" t="s">
        <v>9</v>
      </c>
      <c r="D238">
        <v>30</v>
      </c>
      <c r="E238">
        <v>0</v>
      </c>
      <c r="F238">
        <v>0</v>
      </c>
      <c r="G238">
        <v>0</v>
      </c>
      <c r="H238">
        <v>30</v>
      </c>
      <c r="I238" t="e">
        <f>VLOOKUP(A238,Sheet2!A213:B1311,2,0)</f>
        <v>#N/A</v>
      </c>
      <c r="J238" t="e">
        <f>VLOOKUP(A238,Sheet2!A215:C1313,2,0)</f>
        <v>#N/A</v>
      </c>
    </row>
    <row r="239" spans="1:10" x14ac:dyDescent="0.25">
      <c r="A239">
        <v>10252</v>
      </c>
      <c r="B239" t="s">
        <v>246</v>
      </c>
      <c r="C239" t="s">
        <v>9</v>
      </c>
      <c r="D239">
        <v>30</v>
      </c>
      <c r="E239">
        <v>0</v>
      </c>
      <c r="F239">
        <v>0</v>
      </c>
      <c r="G239">
        <v>0</v>
      </c>
      <c r="H239">
        <v>30</v>
      </c>
      <c r="I239" t="e">
        <f>VLOOKUP(A239,Sheet2!A214:B1312,2,0)</f>
        <v>#N/A</v>
      </c>
      <c r="J239" t="e">
        <f>VLOOKUP(A239,Sheet2!A216:C1314,2,0)</f>
        <v>#N/A</v>
      </c>
    </row>
    <row r="240" spans="1:10" x14ac:dyDescent="0.25">
      <c r="A240">
        <v>10255</v>
      </c>
      <c r="B240" t="s">
        <v>247</v>
      </c>
      <c r="C240" t="s">
        <v>9</v>
      </c>
      <c r="D240">
        <v>30</v>
      </c>
      <c r="E240">
        <v>0</v>
      </c>
      <c r="F240">
        <v>0</v>
      </c>
      <c r="G240">
        <v>0</v>
      </c>
      <c r="H240">
        <v>30</v>
      </c>
      <c r="I240" t="e">
        <f>VLOOKUP(A240,Sheet2!A215:B1313,2,0)</f>
        <v>#N/A</v>
      </c>
      <c r="J240" t="e">
        <f>VLOOKUP(A240,Sheet2!A217:C1315,2,0)</f>
        <v>#N/A</v>
      </c>
    </row>
    <row r="241" spans="1:10" x14ac:dyDescent="0.25">
      <c r="A241">
        <v>10256</v>
      </c>
      <c r="B241" t="s">
        <v>248</v>
      </c>
      <c r="C241" t="s">
        <v>9</v>
      </c>
      <c r="D241">
        <v>30</v>
      </c>
      <c r="E241">
        <v>0</v>
      </c>
      <c r="F241">
        <v>0</v>
      </c>
      <c r="G241">
        <v>0</v>
      </c>
      <c r="H241">
        <v>30</v>
      </c>
      <c r="I241" t="e">
        <f>VLOOKUP(A241,Sheet2!A216:B1314,2,0)</f>
        <v>#N/A</v>
      </c>
      <c r="J241" t="e">
        <f>VLOOKUP(A241,Sheet2!A218:C1316,2,0)</f>
        <v>#N/A</v>
      </c>
    </row>
    <row r="242" spans="1:10" x14ac:dyDescent="0.25">
      <c r="A242">
        <v>10257</v>
      </c>
      <c r="B242" t="s">
        <v>249</v>
      </c>
      <c r="C242" t="s">
        <v>9</v>
      </c>
      <c r="D242">
        <v>30</v>
      </c>
      <c r="E242">
        <v>0</v>
      </c>
      <c r="F242">
        <v>0</v>
      </c>
      <c r="G242">
        <v>0</v>
      </c>
      <c r="H242">
        <v>30</v>
      </c>
      <c r="I242" t="e">
        <f>VLOOKUP(A242,Sheet2!A217:B1315,2,0)</f>
        <v>#N/A</v>
      </c>
      <c r="J242" t="e">
        <f>VLOOKUP(A242,Sheet2!A219:C1317,2,0)</f>
        <v>#N/A</v>
      </c>
    </row>
    <row r="243" spans="1:10" x14ac:dyDescent="0.25">
      <c r="A243">
        <v>10265</v>
      </c>
      <c r="B243" t="s">
        <v>250</v>
      </c>
      <c r="C243" t="s">
        <v>251</v>
      </c>
      <c r="D243">
        <v>0</v>
      </c>
      <c r="E243">
        <v>0</v>
      </c>
      <c r="F243">
        <v>0</v>
      </c>
      <c r="G243">
        <v>0</v>
      </c>
      <c r="H243">
        <v>30</v>
      </c>
      <c r="I243" t="e">
        <f>VLOOKUP(A243,Sheet2!A218:B1316,2,0)</f>
        <v>#N/A</v>
      </c>
      <c r="J243" t="e">
        <f>VLOOKUP(A243,Sheet2!A220:C1318,2,0)</f>
        <v>#N/A</v>
      </c>
    </row>
    <row r="244" spans="1:10" x14ac:dyDescent="0.25">
      <c r="A244">
        <v>10266</v>
      </c>
      <c r="B244" t="s">
        <v>252</v>
      </c>
      <c r="C244" t="s">
        <v>253</v>
      </c>
      <c r="D244">
        <v>30</v>
      </c>
      <c r="E244">
        <v>0</v>
      </c>
      <c r="F244">
        <v>0</v>
      </c>
      <c r="G244">
        <v>0</v>
      </c>
      <c r="H244">
        <v>30</v>
      </c>
      <c r="I244" t="e">
        <f>VLOOKUP(A244,Sheet2!A219:B1317,2,0)</f>
        <v>#N/A</v>
      </c>
      <c r="J244" t="e">
        <f>VLOOKUP(A244,Sheet2!A221:C1319,2,0)</f>
        <v>#N/A</v>
      </c>
    </row>
    <row r="245" spans="1:10" x14ac:dyDescent="0.25">
      <c r="A245">
        <v>10267</v>
      </c>
      <c r="B245" t="s">
        <v>254</v>
      </c>
      <c r="C245" t="s">
        <v>255</v>
      </c>
      <c r="D245">
        <v>30</v>
      </c>
      <c r="E245">
        <v>0</v>
      </c>
      <c r="F245">
        <v>0</v>
      </c>
      <c r="G245">
        <v>0</v>
      </c>
      <c r="H245">
        <v>30</v>
      </c>
      <c r="I245" t="e">
        <f>VLOOKUP(A245,Sheet2!A220:B1318,2,0)</f>
        <v>#N/A</v>
      </c>
      <c r="J245" t="e">
        <f>VLOOKUP(A245,Sheet2!A222:C1320,2,0)</f>
        <v>#N/A</v>
      </c>
    </row>
    <row r="246" spans="1:10" x14ac:dyDescent="0.25">
      <c r="A246">
        <v>10268</v>
      </c>
      <c r="B246" t="s">
        <v>256</v>
      </c>
      <c r="C246" t="s">
        <v>257</v>
      </c>
      <c r="D246">
        <v>30</v>
      </c>
      <c r="E246">
        <v>0</v>
      </c>
      <c r="F246">
        <v>0</v>
      </c>
      <c r="G246">
        <v>0</v>
      </c>
      <c r="H246">
        <v>30</v>
      </c>
      <c r="I246" t="e">
        <f>VLOOKUP(A246,Sheet2!A221:B1319,2,0)</f>
        <v>#N/A</v>
      </c>
      <c r="J246" t="e">
        <f>VLOOKUP(A246,Sheet2!A223:C1321,2,0)</f>
        <v>#N/A</v>
      </c>
    </row>
    <row r="247" spans="1:10" x14ac:dyDescent="0.25">
      <c r="A247">
        <v>10269</v>
      </c>
      <c r="B247" t="s">
        <v>258</v>
      </c>
      <c r="C247" t="s">
        <v>257</v>
      </c>
      <c r="D247">
        <v>30</v>
      </c>
      <c r="E247">
        <v>0</v>
      </c>
      <c r="F247">
        <v>0</v>
      </c>
      <c r="G247">
        <v>0</v>
      </c>
      <c r="H247">
        <v>30</v>
      </c>
      <c r="I247" t="e">
        <f>VLOOKUP(A247,Sheet2!A222:B1320,2,0)</f>
        <v>#N/A</v>
      </c>
      <c r="J247" t="e">
        <f>VLOOKUP(A247,Sheet2!A224:C1322,2,0)</f>
        <v>#N/A</v>
      </c>
    </row>
    <row r="248" spans="1:10" x14ac:dyDescent="0.25">
      <c r="A248">
        <v>10270</v>
      </c>
      <c r="B248" t="s">
        <v>259</v>
      </c>
      <c r="C248" t="s">
        <v>257</v>
      </c>
      <c r="D248">
        <v>30</v>
      </c>
      <c r="E248">
        <v>0</v>
      </c>
      <c r="F248">
        <v>0</v>
      </c>
      <c r="G248">
        <v>0</v>
      </c>
      <c r="H248">
        <v>30</v>
      </c>
      <c r="I248" t="e">
        <f>VLOOKUP(A248,Sheet2!A223:B1321,2,0)</f>
        <v>#N/A</v>
      </c>
      <c r="J248" t="e">
        <f>VLOOKUP(A248,Sheet2!A225:C1323,2,0)</f>
        <v>#N/A</v>
      </c>
    </row>
    <row r="249" spans="1:10" x14ac:dyDescent="0.25">
      <c r="A249">
        <v>10274</v>
      </c>
      <c r="B249" t="s">
        <v>260</v>
      </c>
      <c r="C249" t="s">
        <v>261</v>
      </c>
      <c r="D249">
        <v>30</v>
      </c>
      <c r="E249">
        <v>0</v>
      </c>
      <c r="F249">
        <v>0</v>
      </c>
      <c r="G249">
        <v>0</v>
      </c>
      <c r="H249">
        <v>30</v>
      </c>
      <c r="I249" t="e">
        <f>VLOOKUP(A249,Sheet2!A224:B1322,2,0)</f>
        <v>#N/A</v>
      </c>
      <c r="J249" t="e">
        <f>VLOOKUP(A249,Sheet2!A226:C1324,2,0)</f>
        <v>#N/A</v>
      </c>
    </row>
    <row r="250" spans="1:10" x14ac:dyDescent="0.25">
      <c r="A250">
        <v>10275</v>
      </c>
      <c r="B250" t="s">
        <v>262</v>
      </c>
      <c r="C250" t="s">
        <v>9</v>
      </c>
      <c r="D250">
        <v>30</v>
      </c>
      <c r="E250">
        <v>0</v>
      </c>
      <c r="F250">
        <v>0</v>
      </c>
      <c r="G250">
        <v>0</v>
      </c>
      <c r="H250">
        <v>30</v>
      </c>
      <c r="I250" t="e">
        <f>VLOOKUP(A250,Sheet2!A225:B1323,2,0)</f>
        <v>#N/A</v>
      </c>
      <c r="J250" t="e">
        <f>VLOOKUP(A250,Sheet2!A227:C1325,2,0)</f>
        <v>#N/A</v>
      </c>
    </row>
    <row r="251" spans="1:10" x14ac:dyDescent="0.25">
      <c r="A251">
        <v>10277</v>
      </c>
      <c r="B251" t="s">
        <v>263</v>
      </c>
      <c r="C251" t="s">
        <v>9</v>
      </c>
      <c r="D251">
        <v>30</v>
      </c>
      <c r="E251">
        <v>0</v>
      </c>
      <c r="F251">
        <v>0</v>
      </c>
      <c r="G251">
        <v>0</v>
      </c>
      <c r="H251">
        <v>30</v>
      </c>
      <c r="I251" t="e">
        <f>VLOOKUP(A251,Sheet2!A226:B1324,2,0)</f>
        <v>#N/A</v>
      </c>
      <c r="J251" t="e">
        <f>VLOOKUP(A251,Sheet2!A228:C1326,2,0)</f>
        <v>#N/A</v>
      </c>
    </row>
    <row r="252" spans="1:10" x14ac:dyDescent="0.25">
      <c r="A252">
        <v>10278</v>
      </c>
      <c r="B252" t="s">
        <v>264</v>
      </c>
      <c r="C252" t="s">
        <v>9</v>
      </c>
      <c r="D252">
        <v>30</v>
      </c>
      <c r="E252">
        <v>0</v>
      </c>
      <c r="F252">
        <v>0</v>
      </c>
      <c r="G252">
        <v>0</v>
      </c>
      <c r="H252">
        <v>30</v>
      </c>
      <c r="I252" t="e">
        <f>VLOOKUP(A252,Sheet2!A227:B1325,2,0)</f>
        <v>#N/A</v>
      </c>
      <c r="J252" t="e">
        <f>VLOOKUP(A252,Sheet2!A229:C1327,2,0)</f>
        <v>#N/A</v>
      </c>
    </row>
    <row r="253" spans="1:10" x14ac:dyDescent="0.25">
      <c r="A253">
        <v>10279</v>
      </c>
      <c r="B253" t="s">
        <v>265</v>
      </c>
      <c r="C253" t="s">
        <v>9</v>
      </c>
      <c r="D253">
        <v>30</v>
      </c>
      <c r="E253">
        <v>0</v>
      </c>
      <c r="F253">
        <v>0</v>
      </c>
      <c r="G253">
        <v>0</v>
      </c>
      <c r="H253">
        <v>30</v>
      </c>
      <c r="I253" t="e">
        <f>VLOOKUP(A253,Sheet2!A228:B1326,2,0)</f>
        <v>#N/A</v>
      </c>
      <c r="J253" t="e">
        <f>VLOOKUP(A253,Sheet2!A230:C1328,2,0)</f>
        <v>#N/A</v>
      </c>
    </row>
    <row r="254" spans="1:10" x14ac:dyDescent="0.25">
      <c r="A254">
        <v>10280</v>
      </c>
      <c r="B254" t="s">
        <v>266</v>
      </c>
      <c r="C254" t="s">
        <v>9</v>
      </c>
      <c r="D254">
        <v>30</v>
      </c>
      <c r="E254">
        <v>0</v>
      </c>
      <c r="F254">
        <v>0</v>
      </c>
      <c r="G254">
        <v>0</v>
      </c>
      <c r="H254">
        <v>30</v>
      </c>
      <c r="I254" t="e">
        <f>VLOOKUP(A254,Sheet2!A229:B1327,2,0)</f>
        <v>#N/A</v>
      </c>
      <c r="J254" t="e">
        <f>VLOOKUP(A254,Sheet2!A231:C1329,2,0)</f>
        <v>#N/A</v>
      </c>
    </row>
    <row r="255" spans="1:10" x14ac:dyDescent="0.25">
      <c r="A255">
        <v>10282</v>
      </c>
      <c r="B255" t="s">
        <v>267</v>
      </c>
      <c r="C255" t="s">
        <v>9</v>
      </c>
      <c r="D255">
        <v>27</v>
      </c>
      <c r="E255">
        <v>3</v>
      </c>
      <c r="F255">
        <v>0</v>
      </c>
      <c r="G255">
        <v>0</v>
      </c>
      <c r="H255">
        <v>30</v>
      </c>
      <c r="I255" t="e">
        <f>VLOOKUP(A255,Sheet2!A230:B1328,2,0)</f>
        <v>#N/A</v>
      </c>
      <c r="J255" t="e">
        <f>VLOOKUP(A255,Sheet2!A232:C1330,2,0)</f>
        <v>#N/A</v>
      </c>
    </row>
    <row r="256" spans="1:10" x14ac:dyDescent="0.25">
      <c r="A256">
        <v>10283</v>
      </c>
      <c r="B256" t="s">
        <v>268</v>
      </c>
      <c r="C256" t="s">
        <v>9</v>
      </c>
      <c r="D256">
        <v>30</v>
      </c>
      <c r="E256">
        <v>0</v>
      </c>
      <c r="F256">
        <v>0</v>
      </c>
      <c r="G256">
        <v>0</v>
      </c>
      <c r="H256">
        <v>30</v>
      </c>
      <c r="I256" t="e">
        <f>VLOOKUP(A256,Sheet2!A231:B1329,2,0)</f>
        <v>#N/A</v>
      </c>
      <c r="J256" t="e">
        <f>VLOOKUP(A256,Sheet2!A233:C1331,2,0)</f>
        <v>#N/A</v>
      </c>
    </row>
    <row r="257" spans="1:10" x14ac:dyDescent="0.25">
      <c r="A257">
        <v>10284</v>
      </c>
      <c r="B257" t="s">
        <v>133</v>
      </c>
      <c r="C257" t="s">
        <v>9</v>
      </c>
      <c r="D257">
        <v>30</v>
      </c>
      <c r="E257">
        <v>0</v>
      </c>
      <c r="F257">
        <v>0</v>
      </c>
      <c r="G257">
        <v>0</v>
      </c>
      <c r="H257">
        <v>30</v>
      </c>
      <c r="I257" t="e">
        <f>VLOOKUP(A257,Sheet2!A232:B1330,2,0)</f>
        <v>#N/A</v>
      </c>
      <c r="J257" t="e">
        <f>VLOOKUP(A257,Sheet2!A234:C1332,2,0)</f>
        <v>#N/A</v>
      </c>
    </row>
    <row r="258" spans="1:10" x14ac:dyDescent="0.25">
      <c r="A258">
        <v>10285</v>
      </c>
      <c r="B258" t="s">
        <v>269</v>
      </c>
      <c r="C258" t="s">
        <v>9</v>
      </c>
      <c r="D258">
        <v>30</v>
      </c>
      <c r="E258">
        <v>0</v>
      </c>
      <c r="F258">
        <v>0</v>
      </c>
      <c r="G258">
        <v>0</v>
      </c>
      <c r="H258">
        <v>30</v>
      </c>
      <c r="I258" t="e">
        <f>VLOOKUP(A258,Sheet2!A233:B1331,2,0)</f>
        <v>#N/A</v>
      </c>
      <c r="J258" t="e">
        <f>VLOOKUP(A258,Sheet2!A235:C1333,2,0)</f>
        <v>#N/A</v>
      </c>
    </row>
    <row r="259" spans="1:10" x14ac:dyDescent="0.25">
      <c r="A259">
        <v>10286</v>
      </c>
      <c r="B259" t="s">
        <v>270</v>
      </c>
      <c r="C259" t="s">
        <v>9</v>
      </c>
      <c r="D259">
        <v>30</v>
      </c>
      <c r="E259">
        <v>0</v>
      </c>
      <c r="F259">
        <v>0</v>
      </c>
      <c r="G259">
        <v>0</v>
      </c>
      <c r="H259">
        <v>30</v>
      </c>
      <c r="I259" t="e">
        <f>VLOOKUP(A259,Sheet2!A234:B1332,2,0)</f>
        <v>#N/A</v>
      </c>
      <c r="J259" t="e">
        <f>VLOOKUP(A259,Sheet2!A236:C1334,2,0)</f>
        <v>#N/A</v>
      </c>
    </row>
    <row r="260" spans="1:10" x14ac:dyDescent="0.25">
      <c r="A260">
        <v>10287</v>
      </c>
      <c r="B260" t="s">
        <v>271</v>
      </c>
      <c r="C260" t="s">
        <v>9</v>
      </c>
      <c r="D260">
        <v>30</v>
      </c>
      <c r="E260">
        <v>0</v>
      </c>
      <c r="F260">
        <v>0</v>
      </c>
      <c r="G260">
        <v>0</v>
      </c>
      <c r="H260">
        <v>30</v>
      </c>
      <c r="I260" t="e">
        <f>VLOOKUP(A260,Sheet2!A235:B1333,2,0)</f>
        <v>#N/A</v>
      </c>
      <c r="J260" t="e">
        <f>VLOOKUP(A260,Sheet2!A237:C1335,2,0)</f>
        <v>#N/A</v>
      </c>
    </row>
    <row r="261" spans="1:10" x14ac:dyDescent="0.25">
      <c r="A261">
        <v>10288</v>
      </c>
      <c r="B261" t="s">
        <v>272</v>
      </c>
      <c r="C261" t="s">
        <v>9</v>
      </c>
      <c r="D261">
        <v>30</v>
      </c>
      <c r="E261">
        <v>0</v>
      </c>
      <c r="F261">
        <v>0</v>
      </c>
      <c r="G261">
        <v>0</v>
      </c>
      <c r="H261">
        <v>30</v>
      </c>
      <c r="I261" t="e">
        <f>VLOOKUP(A261,Sheet2!A236:B1334,2,0)</f>
        <v>#N/A</v>
      </c>
      <c r="J261" t="e">
        <f>VLOOKUP(A261,Sheet2!A238:C1336,2,0)</f>
        <v>#N/A</v>
      </c>
    </row>
    <row r="262" spans="1:10" x14ac:dyDescent="0.25">
      <c r="A262">
        <v>10289</v>
      </c>
      <c r="B262" t="s">
        <v>273</v>
      </c>
      <c r="C262" t="s">
        <v>9</v>
      </c>
      <c r="D262">
        <v>30</v>
      </c>
      <c r="E262">
        <v>0</v>
      </c>
      <c r="F262">
        <v>0</v>
      </c>
      <c r="G262">
        <v>0</v>
      </c>
      <c r="H262">
        <v>30</v>
      </c>
      <c r="I262" t="e">
        <f>VLOOKUP(A262,Sheet2!A237:B1335,2,0)</f>
        <v>#N/A</v>
      </c>
      <c r="J262" t="e">
        <f>VLOOKUP(A262,Sheet2!A239:C1337,2,0)</f>
        <v>#N/A</v>
      </c>
    </row>
    <row r="263" spans="1:10" x14ac:dyDescent="0.25">
      <c r="A263">
        <v>10290</v>
      </c>
      <c r="B263" t="s">
        <v>274</v>
      </c>
      <c r="C263" t="s">
        <v>9</v>
      </c>
      <c r="D263">
        <v>30</v>
      </c>
      <c r="E263">
        <v>0</v>
      </c>
      <c r="F263">
        <v>0</v>
      </c>
      <c r="G263">
        <v>0</v>
      </c>
      <c r="H263">
        <v>30</v>
      </c>
      <c r="I263" t="e">
        <f>VLOOKUP(A263,Sheet2!A238:B1336,2,0)</f>
        <v>#N/A</v>
      </c>
      <c r="J263" t="e">
        <f>VLOOKUP(A263,Sheet2!A240:C1338,2,0)</f>
        <v>#N/A</v>
      </c>
    </row>
    <row r="264" spans="1:10" x14ac:dyDescent="0.25">
      <c r="A264">
        <v>10292</v>
      </c>
      <c r="B264" t="s">
        <v>275</v>
      </c>
      <c r="C264" t="s">
        <v>9</v>
      </c>
      <c r="D264">
        <v>30</v>
      </c>
      <c r="E264">
        <v>0</v>
      </c>
      <c r="F264">
        <v>0</v>
      </c>
      <c r="G264">
        <v>0</v>
      </c>
      <c r="H264">
        <v>30</v>
      </c>
      <c r="I264" t="e">
        <f>VLOOKUP(A264,Sheet2!A239:B1337,2,0)</f>
        <v>#N/A</v>
      </c>
      <c r="J264" t="e">
        <f>VLOOKUP(A264,Sheet2!A241:C1339,2,0)</f>
        <v>#N/A</v>
      </c>
    </row>
    <row r="265" spans="1:10" x14ac:dyDescent="0.25">
      <c r="A265">
        <v>10293</v>
      </c>
      <c r="B265" t="s">
        <v>276</v>
      </c>
      <c r="C265" t="s">
        <v>9</v>
      </c>
      <c r="D265">
        <v>30</v>
      </c>
      <c r="E265">
        <v>0</v>
      </c>
      <c r="F265">
        <v>0</v>
      </c>
      <c r="G265">
        <v>0</v>
      </c>
      <c r="H265">
        <v>30</v>
      </c>
      <c r="I265" t="e">
        <f>VLOOKUP(A265,Sheet2!A240:B1338,2,0)</f>
        <v>#N/A</v>
      </c>
      <c r="J265" t="e">
        <f>VLOOKUP(A265,Sheet2!A242:C1340,2,0)</f>
        <v>#N/A</v>
      </c>
    </row>
    <row r="266" spans="1:10" x14ac:dyDescent="0.25">
      <c r="A266">
        <v>10294</v>
      </c>
      <c r="B266" t="s">
        <v>277</v>
      </c>
      <c r="C266" t="s">
        <v>9</v>
      </c>
      <c r="D266">
        <v>30</v>
      </c>
      <c r="E266">
        <v>0</v>
      </c>
      <c r="F266">
        <v>0</v>
      </c>
      <c r="G266">
        <v>0</v>
      </c>
      <c r="H266">
        <v>30</v>
      </c>
      <c r="I266" t="e">
        <f>VLOOKUP(A266,Sheet2!A241:B1339,2,0)</f>
        <v>#N/A</v>
      </c>
      <c r="J266" t="e">
        <f>VLOOKUP(A266,Sheet2!A243:C1341,2,0)</f>
        <v>#N/A</v>
      </c>
    </row>
    <row r="267" spans="1:10" x14ac:dyDescent="0.25">
      <c r="A267">
        <v>10295</v>
      </c>
      <c r="B267" t="s">
        <v>278</v>
      </c>
      <c r="C267" t="s">
        <v>9</v>
      </c>
      <c r="D267">
        <v>30</v>
      </c>
      <c r="E267">
        <v>0</v>
      </c>
      <c r="F267">
        <v>0</v>
      </c>
      <c r="G267">
        <v>0</v>
      </c>
      <c r="H267">
        <v>30</v>
      </c>
      <c r="I267" t="e">
        <f>VLOOKUP(A267,Sheet2!A242:B1340,2,0)</f>
        <v>#N/A</v>
      </c>
      <c r="J267" t="e">
        <f>VLOOKUP(A267,Sheet2!A244:C1342,2,0)</f>
        <v>#N/A</v>
      </c>
    </row>
    <row r="268" spans="1:10" x14ac:dyDescent="0.25">
      <c r="A268">
        <v>10296</v>
      </c>
      <c r="B268" t="s">
        <v>279</v>
      </c>
      <c r="C268" t="s">
        <v>9</v>
      </c>
      <c r="D268">
        <v>30</v>
      </c>
      <c r="E268">
        <v>0</v>
      </c>
      <c r="F268">
        <v>0</v>
      </c>
      <c r="G268">
        <v>0</v>
      </c>
      <c r="H268">
        <v>30</v>
      </c>
      <c r="I268" t="e">
        <f>VLOOKUP(A268,Sheet2!A243:B1341,2,0)</f>
        <v>#N/A</v>
      </c>
      <c r="J268" t="e">
        <f>VLOOKUP(A268,Sheet2!A245:C1343,2,0)</f>
        <v>#N/A</v>
      </c>
    </row>
    <row r="269" spans="1:10" x14ac:dyDescent="0.25">
      <c r="A269">
        <v>10299</v>
      </c>
      <c r="B269" t="s">
        <v>280</v>
      </c>
      <c r="C269" t="s">
        <v>9</v>
      </c>
      <c r="D269">
        <v>30</v>
      </c>
      <c r="E269">
        <v>0</v>
      </c>
      <c r="F269">
        <v>0</v>
      </c>
      <c r="G269">
        <v>0</v>
      </c>
      <c r="H269">
        <v>30</v>
      </c>
      <c r="I269" t="e">
        <f>VLOOKUP(A269,Sheet2!A244:B1342,2,0)</f>
        <v>#N/A</v>
      </c>
      <c r="J269" t="e">
        <f>VLOOKUP(A269,Sheet2!A246:C1344,2,0)</f>
        <v>#N/A</v>
      </c>
    </row>
    <row r="270" spans="1:10" x14ac:dyDescent="0.25">
      <c r="A270">
        <v>10302</v>
      </c>
      <c r="B270" t="s">
        <v>281</v>
      </c>
      <c r="C270" t="s">
        <v>9</v>
      </c>
      <c r="D270">
        <v>30</v>
      </c>
      <c r="E270">
        <v>0</v>
      </c>
      <c r="F270">
        <v>0</v>
      </c>
      <c r="G270">
        <v>0</v>
      </c>
      <c r="H270">
        <v>30</v>
      </c>
      <c r="I270" t="e">
        <f>VLOOKUP(A270,Sheet2!A245:B1343,2,0)</f>
        <v>#N/A</v>
      </c>
      <c r="J270" t="e">
        <f>VLOOKUP(A270,Sheet2!A247:C1345,2,0)</f>
        <v>#N/A</v>
      </c>
    </row>
    <row r="271" spans="1:10" x14ac:dyDescent="0.25">
      <c r="A271">
        <v>10304</v>
      </c>
      <c r="B271" t="s">
        <v>282</v>
      </c>
      <c r="C271" t="s">
        <v>283</v>
      </c>
      <c r="D271">
        <v>30</v>
      </c>
      <c r="E271">
        <v>0</v>
      </c>
      <c r="F271">
        <v>0</v>
      </c>
      <c r="G271">
        <v>0</v>
      </c>
      <c r="H271">
        <v>30</v>
      </c>
      <c r="I271" t="e">
        <f>VLOOKUP(A271,Sheet2!A246:B1344,2,0)</f>
        <v>#N/A</v>
      </c>
      <c r="J271" t="e">
        <f>VLOOKUP(A271,Sheet2!A248:C1346,2,0)</f>
        <v>#N/A</v>
      </c>
    </row>
    <row r="272" spans="1:10" x14ac:dyDescent="0.25">
      <c r="A272">
        <v>10305</v>
      </c>
      <c r="B272" t="s">
        <v>284</v>
      </c>
      <c r="C272" t="s">
        <v>9</v>
      </c>
      <c r="D272">
        <v>30</v>
      </c>
      <c r="E272">
        <v>0</v>
      </c>
      <c r="F272">
        <v>0</v>
      </c>
      <c r="G272">
        <v>0</v>
      </c>
      <c r="H272">
        <v>30</v>
      </c>
      <c r="I272" t="e">
        <f>VLOOKUP(A272,Sheet2!A247:B1345,2,0)</f>
        <v>#N/A</v>
      </c>
      <c r="J272" t="e">
        <f>VLOOKUP(A272,Sheet2!A249:C1347,2,0)</f>
        <v>#N/A</v>
      </c>
    </row>
    <row r="273" spans="1:10" x14ac:dyDescent="0.25">
      <c r="A273">
        <v>10306</v>
      </c>
      <c r="B273" t="s">
        <v>285</v>
      </c>
      <c r="C273" t="s">
        <v>286</v>
      </c>
      <c r="D273">
        <v>26</v>
      </c>
      <c r="E273">
        <v>4</v>
      </c>
      <c r="F273">
        <v>0</v>
      </c>
      <c r="G273">
        <v>0</v>
      </c>
      <c r="H273">
        <v>30</v>
      </c>
      <c r="I273" t="e">
        <f>VLOOKUP(A273,Sheet2!A248:B1346,2,0)</f>
        <v>#N/A</v>
      </c>
      <c r="J273" t="e">
        <f>VLOOKUP(A273,Sheet2!A250:C1348,2,0)</f>
        <v>#N/A</v>
      </c>
    </row>
    <row r="274" spans="1:10" x14ac:dyDescent="0.25">
      <c r="A274">
        <v>10307</v>
      </c>
      <c r="B274" t="s">
        <v>287</v>
      </c>
      <c r="C274" t="s">
        <v>9</v>
      </c>
      <c r="D274">
        <v>30</v>
      </c>
      <c r="E274">
        <v>0</v>
      </c>
      <c r="F274">
        <v>0</v>
      </c>
      <c r="G274">
        <v>0</v>
      </c>
      <c r="H274">
        <v>30</v>
      </c>
      <c r="I274" t="e">
        <f>VLOOKUP(A274,Sheet2!A249:B1347,2,0)</f>
        <v>#N/A</v>
      </c>
      <c r="J274" t="e">
        <f>VLOOKUP(A274,Sheet2!A251:C1349,2,0)</f>
        <v>#N/A</v>
      </c>
    </row>
    <row r="275" spans="1:10" x14ac:dyDescent="0.25">
      <c r="A275">
        <v>10308</v>
      </c>
      <c r="B275" t="s">
        <v>288</v>
      </c>
      <c r="C275" t="s">
        <v>9</v>
      </c>
      <c r="D275">
        <v>30</v>
      </c>
      <c r="E275">
        <v>0</v>
      </c>
      <c r="F275">
        <v>0</v>
      </c>
      <c r="G275">
        <v>0</v>
      </c>
      <c r="H275">
        <v>30</v>
      </c>
      <c r="I275" t="e">
        <f>VLOOKUP(A275,Sheet2!A250:B1348,2,0)</f>
        <v>#N/A</v>
      </c>
      <c r="J275" t="e">
        <f>VLOOKUP(A275,Sheet2!A252:C1350,2,0)</f>
        <v>#N/A</v>
      </c>
    </row>
    <row r="276" spans="1:10" x14ac:dyDescent="0.25">
      <c r="A276">
        <v>10309</v>
      </c>
      <c r="B276" t="s">
        <v>289</v>
      </c>
      <c r="C276" t="s">
        <v>9</v>
      </c>
      <c r="D276">
        <v>30</v>
      </c>
      <c r="E276">
        <v>0</v>
      </c>
      <c r="F276">
        <v>0</v>
      </c>
      <c r="G276">
        <v>0</v>
      </c>
      <c r="H276">
        <v>30</v>
      </c>
      <c r="I276" t="e">
        <f>VLOOKUP(A276,Sheet2!A251:B1349,2,0)</f>
        <v>#N/A</v>
      </c>
      <c r="J276" t="e">
        <f>VLOOKUP(A276,Sheet2!A253:C1351,2,0)</f>
        <v>#N/A</v>
      </c>
    </row>
    <row r="277" spans="1:10" x14ac:dyDescent="0.25">
      <c r="A277">
        <v>10310</v>
      </c>
      <c r="B277" t="s">
        <v>290</v>
      </c>
      <c r="C277" t="s">
        <v>9</v>
      </c>
      <c r="D277">
        <v>30</v>
      </c>
      <c r="E277">
        <v>0</v>
      </c>
      <c r="F277">
        <v>0</v>
      </c>
      <c r="G277">
        <v>0</v>
      </c>
      <c r="H277">
        <v>30</v>
      </c>
      <c r="I277" t="e">
        <f>VLOOKUP(A277,Sheet2!A252:B1350,2,0)</f>
        <v>#N/A</v>
      </c>
      <c r="J277" t="e">
        <f>VLOOKUP(A277,Sheet2!A254:C1352,2,0)</f>
        <v>#N/A</v>
      </c>
    </row>
    <row r="278" spans="1:10" x14ac:dyDescent="0.25">
      <c r="A278">
        <v>10311</v>
      </c>
      <c r="B278" t="s">
        <v>291</v>
      </c>
      <c r="C278" t="s">
        <v>9</v>
      </c>
      <c r="D278">
        <v>30</v>
      </c>
      <c r="E278">
        <v>0</v>
      </c>
      <c r="F278">
        <v>0</v>
      </c>
      <c r="G278">
        <v>0</v>
      </c>
      <c r="H278">
        <v>30</v>
      </c>
      <c r="I278" t="e">
        <f>VLOOKUP(A278,Sheet2!A253:B1351,2,0)</f>
        <v>#N/A</v>
      </c>
      <c r="J278" t="e">
        <f>VLOOKUP(A278,Sheet2!A255:C1353,2,0)</f>
        <v>#N/A</v>
      </c>
    </row>
    <row r="279" spans="1:10" x14ac:dyDescent="0.25">
      <c r="A279">
        <v>10313</v>
      </c>
      <c r="B279" t="s">
        <v>292</v>
      </c>
      <c r="C279" t="s">
        <v>9</v>
      </c>
      <c r="D279">
        <v>30</v>
      </c>
      <c r="E279">
        <v>0</v>
      </c>
      <c r="F279">
        <v>0</v>
      </c>
      <c r="G279">
        <v>0</v>
      </c>
      <c r="H279">
        <v>30</v>
      </c>
      <c r="I279" t="e">
        <f>VLOOKUP(A279,Sheet2!A254:B1352,2,0)</f>
        <v>#N/A</v>
      </c>
      <c r="J279" t="e">
        <f>VLOOKUP(A279,Sheet2!A256:C1354,2,0)</f>
        <v>#N/A</v>
      </c>
    </row>
    <row r="280" spans="1:10" x14ac:dyDescent="0.25">
      <c r="A280">
        <v>10314</v>
      </c>
      <c r="B280" t="s">
        <v>293</v>
      </c>
      <c r="C280" t="s">
        <v>9</v>
      </c>
      <c r="D280">
        <v>30</v>
      </c>
      <c r="E280">
        <v>0</v>
      </c>
      <c r="F280">
        <v>0</v>
      </c>
      <c r="G280">
        <v>0</v>
      </c>
      <c r="H280">
        <v>30</v>
      </c>
      <c r="I280" t="e">
        <f>VLOOKUP(A280,Sheet2!A255:B1353,2,0)</f>
        <v>#N/A</v>
      </c>
      <c r="J280" t="e">
        <f>VLOOKUP(A280,Sheet2!A257:C1355,2,0)</f>
        <v>#N/A</v>
      </c>
    </row>
    <row r="281" spans="1:10" x14ac:dyDescent="0.25">
      <c r="A281">
        <v>10316</v>
      </c>
      <c r="B281" t="s">
        <v>294</v>
      </c>
      <c r="C281" t="s">
        <v>9</v>
      </c>
      <c r="D281">
        <v>30</v>
      </c>
      <c r="E281">
        <v>0</v>
      </c>
      <c r="F281">
        <v>0</v>
      </c>
      <c r="G281">
        <v>0</v>
      </c>
      <c r="H281">
        <v>30</v>
      </c>
      <c r="I281" t="e">
        <f>VLOOKUP(A281,Sheet2!A256:B1354,2,0)</f>
        <v>#N/A</v>
      </c>
      <c r="J281" t="e">
        <f>VLOOKUP(A281,Sheet2!A258:C1356,2,0)</f>
        <v>#N/A</v>
      </c>
    </row>
    <row r="282" spans="1:10" x14ac:dyDescent="0.25">
      <c r="A282">
        <v>10320</v>
      </c>
      <c r="B282" t="s">
        <v>295</v>
      </c>
      <c r="C282" t="s">
        <v>9</v>
      </c>
      <c r="D282">
        <v>30</v>
      </c>
      <c r="E282">
        <v>0</v>
      </c>
      <c r="F282">
        <v>0</v>
      </c>
      <c r="G282">
        <v>0</v>
      </c>
      <c r="H282">
        <v>30</v>
      </c>
      <c r="I282" t="e">
        <f>VLOOKUP(A282,Sheet2!A257:B1355,2,0)</f>
        <v>#N/A</v>
      </c>
      <c r="J282" t="e">
        <f>VLOOKUP(A282,Sheet2!A259:C1357,2,0)</f>
        <v>#N/A</v>
      </c>
    </row>
    <row r="283" spans="1:10" x14ac:dyDescent="0.25">
      <c r="A283">
        <v>10322</v>
      </c>
      <c r="B283" t="s">
        <v>296</v>
      </c>
      <c r="C283" t="s">
        <v>9</v>
      </c>
      <c r="D283">
        <v>30</v>
      </c>
      <c r="E283">
        <v>0</v>
      </c>
      <c r="F283">
        <v>0</v>
      </c>
      <c r="G283">
        <v>0</v>
      </c>
      <c r="H283">
        <v>30</v>
      </c>
      <c r="I283" t="e">
        <f>VLOOKUP(A283,Sheet2!A258:B1356,2,0)</f>
        <v>#N/A</v>
      </c>
      <c r="J283" t="e">
        <f>VLOOKUP(A283,Sheet2!A260:C1358,2,0)</f>
        <v>#N/A</v>
      </c>
    </row>
    <row r="284" spans="1:10" x14ac:dyDescent="0.25">
      <c r="A284">
        <v>10323</v>
      </c>
      <c r="B284" t="s">
        <v>297</v>
      </c>
      <c r="C284" t="s">
        <v>9</v>
      </c>
      <c r="D284">
        <v>30</v>
      </c>
      <c r="E284">
        <v>0</v>
      </c>
      <c r="F284">
        <v>0</v>
      </c>
      <c r="G284">
        <v>0</v>
      </c>
      <c r="H284">
        <v>30</v>
      </c>
      <c r="I284" t="e">
        <f>VLOOKUP(A284,Sheet2!A259:B1357,2,0)</f>
        <v>#N/A</v>
      </c>
      <c r="J284" t="e">
        <f>VLOOKUP(A284,Sheet2!A261:C1359,2,0)</f>
        <v>#N/A</v>
      </c>
    </row>
    <row r="285" spans="1:10" x14ac:dyDescent="0.25">
      <c r="A285">
        <v>10324</v>
      </c>
      <c r="B285" t="s">
        <v>298</v>
      </c>
      <c r="C285" t="s">
        <v>9</v>
      </c>
      <c r="D285">
        <v>30</v>
      </c>
      <c r="E285">
        <v>0</v>
      </c>
      <c r="F285">
        <v>0</v>
      </c>
      <c r="G285">
        <v>0</v>
      </c>
      <c r="H285">
        <v>30</v>
      </c>
      <c r="I285" t="e">
        <f>VLOOKUP(A285,Sheet2!A260:B1358,2,0)</f>
        <v>#N/A</v>
      </c>
      <c r="J285" t="e">
        <f>VLOOKUP(A285,Sheet2!A262:C1360,2,0)</f>
        <v>#N/A</v>
      </c>
    </row>
    <row r="286" spans="1:10" x14ac:dyDescent="0.25">
      <c r="A286">
        <v>10325</v>
      </c>
      <c r="B286" t="s">
        <v>299</v>
      </c>
      <c r="C286" t="s">
        <v>9</v>
      </c>
      <c r="D286">
        <v>30</v>
      </c>
      <c r="E286">
        <v>0</v>
      </c>
      <c r="F286">
        <v>0</v>
      </c>
      <c r="G286">
        <v>0</v>
      </c>
      <c r="H286">
        <v>30</v>
      </c>
      <c r="I286" t="e">
        <f>VLOOKUP(A286,Sheet2!A261:B1359,2,0)</f>
        <v>#N/A</v>
      </c>
      <c r="J286" t="e">
        <f>VLOOKUP(A286,Sheet2!A263:C1361,2,0)</f>
        <v>#N/A</v>
      </c>
    </row>
    <row r="287" spans="1:10" x14ac:dyDescent="0.25">
      <c r="A287">
        <v>10326</v>
      </c>
      <c r="B287" t="s">
        <v>300</v>
      </c>
      <c r="C287" t="s">
        <v>9</v>
      </c>
      <c r="D287">
        <v>30</v>
      </c>
      <c r="E287">
        <v>0</v>
      </c>
      <c r="F287">
        <v>0</v>
      </c>
      <c r="G287">
        <v>0</v>
      </c>
      <c r="H287">
        <v>30</v>
      </c>
      <c r="I287" t="e">
        <f>VLOOKUP(A287,Sheet2!A262:B1360,2,0)</f>
        <v>#N/A</v>
      </c>
      <c r="J287" t="e">
        <f>VLOOKUP(A287,Sheet2!A264:C1362,2,0)</f>
        <v>#N/A</v>
      </c>
    </row>
    <row r="288" spans="1:10" x14ac:dyDescent="0.25">
      <c r="A288">
        <v>10327</v>
      </c>
      <c r="B288" t="s">
        <v>301</v>
      </c>
      <c r="C288" t="s">
        <v>302</v>
      </c>
      <c r="D288">
        <v>0</v>
      </c>
      <c r="E288">
        <v>0</v>
      </c>
      <c r="F288">
        <v>0</v>
      </c>
      <c r="G288">
        <v>0</v>
      </c>
      <c r="H288">
        <v>30</v>
      </c>
      <c r="I288" t="e">
        <f>VLOOKUP(A288,Sheet2!A263:B1361,2,0)</f>
        <v>#N/A</v>
      </c>
      <c r="J288" t="e">
        <f>VLOOKUP(A288,Sheet2!A265:C1363,2,0)</f>
        <v>#N/A</v>
      </c>
    </row>
    <row r="289" spans="1:10" x14ac:dyDescent="0.25">
      <c r="A289">
        <v>10328</v>
      </c>
      <c r="B289" t="s">
        <v>303</v>
      </c>
      <c r="C289" t="s">
        <v>304</v>
      </c>
      <c r="D289">
        <v>16</v>
      </c>
      <c r="E289">
        <v>14</v>
      </c>
      <c r="F289">
        <v>0</v>
      </c>
      <c r="G289">
        <v>0</v>
      </c>
      <c r="H289">
        <v>30</v>
      </c>
      <c r="I289" t="e">
        <f>VLOOKUP(A289,Sheet2!A264:B1362,2,0)</f>
        <v>#N/A</v>
      </c>
      <c r="J289" t="e">
        <f>VLOOKUP(A289,Sheet2!A266:C1364,2,0)</f>
        <v>#N/A</v>
      </c>
    </row>
    <row r="290" spans="1:10" x14ac:dyDescent="0.25">
      <c r="A290">
        <v>10329</v>
      </c>
      <c r="B290" t="s">
        <v>305</v>
      </c>
      <c r="C290" t="s">
        <v>306</v>
      </c>
      <c r="D290">
        <v>13</v>
      </c>
      <c r="E290">
        <v>17</v>
      </c>
      <c r="F290">
        <v>0</v>
      </c>
      <c r="G290">
        <v>0</v>
      </c>
      <c r="H290">
        <v>30</v>
      </c>
      <c r="I290" t="e">
        <f>VLOOKUP(A290,Sheet2!A265:B1363,2,0)</f>
        <v>#N/A</v>
      </c>
      <c r="J290" t="e">
        <f>VLOOKUP(A290,Sheet2!A267:C1365,2,0)</f>
        <v>#N/A</v>
      </c>
    </row>
    <row r="291" spans="1:10" x14ac:dyDescent="0.25">
      <c r="A291">
        <v>10330</v>
      </c>
      <c r="B291" t="s">
        <v>307</v>
      </c>
      <c r="C291" t="s">
        <v>9</v>
      </c>
      <c r="D291">
        <v>30</v>
      </c>
      <c r="E291">
        <v>0</v>
      </c>
      <c r="F291">
        <v>0</v>
      </c>
      <c r="G291">
        <v>0</v>
      </c>
      <c r="H291">
        <v>30</v>
      </c>
      <c r="I291" t="e">
        <f>VLOOKUP(A291,Sheet2!A266:B1364,2,0)</f>
        <v>#N/A</v>
      </c>
      <c r="J291" t="e">
        <f>VLOOKUP(A291,Sheet2!A268:C1366,2,0)</f>
        <v>#N/A</v>
      </c>
    </row>
    <row r="292" spans="1:10" x14ac:dyDescent="0.25">
      <c r="A292">
        <v>10331</v>
      </c>
      <c r="B292" t="s">
        <v>308</v>
      </c>
      <c r="C292" t="s">
        <v>9</v>
      </c>
      <c r="D292">
        <v>16</v>
      </c>
      <c r="E292">
        <v>14</v>
      </c>
      <c r="F292">
        <v>0</v>
      </c>
      <c r="G292">
        <v>0</v>
      </c>
      <c r="H292">
        <v>30</v>
      </c>
      <c r="I292" t="e">
        <f>VLOOKUP(A292,Sheet2!A267:B1365,2,0)</f>
        <v>#N/A</v>
      </c>
      <c r="J292" t="e">
        <f>VLOOKUP(A292,Sheet2!A269:C1367,2,0)</f>
        <v>#N/A</v>
      </c>
    </row>
    <row r="293" spans="1:10" x14ac:dyDescent="0.25">
      <c r="A293">
        <v>10332</v>
      </c>
      <c r="B293" t="s">
        <v>309</v>
      </c>
      <c r="C293" t="s">
        <v>9</v>
      </c>
      <c r="D293">
        <v>30</v>
      </c>
      <c r="E293">
        <v>0</v>
      </c>
      <c r="F293">
        <v>0</v>
      </c>
      <c r="G293">
        <v>0</v>
      </c>
      <c r="H293">
        <v>30</v>
      </c>
      <c r="I293" t="e">
        <f>VLOOKUP(A293,Sheet2!A268:B1366,2,0)</f>
        <v>#N/A</v>
      </c>
      <c r="J293" t="e">
        <f>VLOOKUP(A293,Sheet2!A270:C1368,2,0)</f>
        <v>#N/A</v>
      </c>
    </row>
    <row r="294" spans="1:10" x14ac:dyDescent="0.25">
      <c r="A294">
        <v>10334</v>
      </c>
      <c r="B294" t="s">
        <v>310</v>
      </c>
      <c r="C294" t="s">
        <v>9</v>
      </c>
      <c r="D294">
        <v>30</v>
      </c>
      <c r="E294">
        <v>0</v>
      </c>
      <c r="F294">
        <v>0</v>
      </c>
      <c r="G294">
        <v>0</v>
      </c>
      <c r="H294">
        <v>30</v>
      </c>
      <c r="I294" t="e">
        <f>VLOOKUP(A294,Sheet2!A269:B1367,2,0)</f>
        <v>#N/A</v>
      </c>
      <c r="J294" t="e">
        <f>VLOOKUP(A294,Sheet2!A271:C1369,2,0)</f>
        <v>#N/A</v>
      </c>
    </row>
    <row r="295" spans="1:10" x14ac:dyDescent="0.25">
      <c r="A295">
        <v>10335</v>
      </c>
      <c r="B295" t="s">
        <v>311</v>
      </c>
      <c r="C295" t="s">
        <v>9</v>
      </c>
      <c r="D295">
        <v>14</v>
      </c>
      <c r="E295">
        <v>16</v>
      </c>
      <c r="F295">
        <v>0</v>
      </c>
      <c r="G295">
        <v>0</v>
      </c>
      <c r="H295">
        <v>30</v>
      </c>
      <c r="I295" t="e">
        <f>VLOOKUP(A295,Sheet2!A270:B1368,2,0)</f>
        <v>#N/A</v>
      </c>
      <c r="J295" t="e">
        <f>VLOOKUP(A295,Sheet2!A272:C1370,2,0)</f>
        <v>#N/A</v>
      </c>
    </row>
    <row r="296" spans="1:10" x14ac:dyDescent="0.25">
      <c r="A296">
        <v>10352</v>
      </c>
      <c r="B296" t="s">
        <v>312</v>
      </c>
      <c r="C296" t="s">
        <v>9</v>
      </c>
      <c r="D296">
        <v>30</v>
      </c>
      <c r="E296">
        <v>0</v>
      </c>
      <c r="F296">
        <v>0</v>
      </c>
      <c r="G296">
        <v>0</v>
      </c>
      <c r="H296">
        <v>30</v>
      </c>
      <c r="I296" t="e">
        <f>VLOOKUP(A296,Sheet2!A271:B1369,2,0)</f>
        <v>#N/A</v>
      </c>
      <c r="J296" t="e">
        <f>VLOOKUP(A296,Sheet2!A273:C1371,2,0)</f>
        <v>#N/A</v>
      </c>
    </row>
    <row r="297" spans="1:10" x14ac:dyDescent="0.25">
      <c r="A297">
        <v>10375</v>
      </c>
      <c r="B297" t="s">
        <v>313</v>
      </c>
      <c r="C297" t="s">
        <v>314</v>
      </c>
      <c r="D297">
        <v>30</v>
      </c>
      <c r="E297">
        <v>0</v>
      </c>
      <c r="F297">
        <v>0</v>
      </c>
      <c r="G297">
        <v>0</v>
      </c>
      <c r="H297">
        <v>30</v>
      </c>
      <c r="I297" t="e">
        <f>VLOOKUP(A297,Sheet2!A272:B1370,2,0)</f>
        <v>#N/A</v>
      </c>
      <c r="J297" t="e">
        <f>VLOOKUP(A297,Sheet2!A274:C1372,2,0)</f>
        <v>#N/A</v>
      </c>
    </row>
    <row r="298" spans="1:10" x14ac:dyDescent="0.25">
      <c r="A298">
        <v>1199</v>
      </c>
      <c r="B298" t="s">
        <v>315</v>
      </c>
      <c r="C298" t="s">
        <v>316</v>
      </c>
      <c r="D298">
        <v>29</v>
      </c>
      <c r="E298">
        <v>0</v>
      </c>
      <c r="F298">
        <v>1</v>
      </c>
      <c r="G298">
        <v>0</v>
      </c>
      <c r="H298">
        <v>30</v>
      </c>
      <c r="I298" t="e">
        <f>VLOOKUP(A298,Sheet2!A273:B1371,2,0)</f>
        <v>#N/A</v>
      </c>
      <c r="J298" t="e">
        <f>VLOOKUP(A298,Sheet2!A275:C1373,2,0)</f>
        <v>#N/A</v>
      </c>
    </row>
    <row r="299" spans="1:10" x14ac:dyDescent="0.25">
      <c r="A299">
        <v>1347</v>
      </c>
      <c r="B299" t="s">
        <v>317</v>
      </c>
      <c r="C299" t="s">
        <v>318</v>
      </c>
      <c r="D299">
        <v>30</v>
      </c>
      <c r="E299">
        <v>0</v>
      </c>
      <c r="F299">
        <v>0</v>
      </c>
      <c r="G299">
        <v>0</v>
      </c>
      <c r="H299">
        <v>30</v>
      </c>
      <c r="I299" t="e">
        <f>VLOOKUP(A299,Sheet2!A274:B1372,2,0)</f>
        <v>#N/A</v>
      </c>
      <c r="J299" t="e">
        <f>VLOOKUP(A299,Sheet2!A276:C1374,2,0)</f>
        <v>#N/A</v>
      </c>
    </row>
    <row r="300" spans="1:10" x14ac:dyDescent="0.25">
      <c r="A300">
        <v>1768</v>
      </c>
      <c r="B300" t="s">
        <v>319</v>
      </c>
      <c r="C300" t="s">
        <v>320</v>
      </c>
      <c r="D300">
        <v>30</v>
      </c>
      <c r="E300">
        <v>0</v>
      </c>
      <c r="F300">
        <v>0</v>
      </c>
      <c r="G300">
        <v>0</v>
      </c>
      <c r="H300">
        <v>30</v>
      </c>
      <c r="I300" t="e">
        <f>VLOOKUP(A300,Sheet2!A275:B1373,2,0)</f>
        <v>#N/A</v>
      </c>
      <c r="J300" t="e">
        <f>VLOOKUP(A300,Sheet2!A277:C1375,2,0)</f>
        <v>#N/A</v>
      </c>
    </row>
    <row r="301" spans="1:10" x14ac:dyDescent="0.25">
      <c r="A301">
        <v>1830</v>
      </c>
      <c r="B301" t="s">
        <v>321</v>
      </c>
      <c r="C301" t="s">
        <v>314</v>
      </c>
      <c r="D301">
        <v>30</v>
      </c>
      <c r="E301">
        <v>0</v>
      </c>
      <c r="F301">
        <v>0</v>
      </c>
      <c r="G301">
        <v>0</v>
      </c>
      <c r="H301">
        <v>30</v>
      </c>
      <c r="I301" t="e">
        <f>VLOOKUP(A301,Sheet2!A276:B1374,2,0)</f>
        <v>#N/A</v>
      </c>
      <c r="J301" t="e">
        <f>VLOOKUP(A301,Sheet2!A278:C1376,2,0)</f>
        <v>#N/A</v>
      </c>
    </row>
    <row r="302" spans="1:10" x14ac:dyDescent="0.25">
      <c r="A302">
        <v>1842</v>
      </c>
      <c r="B302" t="s">
        <v>322</v>
      </c>
      <c r="C302" t="s">
        <v>314</v>
      </c>
      <c r="D302">
        <v>30</v>
      </c>
      <c r="E302">
        <v>0</v>
      </c>
      <c r="F302">
        <v>0</v>
      </c>
      <c r="G302">
        <v>0</v>
      </c>
      <c r="H302">
        <v>30</v>
      </c>
      <c r="I302" t="e">
        <f>VLOOKUP(A302,Sheet2!A277:B1375,2,0)</f>
        <v>#N/A</v>
      </c>
      <c r="J302" t="e">
        <f>VLOOKUP(A302,Sheet2!A279:C1377,2,0)</f>
        <v>#N/A</v>
      </c>
    </row>
    <row r="303" spans="1:10" x14ac:dyDescent="0.25">
      <c r="A303">
        <v>3003</v>
      </c>
      <c r="B303" t="s">
        <v>323</v>
      </c>
      <c r="C303" t="s">
        <v>314</v>
      </c>
      <c r="D303">
        <v>30</v>
      </c>
      <c r="E303">
        <v>0</v>
      </c>
      <c r="F303">
        <v>0</v>
      </c>
      <c r="G303">
        <v>0</v>
      </c>
      <c r="H303">
        <v>30</v>
      </c>
      <c r="I303" t="e">
        <f>VLOOKUP(A303,Sheet2!A278:B1376,2,0)</f>
        <v>#N/A</v>
      </c>
      <c r="J303" t="e">
        <f>VLOOKUP(A303,Sheet2!A280:C1378,2,0)</f>
        <v>#N/A</v>
      </c>
    </row>
    <row r="304" spans="1:10" x14ac:dyDescent="0.25">
      <c r="A304">
        <v>3181</v>
      </c>
      <c r="B304" t="s">
        <v>324</v>
      </c>
      <c r="C304" t="s">
        <v>325</v>
      </c>
      <c r="D304">
        <v>30</v>
      </c>
      <c r="E304">
        <v>0</v>
      </c>
      <c r="F304">
        <v>0</v>
      </c>
      <c r="G304">
        <v>0</v>
      </c>
      <c r="H304">
        <v>30</v>
      </c>
      <c r="I304" t="e">
        <f>VLOOKUP(A304,Sheet2!A279:B1377,2,0)</f>
        <v>#N/A</v>
      </c>
      <c r="J304" t="e">
        <f>VLOOKUP(A304,Sheet2!A281:C1379,2,0)</f>
        <v>#N/A</v>
      </c>
    </row>
    <row r="305" spans="1:10" x14ac:dyDescent="0.25">
      <c r="A305">
        <v>319</v>
      </c>
      <c r="B305" t="s">
        <v>326</v>
      </c>
      <c r="C305" t="s">
        <v>327</v>
      </c>
      <c r="D305">
        <v>29</v>
      </c>
      <c r="E305">
        <v>0</v>
      </c>
      <c r="F305">
        <v>1</v>
      </c>
      <c r="G305">
        <v>0</v>
      </c>
      <c r="H305">
        <v>30</v>
      </c>
      <c r="I305" t="e">
        <f>VLOOKUP(A305,Sheet2!A280:B1378,2,0)</f>
        <v>#N/A</v>
      </c>
      <c r="J305" t="e">
        <f>VLOOKUP(A305,Sheet2!A282:C1380,2,0)</f>
        <v>#N/A</v>
      </c>
    </row>
    <row r="306" spans="1:10" x14ac:dyDescent="0.25">
      <c r="A306">
        <v>326</v>
      </c>
      <c r="B306" t="s">
        <v>328</v>
      </c>
      <c r="C306" t="s">
        <v>302</v>
      </c>
      <c r="D306">
        <v>30</v>
      </c>
      <c r="E306">
        <v>0</v>
      </c>
      <c r="F306">
        <v>0</v>
      </c>
      <c r="G306">
        <v>0</v>
      </c>
      <c r="H306">
        <v>30</v>
      </c>
      <c r="I306" t="e">
        <f>VLOOKUP(A306,Sheet2!A281:B1379,2,0)</f>
        <v>#N/A</v>
      </c>
      <c r="J306" t="e">
        <f>VLOOKUP(A306,Sheet2!A283:C1381,2,0)</f>
        <v>#N/A</v>
      </c>
    </row>
    <row r="307" spans="1:10" x14ac:dyDescent="0.25">
      <c r="A307">
        <v>330</v>
      </c>
      <c r="B307" t="s">
        <v>329</v>
      </c>
      <c r="C307" t="s">
        <v>330</v>
      </c>
      <c r="D307">
        <v>30</v>
      </c>
      <c r="E307">
        <v>0</v>
      </c>
      <c r="F307">
        <v>0</v>
      </c>
      <c r="G307">
        <v>0</v>
      </c>
      <c r="H307">
        <v>30</v>
      </c>
      <c r="I307" t="e">
        <f>VLOOKUP(A307,Sheet2!A282:B1380,2,0)</f>
        <v>#N/A</v>
      </c>
      <c r="J307" t="e">
        <f>VLOOKUP(A307,Sheet2!A284:C1382,2,0)</f>
        <v>#N/A</v>
      </c>
    </row>
    <row r="308" spans="1:10" x14ac:dyDescent="0.25">
      <c r="A308">
        <v>3333</v>
      </c>
      <c r="B308" t="s">
        <v>331</v>
      </c>
      <c r="C308" t="s">
        <v>332</v>
      </c>
      <c r="D308">
        <v>30</v>
      </c>
      <c r="E308">
        <v>0</v>
      </c>
      <c r="F308">
        <v>0</v>
      </c>
      <c r="G308">
        <v>0</v>
      </c>
      <c r="H308">
        <v>30</v>
      </c>
      <c r="I308" t="e">
        <f>VLOOKUP(A308,Sheet2!A283:B1381,2,0)</f>
        <v>#N/A</v>
      </c>
      <c r="J308" t="e">
        <f>VLOOKUP(A308,Sheet2!A285:C1383,2,0)</f>
        <v>#N/A</v>
      </c>
    </row>
    <row r="309" spans="1:10" x14ac:dyDescent="0.25">
      <c r="A309">
        <v>3874</v>
      </c>
      <c r="B309" t="s">
        <v>333</v>
      </c>
      <c r="C309" t="s">
        <v>334</v>
      </c>
      <c r="D309">
        <v>30</v>
      </c>
      <c r="E309">
        <v>0</v>
      </c>
      <c r="F309">
        <v>0</v>
      </c>
      <c r="G309">
        <v>0</v>
      </c>
      <c r="H309">
        <v>30</v>
      </c>
      <c r="I309" t="e">
        <f>VLOOKUP(A309,Sheet2!A284:B1382,2,0)</f>
        <v>#N/A</v>
      </c>
      <c r="J309" t="e">
        <f>VLOOKUP(A309,Sheet2!A286:C1384,2,0)</f>
        <v>#N/A</v>
      </c>
    </row>
    <row r="310" spans="1:10" x14ac:dyDescent="0.25">
      <c r="A310">
        <v>3875</v>
      </c>
      <c r="B310" t="s">
        <v>335</v>
      </c>
      <c r="C310" t="s">
        <v>320</v>
      </c>
      <c r="D310">
        <v>30</v>
      </c>
      <c r="E310">
        <v>0</v>
      </c>
      <c r="F310">
        <v>0</v>
      </c>
      <c r="G310">
        <v>0</v>
      </c>
      <c r="H310">
        <v>30</v>
      </c>
      <c r="I310" t="e">
        <f>VLOOKUP(A310,Sheet2!A285:B1383,2,0)</f>
        <v>#N/A</v>
      </c>
      <c r="J310" t="e">
        <f>VLOOKUP(A310,Sheet2!A287:C1385,2,0)</f>
        <v>#N/A</v>
      </c>
    </row>
    <row r="311" spans="1:10" x14ac:dyDescent="0.25">
      <c r="A311">
        <v>4031</v>
      </c>
      <c r="B311" t="s">
        <v>336</v>
      </c>
      <c r="C311" t="s">
        <v>314</v>
      </c>
      <c r="D311">
        <v>30</v>
      </c>
      <c r="E311">
        <v>0</v>
      </c>
      <c r="F311">
        <v>0</v>
      </c>
      <c r="G311">
        <v>0</v>
      </c>
      <c r="H311">
        <v>30</v>
      </c>
      <c r="I311" t="e">
        <f>VLOOKUP(A311,Sheet2!A286:B1384,2,0)</f>
        <v>#N/A</v>
      </c>
      <c r="J311" t="e">
        <f>VLOOKUP(A311,Sheet2!A288:C1386,2,0)</f>
        <v>#N/A</v>
      </c>
    </row>
    <row r="312" spans="1:10" x14ac:dyDescent="0.25">
      <c r="A312">
        <v>4036</v>
      </c>
      <c r="B312" t="s">
        <v>337</v>
      </c>
      <c r="C312" t="s">
        <v>338</v>
      </c>
      <c r="D312">
        <v>30</v>
      </c>
      <c r="E312">
        <v>0</v>
      </c>
      <c r="F312">
        <v>0</v>
      </c>
      <c r="G312">
        <v>0</v>
      </c>
      <c r="H312">
        <v>30</v>
      </c>
      <c r="I312" t="e">
        <f>VLOOKUP(A312,Sheet2!A287:B1385,2,0)</f>
        <v>#N/A</v>
      </c>
      <c r="J312" t="e">
        <f>VLOOKUP(A312,Sheet2!A289:C1387,2,0)</f>
        <v>#N/A</v>
      </c>
    </row>
    <row r="313" spans="1:10" x14ac:dyDescent="0.25">
      <c r="A313">
        <v>4059</v>
      </c>
      <c r="B313" t="s">
        <v>339</v>
      </c>
      <c r="C313" t="s">
        <v>340</v>
      </c>
      <c r="D313">
        <v>30</v>
      </c>
      <c r="E313">
        <v>0</v>
      </c>
      <c r="F313">
        <v>0</v>
      </c>
      <c r="G313">
        <v>0</v>
      </c>
      <c r="H313">
        <v>30</v>
      </c>
      <c r="I313" t="e">
        <f>VLOOKUP(A313,Sheet2!A288:B1386,2,0)</f>
        <v>#N/A</v>
      </c>
      <c r="J313" t="e">
        <f>VLOOKUP(A313,Sheet2!A290:C1388,2,0)</f>
        <v>#N/A</v>
      </c>
    </row>
    <row r="314" spans="1:10" x14ac:dyDescent="0.25">
      <c r="A314">
        <v>4064</v>
      </c>
      <c r="B314" t="s">
        <v>341</v>
      </c>
      <c r="C314" t="s">
        <v>320</v>
      </c>
      <c r="D314">
        <v>30</v>
      </c>
      <c r="E314">
        <v>0</v>
      </c>
      <c r="F314">
        <v>0</v>
      </c>
      <c r="G314">
        <v>0</v>
      </c>
      <c r="H314">
        <v>30</v>
      </c>
      <c r="I314" t="e">
        <f>VLOOKUP(A314,Sheet2!A289:B1387,2,0)</f>
        <v>#N/A</v>
      </c>
      <c r="J314" t="e">
        <f>VLOOKUP(A314,Sheet2!A291:C1389,2,0)</f>
        <v>#N/A</v>
      </c>
    </row>
    <row r="315" spans="1:10" x14ac:dyDescent="0.25">
      <c r="A315">
        <v>4078</v>
      </c>
      <c r="B315" t="s">
        <v>342</v>
      </c>
      <c r="C315" t="s">
        <v>343</v>
      </c>
      <c r="D315">
        <v>30</v>
      </c>
      <c r="E315">
        <v>0</v>
      </c>
      <c r="F315">
        <v>0</v>
      </c>
      <c r="G315">
        <v>0</v>
      </c>
      <c r="H315">
        <v>30</v>
      </c>
      <c r="I315" t="e">
        <f>VLOOKUP(A315,Sheet2!A290:B1388,2,0)</f>
        <v>#N/A</v>
      </c>
      <c r="J315" t="e">
        <f>VLOOKUP(A315,Sheet2!A292:C1390,2,0)</f>
        <v>#N/A</v>
      </c>
    </row>
    <row r="316" spans="1:10" x14ac:dyDescent="0.25">
      <c r="A316">
        <v>4110</v>
      </c>
      <c r="B316" t="s">
        <v>344</v>
      </c>
      <c r="C316" t="s">
        <v>345</v>
      </c>
      <c r="D316">
        <v>30</v>
      </c>
      <c r="E316">
        <v>0</v>
      </c>
      <c r="F316">
        <v>0</v>
      </c>
      <c r="G316">
        <v>0</v>
      </c>
      <c r="H316">
        <v>30</v>
      </c>
      <c r="I316" t="e">
        <f>VLOOKUP(A316,Sheet2!A291:B1389,2,0)</f>
        <v>#N/A</v>
      </c>
      <c r="J316" t="e">
        <f>VLOOKUP(A316,Sheet2!A293:C1391,2,0)</f>
        <v>#N/A</v>
      </c>
    </row>
    <row r="317" spans="1:10" x14ac:dyDescent="0.25">
      <c r="A317">
        <v>4118</v>
      </c>
      <c r="B317" t="s">
        <v>346</v>
      </c>
      <c r="C317" t="s">
        <v>302</v>
      </c>
      <c r="D317">
        <v>30</v>
      </c>
      <c r="E317">
        <v>0</v>
      </c>
      <c r="F317">
        <v>0</v>
      </c>
      <c r="G317">
        <v>0</v>
      </c>
      <c r="H317">
        <v>30</v>
      </c>
      <c r="I317" t="e">
        <f>VLOOKUP(A317,Sheet2!A292:B1390,2,0)</f>
        <v>#N/A</v>
      </c>
      <c r="J317" t="e">
        <f>VLOOKUP(A317,Sheet2!A294:C1392,2,0)</f>
        <v>#N/A</v>
      </c>
    </row>
    <row r="318" spans="1:10" x14ac:dyDescent="0.25">
      <c r="A318">
        <v>4137</v>
      </c>
      <c r="B318" t="s">
        <v>347</v>
      </c>
      <c r="C318" t="s">
        <v>348</v>
      </c>
      <c r="D318">
        <v>30</v>
      </c>
      <c r="E318">
        <v>0</v>
      </c>
      <c r="F318">
        <v>0</v>
      </c>
      <c r="G318">
        <v>0</v>
      </c>
      <c r="H318">
        <v>30</v>
      </c>
      <c r="I318" t="e">
        <f>VLOOKUP(A318,Sheet2!A293:B1391,2,0)</f>
        <v>#N/A</v>
      </c>
      <c r="J318" t="e">
        <f>VLOOKUP(A318,Sheet2!A295:C1393,2,0)</f>
        <v>#N/A</v>
      </c>
    </row>
    <row r="319" spans="1:10" x14ac:dyDescent="0.25">
      <c r="A319">
        <v>4150</v>
      </c>
      <c r="B319" t="s">
        <v>349</v>
      </c>
      <c r="C319" t="s">
        <v>261</v>
      </c>
      <c r="D319">
        <v>29</v>
      </c>
      <c r="E319">
        <v>0</v>
      </c>
      <c r="F319">
        <v>1</v>
      </c>
      <c r="G319">
        <v>0</v>
      </c>
      <c r="H319">
        <v>30</v>
      </c>
      <c r="I319" t="e">
        <f>VLOOKUP(A319,Sheet2!A294:B1392,2,0)</f>
        <v>#N/A</v>
      </c>
      <c r="J319" t="e">
        <f>VLOOKUP(A319,Sheet2!A296:C1394,2,0)</f>
        <v>#N/A</v>
      </c>
    </row>
    <row r="320" spans="1:10" x14ac:dyDescent="0.25">
      <c r="A320">
        <v>4165</v>
      </c>
      <c r="B320" t="s">
        <v>350</v>
      </c>
      <c r="C320" t="s">
        <v>351</v>
      </c>
      <c r="D320">
        <v>30</v>
      </c>
      <c r="E320">
        <v>0</v>
      </c>
      <c r="F320">
        <v>0</v>
      </c>
      <c r="G320">
        <v>0</v>
      </c>
      <c r="H320">
        <v>30</v>
      </c>
      <c r="I320" t="e">
        <f>VLOOKUP(A320,Sheet2!A295:B1393,2,0)</f>
        <v>#N/A</v>
      </c>
      <c r="J320" t="e">
        <f>VLOOKUP(A320,Sheet2!A297:C1395,2,0)</f>
        <v>#N/A</v>
      </c>
    </row>
    <row r="321" spans="1:10" x14ac:dyDescent="0.25">
      <c r="A321">
        <v>4166</v>
      </c>
      <c r="B321" t="s">
        <v>352</v>
      </c>
      <c r="C321" t="s">
        <v>334</v>
      </c>
      <c r="D321">
        <v>30</v>
      </c>
      <c r="E321">
        <v>0</v>
      </c>
      <c r="F321">
        <v>0</v>
      </c>
      <c r="G321">
        <v>0</v>
      </c>
      <c r="H321">
        <v>30</v>
      </c>
      <c r="I321" t="e">
        <f>VLOOKUP(A321,Sheet2!A296:B1394,2,0)</f>
        <v>#N/A</v>
      </c>
      <c r="J321" t="e">
        <f>VLOOKUP(A321,Sheet2!A298:C1396,2,0)</f>
        <v>#N/A</v>
      </c>
    </row>
    <row r="322" spans="1:10" x14ac:dyDescent="0.25">
      <c r="A322">
        <v>4173</v>
      </c>
      <c r="B322" t="s">
        <v>353</v>
      </c>
      <c r="C322" t="s">
        <v>334</v>
      </c>
      <c r="D322">
        <v>30</v>
      </c>
      <c r="E322">
        <v>0</v>
      </c>
      <c r="F322">
        <v>0</v>
      </c>
      <c r="G322">
        <v>0</v>
      </c>
      <c r="H322">
        <v>30</v>
      </c>
      <c r="I322" t="e">
        <f>VLOOKUP(A322,Sheet2!A297:B1395,2,0)</f>
        <v>#N/A</v>
      </c>
      <c r="J322" t="e">
        <f>VLOOKUP(A322,Sheet2!A299:C1397,2,0)</f>
        <v>#N/A</v>
      </c>
    </row>
    <row r="323" spans="1:10" x14ac:dyDescent="0.25">
      <c r="A323">
        <v>4214</v>
      </c>
      <c r="B323" t="s">
        <v>354</v>
      </c>
      <c r="C323" t="s">
        <v>334</v>
      </c>
      <c r="D323">
        <v>30</v>
      </c>
      <c r="E323">
        <v>0</v>
      </c>
      <c r="F323">
        <v>0</v>
      </c>
      <c r="G323">
        <v>0</v>
      </c>
      <c r="H323">
        <v>30</v>
      </c>
      <c r="I323" t="e">
        <f>VLOOKUP(A323,Sheet2!A298:B1396,2,0)</f>
        <v>#N/A</v>
      </c>
      <c r="J323" t="e">
        <f>VLOOKUP(A323,Sheet2!A300:C1398,2,0)</f>
        <v>#N/A</v>
      </c>
    </row>
    <row r="324" spans="1:10" x14ac:dyDescent="0.25">
      <c r="A324">
        <v>4218</v>
      </c>
      <c r="B324" t="s">
        <v>355</v>
      </c>
      <c r="C324" t="s">
        <v>356</v>
      </c>
      <c r="D324">
        <v>30</v>
      </c>
      <c r="E324">
        <v>0</v>
      </c>
      <c r="F324">
        <v>0</v>
      </c>
      <c r="G324">
        <v>0</v>
      </c>
      <c r="H324">
        <v>30</v>
      </c>
      <c r="I324" t="e">
        <f>VLOOKUP(A324,Sheet2!A299:B1397,2,0)</f>
        <v>#N/A</v>
      </c>
      <c r="J324" t="e">
        <f>VLOOKUP(A324,Sheet2!A301:C1399,2,0)</f>
        <v>#N/A</v>
      </c>
    </row>
    <row r="325" spans="1:10" x14ac:dyDescent="0.25">
      <c r="A325">
        <v>4219</v>
      </c>
      <c r="B325" t="s">
        <v>357</v>
      </c>
      <c r="C325" t="s">
        <v>358</v>
      </c>
      <c r="D325">
        <v>18</v>
      </c>
      <c r="E325">
        <v>4</v>
      </c>
      <c r="F325">
        <v>8</v>
      </c>
      <c r="G325">
        <v>0</v>
      </c>
      <c r="H325">
        <v>30</v>
      </c>
      <c r="I325" t="e">
        <f>VLOOKUP(A325,Sheet2!A300:B1398,2,0)</f>
        <v>#N/A</v>
      </c>
      <c r="J325" t="e">
        <f>VLOOKUP(A325,Sheet2!A302:C1400,2,0)</f>
        <v>#N/A</v>
      </c>
    </row>
    <row r="326" spans="1:10" x14ac:dyDescent="0.25">
      <c r="A326">
        <v>4238</v>
      </c>
      <c r="B326" t="s">
        <v>359</v>
      </c>
      <c r="C326" t="s">
        <v>345</v>
      </c>
      <c r="D326">
        <v>30</v>
      </c>
      <c r="E326">
        <v>0</v>
      </c>
      <c r="F326">
        <v>0</v>
      </c>
      <c r="G326">
        <v>0</v>
      </c>
      <c r="H326">
        <v>30</v>
      </c>
      <c r="I326" t="e">
        <f>VLOOKUP(A326,Sheet2!A301:B1399,2,0)</f>
        <v>#N/A</v>
      </c>
      <c r="J326" t="e">
        <f>VLOOKUP(A326,Sheet2!A303:C1401,2,0)</f>
        <v>#N/A</v>
      </c>
    </row>
    <row r="327" spans="1:10" x14ac:dyDescent="0.25">
      <c r="A327">
        <v>4254</v>
      </c>
      <c r="B327" t="s">
        <v>360</v>
      </c>
      <c r="C327" t="s">
        <v>361</v>
      </c>
      <c r="D327">
        <v>30</v>
      </c>
      <c r="E327">
        <v>0</v>
      </c>
      <c r="F327">
        <v>0</v>
      </c>
      <c r="G327">
        <v>0</v>
      </c>
      <c r="H327">
        <v>30</v>
      </c>
      <c r="I327" t="e">
        <f>VLOOKUP(A327,Sheet2!A302:B1400,2,0)</f>
        <v>#N/A</v>
      </c>
      <c r="J327" t="e">
        <f>VLOOKUP(A327,Sheet2!A304:C1402,2,0)</f>
        <v>#N/A</v>
      </c>
    </row>
    <row r="328" spans="1:10" x14ac:dyDescent="0.25">
      <c r="A328">
        <v>4255</v>
      </c>
      <c r="B328" t="s">
        <v>362</v>
      </c>
      <c r="C328" t="s">
        <v>261</v>
      </c>
      <c r="D328">
        <v>28</v>
      </c>
      <c r="E328">
        <v>0</v>
      </c>
      <c r="F328">
        <v>2</v>
      </c>
      <c r="G328">
        <v>0</v>
      </c>
      <c r="H328">
        <v>30</v>
      </c>
      <c r="I328" t="e">
        <f>VLOOKUP(A328,Sheet2!A303:B1401,2,0)</f>
        <v>#N/A</v>
      </c>
      <c r="J328" t="e">
        <f>VLOOKUP(A328,Sheet2!A305:C1403,2,0)</f>
        <v>#N/A</v>
      </c>
    </row>
    <row r="329" spans="1:10" x14ac:dyDescent="0.25">
      <c r="A329">
        <v>4258</v>
      </c>
      <c r="B329" t="s">
        <v>363</v>
      </c>
      <c r="C329" t="s">
        <v>261</v>
      </c>
      <c r="D329">
        <v>30</v>
      </c>
      <c r="E329">
        <v>0</v>
      </c>
      <c r="F329">
        <v>0</v>
      </c>
      <c r="G329">
        <v>0</v>
      </c>
      <c r="H329">
        <v>30</v>
      </c>
      <c r="I329" t="e">
        <f>VLOOKUP(A329,Sheet2!A304:B1402,2,0)</f>
        <v>#N/A</v>
      </c>
      <c r="J329" t="e">
        <f>VLOOKUP(A329,Sheet2!A306:C1404,2,0)</f>
        <v>#N/A</v>
      </c>
    </row>
    <row r="330" spans="1:10" x14ac:dyDescent="0.25">
      <c r="A330">
        <v>4260</v>
      </c>
      <c r="B330" t="s">
        <v>364</v>
      </c>
      <c r="C330" t="s">
        <v>320</v>
      </c>
      <c r="D330">
        <v>24</v>
      </c>
      <c r="E330">
        <v>0</v>
      </c>
      <c r="F330">
        <v>6</v>
      </c>
      <c r="G330">
        <v>0</v>
      </c>
      <c r="H330">
        <v>30</v>
      </c>
      <c r="I330" t="e">
        <f>VLOOKUP(A330,Sheet2!A305:B1403,2,0)</f>
        <v>#N/A</v>
      </c>
      <c r="J330" t="e">
        <f>VLOOKUP(A330,Sheet2!A307:C1405,2,0)</f>
        <v>#N/A</v>
      </c>
    </row>
    <row r="331" spans="1:10" x14ac:dyDescent="0.25">
      <c r="A331">
        <v>4261</v>
      </c>
      <c r="B331" t="s">
        <v>365</v>
      </c>
      <c r="C331" t="s">
        <v>334</v>
      </c>
      <c r="D331">
        <v>30</v>
      </c>
      <c r="E331">
        <v>0</v>
      </c>
      <c r="F331">
        <v>0</v>
      </c>
      <c r="G331">
        <v>0</v>
      </c>
      <c r="H331">
        <v>30</v>
      </c>
      <c r="I331" t="e">
        <f>VLOOKUP(A331,Sheet2!A306:B1404,2,0)</f>
        <v>#N/A</v>
      </c>
      <c r="J331" t="e">
        <f>VLOOKUP(A331,Sheet2!A308:C1406,2,0)</f>
        <v>#N/A</v>
      </c>
    </row>
    <row r="332" spans="1:10" x14ac:dyDescent="0.25">
      <c r="A332">
        <v>4262</v>
      </c>
      <c r="B332" t="s">
        <v>366</v>
      </c>
      <c r="C332" t="s">
        <v>340</v>
      </c>
      <c r="D332">
        <v>29</v>
      </c>
      <c r="E332">
        <v>0</v>
      </c>
      <c r="F332">
        <v>1</v>
      </c>
      <c r="G332">
        <v>0</v>
      </c>
      <c r="H332">
        <v>30</v>
      </c>
      <c r="I332" t="e">
        <f>VLOOKUP(A332,Sheet2!A307:B1405,2,0)</f>
        <v>#N/A</v>
      </c>
      <c r="J332" t="e">
        <f>VLOOKUP(A332,Sheet2!A309:C1407,2,0)</f>
        <v>#N/A</v>
      </c>
    </row>
    <row r="333" spans="1:10" x14ac:dyDescent="0.25">
      <c r="A333">
        <v>4274</v>
      </c>
      <c r="B333" t="s">
        <v>367</v>
      </c>
      <c r="C333" t="s">
        <v>368</v>
      </c>
      <c r="D333">
        <v>30</v>
      </c>
      <c r="E333">
        <v>0</v>
      </c>
      <c r="F333">
        <v>0</v>
      </c>
      <c r="G333">
        <v>0</v>
      </c>
      <c r="H333">
        <v>30</v>
      </c>
      <c r="I333" t="e">
        <f>VLOOKUP(A333,Sheet2!A308:B1406,2,0)</f>
        <v>#N/A</v>
      </c>
      <c r="J333" t="e">
        <f>VLOOKUP(A333,Sheet2!A310:C1408,2,0)</f>
        <v>#N/A</v>
      </c>
    </row>
    <row r="334" spans="1:10" x14ac:dyDescent="0.25">
      <c r="A334">
        <v>4275</v>
      </c>
      <c r="B334" t="s">
        <v>369</v>
      </c>
      <c r="C334" t="s">
        <v>368</v>
      </c>
      <c r="D334">
        <v>30</v>
      </c>
      <c r="E334">
        <v>0</v>
      </c>
      <c r="F334">
        <v>0</v>
      </c>
      <c r="G334">
        <v>0</v>
      </c>
      <c r="H334">
        <v>30</v>
      </c>
      <c r="I334" t="e">
        <f>VLOOKUP(A334,Sheet2!A309:B1407,2,0)</f>
        <v>#N/A</v>
      </c>
      <c r="J334" t="e">
        <f>VLOOKUP(A334,Sheet2!A311:C1409,2,0)</f>
        <v>#N/A</v>
      </c>
    </row>
    <row r="335" spans="1:10" x14ac:dyDescent="0.25">
      <c r="A335">
        <v>4276</v>
      </c>
      <c r="B335" t="s">
        <v>370</v>
      </c>
      <c r="C335" t="s">
        <v>368</v>
      </c>
      <c r="D335">
        <v>30</v>
      </c>
      <c r="E335">
        <v>0</v>
      </c>
      <c r="F335">
        <v>0</v>
      </c>
      <c r="G335">
        <v>0</v>
      </c>
      <c r="H335">
        <v>30</v>
      </c>
      <c r="I335" t="e">
        <f>VLOOKUP(A335,Sheet2!A310:B1408,2,0)</f>
        <v>#N/A</v>
      </c>
      <c r="J335" t="e">
        <f>VLOOKUP(A335,Sheet2!A312:C1410,2,0)</f>
        <v>#N/A</v>
      </c>
    </row>
    <row r="336" spans="1:10" x14ac:dyDescent="0.25">
      <c r="A336">
        <v>4281</v>
      </c>
      <c r="B336" t="s">
        <v>371</v>
      </c>
      <c r="C336" t="s">
        <v>372</v>
      </c>
      <c r="D336">
        <v>30</v>
      </c>
      <c r="E336">
        <v>0</v>
      </c>
      <c r="F336">
        <v>0</v>
      </c>
      <c r="G336">
        <v>0</v>
      </c>
      <c r="H336">
        <v>30</v>
      </c>
      <c r="I336" t="e">
        <f>VLOOKUP(A336,Sheet2!A311:B1409,2,0)</f>
        <v>#N/A</v>
      </c>
      <c r="J336" t="e">
        <f>VLOOKUP(A336,Sheet2!A313:C1411,2,0)</f>
        <v>#N/A</v>
      </c>
    </row>
    <row r="337" spans="1:10" x14ac:dyDescent="0.25">
      <c r="A337">
        <v>4290</v>
      </c>
      <c r="B337" t="s">
        <v>373</v>
      </c>
      <c r="C337" t="s">
        <v>374</v>
      </c>
      <c r="D337">
        <v>30</v>
      </c>
      <c r="E337">
        <v>0</v>
      </c>
      <c r="F337">
        <v>0</v>
      </c>
      <c r="G337">
        <v>0</v>
      </c>
      <c r="H337">
        <v>30</v>
      </c>
      <c r="I337" t="e">
        <f>VLOOKUP(A337,Sheet2!A312:B1410,2,0)</f>
        <v>#N/A</v>
      </c>
      <c r="J337" t="e">
        <f>VLOOKUP(A337,Sheet2!A314:C1412,2,0)</f>
        <v>#N/A</v>
      </c>
    </row>
    <row r="338" spans="1:10" x14ac:dyDescent="0.25">
      <c r="A338">
        <v>4291</v>
      </c>
      <c r="B338" t="s">
        <v>375</v>
      </c>
      <c r="C338" t="s">
        <v>368</v>
      </c>
      <c r="D338">
        <v>30</v>
      </c>
      <c r="E338">
        <v>0</v>
      </c>
      <c r="F338">
        <v>0</v>
      </c>
      <c r="G338">
        <v>0</v>
      </c>
      <c r="H338">
        <v>30</v>
      </c>
      <c r="I338" t="e">
        <f>VLOOKUP(A338,Sheet2!A313:B1411,2,0)</f>
        <v>#N/A</v>
      </c>
      <c r="J338" t="e">
        <f>VLOOKUP(A338,Sheet2!A315:C1413,2,0)</f>
        <v>#N/A</v>
      </c>
    </row>
    <row r="339" spans="1:10" x14ac:dyDescent="0.25">
      <c r="A339">
        <v>4292</v>
      </c>
      <c r="B339" t="s">
        <v>376</v>
      </c>
      <c r="C339" t="s">
        <v>368</v>
      </c>
      <c r="D339">
        <v>30</v>
      </c>
      <c r="E339">
        <v>0</v>
      </c>
      <c r="F339">
        <v>0</v>
      </c>
      <c r="G339">
        <v>0</v>
      </c>
      <c r="H339">
        <v>30</v>
      </c>
      <c r="I339" t="e">
        <f>VLOOKUP(A339,Sheet2!A314:B1412,2,0)</f>
        <v>#N/A</v>
      </c>
      <c r="J339" t="e">
        <f>VLOOKUP(A339,Sheet2!A316:C1414,2,0)</f>
        <v>#N/A</v>
      </c>
    </row>
    <row r="340" spans="1:10" x14ac:dyDescent="0.25">
      <c r="A340">
        <v>4301</v>
      </c>
      <c r="B340" t="s">
        <v>377</v>
      </c>
      <c r="C340" t="s">
        <v>368</v>
      </c>
      <c r="D340">
        <v>30</v>
      </c>
      <c r="E340">
        <v>0</v>
      </c>
      <c r="F340">
        <v>0</v>
      </c>
      <c r="G340">
        <v>0</v>
      </c>
      <c r="H340">
        <v>30</v>
      </c>
      <c r="I340" t="e">
        <f>VLOOKUP(A340,Sheet2!A315:B1413,2,0)</f>
        <v>#N/A</v>
      </c>
      <c r="J340" t="e">
        <f>VLOOKUP(A340,Sheet2!A317:C1415,2,0)</f>
        <v>#N/A</v>
      </c>
    </row>
    <row r="341" spans="1:10" x14ac:dyDescent="0.25">
      <c r="A341">
        <v>4308</v>
      </c>
      <c r="B341" t="s">
        <v>378</v>
      </c>
      <c r="C341" t="s">
        <v>374</v>
      </c>
      <c r="D341">
        <v>30</v>
      </c>
      <c r="E341">
        <v>0</v>
      </c>
      <c r="F341">
        <v>0</v>
      </c>
      <c r="G341">
        <v>0</v>
      </c>
      <c r="H341">
        <v>30</v>
      </c>
      <c r="I341" t="e">
        <f>VLOOKUP(A341,Sheet2!A316:B1414,2,0)</f>
        <v>#N/A</v>
      </c>
      <c r="J341" t="e">
        <f>VLOOKUP(A341,Sheet2!A318:C1416,2,0)</f>
        <v>#N/A</v>
      </c>
    </row>
    <row r="342" spans="1:10" x14ac:dyDescent="0.25">
      <c r="A342">
        <v>4309</v>
      </c>
      <c r="B342" t="s">
        <v>379</v>
      </c>
      <c r="C342" t="s">
        <v>374</v>
      </c>
      <c r="D342">
        <v>30</v>
      </c>
      <c r="E342">
        <v>0</v>
      </c>
      <c r="F342">
        <v>0</v>
      </c>
      <c r="G342">
        <v>0</v>
      </c>
      <c r="H342">
        <v>30</v>
      </c>
      <c r="I342" t="e">
        <f>VLOOKUP(A342,Sheet2!A317:B1415,2,0)</f>
        <v>#N/A</v>
      </c>
      <c r="J342" t="e">
        <f>VLOOKUP(A342,Sheet2!A319:C1417,2,0)</f>
        <v>#N/A</v>
      </c>
    </row>
    <row r="343" spans="1:10" x14ac:dyDescent="0.25">
      <c r="A343">
        <v>4310</v>
      </c>
      <c r="B343" t="s">
        <v>380</v>
      </c>
      <c r="C343" t="s">
        <v>368</v>
      </c>
      <c r="D343">
        <v>30</v>
      </c>
      <c r="E343">
        <v>0</v>
      </c>
      <c r="F343">
        <v>0</v>
      </c>
      <c r="G343">
        <v>0</v>
      </c>
      <c r="H343">
        <v>30</v>
      </c>
      <c r="I343" t="e">
        <f>VLOOKUP(A343,Sheet2!A318:B1416,2,0)</f>
        <v>#N/A</v>
      </c>
      <c r="J343" t="e">
        <f>VLOOKUP(A343,Sheet2!A320:C1418,2,0)</f>
        <v>#N/A</v>
      </c>
    </row>
    <row r="344" spans="1:10" x14ac:dyDescent="0.25">
      <c r="A344">
        <v>4314</v>
      </c>
      <c r="B344" t="s">
        <v>381</v>
      </c>
      <c r="C344" t="s">
        <v>374</v>
      </c>
      <c r="D344">
        <v>30</v>
      </c>
      <c r="E344">
        <v>0</v>
      </c>
      <c r="F344">
        <v>0</v>
      </c>
      <c r="G344">
        <v>0</v>
      </c>
      <c r="H344">
        <v>30</v>
      </c>
      <c r="I344" t="e">
        <f>VLOOKUP(A344,Sheet2!A319:B1417,2,0)</f>
        <v>#N/A</v>
      </c>
      <c r="J344" t="e">
        <f>VLOOKUP(A344,Sheet2!A321:C1419,2,0)</f>
        <v>#N/A</v>
      </c>
    </row>
    <row r="345" spans="1:10" x14ac:dyDescent="0.25">
      <c r="A345">
        <v>4319</v>
      </c>
      <c r="B345" t="s">
        <v>382</v>
      </c>
      <c r="C345" t="s">
        <v>372</v>
      </c>
      <c r="D345">
        <v>30</v>
      </c>
      <c r="E345">
        <v>0</v>
      </c>
      <c r="F345">
        <v>0</v>
      </c>
      <c r="G345">
        <v>0</v>
      </c>
      <c r="H345">
        <v>30</v>
      </c>
      <c r="I345" t="e">
        <f>VLOOKUP(A345,Sheet2!A320:B1418,2,0)</f>
        <v>#N/A</v>
      </c>
      <c r="J345" t="e">
        <f>VLOOKUP(A345,Sheet2!A322:C1420,2,0)</f>
        <v>#N/A</v>
      </c>
    </row>
    <row r="346" spans="1:10" x14ac:dyDescent="0.25">
      <c r="A346">
        <v>4320</v>
      </c>
      <c r="B346" t="s">
        <v>383</v>
      </c>
      <c r="C346" t="s">
        <v>372</v>
      </c>
      <c r="D346">
        <v>30</v>
      </c>
      <c r="E346">
        <v>0</v>
      </c>
      <c r="F346">
        <v>0</v>
      </c>
      <c r="G346">
        <v>0</v>
      </c>
      <c r="H346">
        <v>30</v>
      </c>
      <c r="I346" t="e">
        <f>VLOOKUP(A346,Sheet2!A321:B1419,2,0)</f>
        <v>#N/A</v>
      </c>
      <c r="J346" t="e">
        <f>VLOOKUP(A346,Sheet2!A323:C1421,2,0)</f>
        <v>#N/A</v>
      </c>
    </row>
    <row r="347" spans="1:10" x14ac:dyDescent="0.25">
      <c r="A347">
        <v>4322</v>
      </c>
      <c r="B347" t="s">
        <v>384</v>
      </c>
      <c r="C347" t="s">
        <v>368</v>
      </c>
      <c r="D347">
        <v>30</v>
      </c>
      <c r="E347">
        <v>0</v>
      </c>
      <c r="F347">
        <v>0</v>
      </c>
      <c r="G347">
        <v>0</v>
      </c>
      <c r="H347">
        <v>30</v>
      </c>
      <c r="I347" t="e">
        <f>VLOOKUP(A347,Sheet2!A322:B1420,2,0)</f>
        <v>#N/A</v>
      </c>
      <c r="J347" t="e">
        <f>VLOOKUP(A347,Sheet2!A324:C1422,2,0)</f>
        <v>#N/A</v>
      </c>
    </row>
    <row r="348" spans="1:10" x14ac:dyDescent="0.25">
      <c r="A348">
        <v>4334</v>
      </c>
      <c r="B348" t="s">
        <v>385</v>
      </c>
      <c r="C348" t="s">
        <v>368</v>
      </c>
      <c r="D348">
        <v>30</v>
      </c>
      <c r="E348">
        <v>0</v>
      </c>
      <c r="F348">
        <v>0</v>
      </c>
      <c r="G348">
        <v>0</v>
      </c>
      <c r="H348">
        <v>30</v>
      </c>
      <c r="I348" t="e">
        <f>VLOOKUP(A348,Sheet2!A323:B1421,2,0)</f>
        <v>#N/A</v>
      </c>
      <c r="J348" t="e">
        <f>VLOOKUP(A348,Sheet2!A325:C1423,2,0)</f>
        <v>#N/A</v>
      </c>
    </row>
    <row r="349" spans="1:10" x14ac:dyDescent="0.25">
      <c r="A349">
        <v>4335</v>
      </c>
      <c r="B349" t="s">
        <v>386</v>
      </c>
      <c r="C349" t="s">
        <v>372</v>
      </c>
      <c r="D349">
        <v>30</v>
      </c>
      <c r="E349">
        <v>0</v>
      </c>
      <c r="F349">
        <v>0</v>
      </c>
      <c r="G349">
        <v>0</v>
      </c>
      <c r="H349">
        <v>30</v>
      </c>
      <c r="I349" t="e">
        <f>VLOOKUP(A349,Sheet2!A324:B1422,2,0)</f>
        <v>#N/A</v>
      </c>
      <c r="J349" t="e">
        <f>VLOOKUP(A349,Sheet2!A326:C1424,2,0)</f>
        <v>#N/A</v>
      </c>
    </row>
    <row r="350" spans="1:10" x14ac:dyDescent="0.25">
      <c r="A350">
        <v>4339</v>
      </c>
      <c r="B350" t="s">
        <v>387</v>
      </c>
      <c r="C350" t="s">
        <v>374</v>
      </c>
      <c r="D350">
        <v>30</v>
      </c>
      <c r="E350">
        <v>0</v>
      </c>
      <c r="F350">
        <v>0</v>
      </c>
      <c r="G350">
        <v>0</v>
      </c>
      <c r="H350">
        <v>30</v>
      </c>
      <c r="I350" t="e">
        <f>VLOOKUP(A350,Sheet2!A325:B1423,2,0)</f>
        <v>#N/A</v>
      </c>
      <c r="J350" t="e">
        <f>VLOOKUP(A350,Sheet2!A327:C1425,2,0)</f>
        <v>#N/A</v>
      </c>
    </row>
    <row r="351" spans="1:10" x14ac:dyDescent="0.25">
      <c r="A351">
        <v>4562</v>
      </c>
      <c r="B351" t="s">
        <v>388</v>
      </c>
      <c r="C351" t="s">
        <v>374</v>
      </c>
      <c r="D351">
        <v>30</v>
      </c>
      <c r="E351">
        <v>0</v>
      </c>
      <c r="F351">
        <v>0</v>
      </c>
      <c r="G351">
        <v>0</v>
      </c>
      <c r="H351">
        <v>30</v>
      </c>
      <c r="I351" t="e">
        <f>VLOOKUP(A351,Sheet2!A326:B1424,2,0)</f>
        <v>#N/A</v>
      </c>
      <c r="J351" t="e">
        <f>VLOOKUP(A351,Sheet2!A328:C1426,2,0)</f>
        <v>#N/A</v>
      </c>
    </row>
    <row r="352" spans="1:10" x14ac:dyDescent="0.25">
      <c r="A352">
        <v>4570</v>
      </c>
      <c r="B352" t="s">
        <v>389</v>
      </c>
      <c r="C352" t="s">
        <v>374</v>
      </c>
      <c r="D352">
        <v>30</v>
      </c>
      <c r="E352">
        <v>0</v>
      </c>
      <c r="F352">
        <v>0</v>
      </c>
      <c r="G352">
        <v>0</v>
      </c>
      <c r="H352">
        <v>30</v>
      </c>
      <c r="I352" t="e">
        <f>VLOOKUP(A352,Sheet2!A327:B1425,2,0)</f>
        <v>#N/A</v>
      </c>
      <c r="J352" t="e">
        <f>VLOOKUP(A352,Sheet2!A329:C1427,2,0)</f>
        <v>#N/A</v>
      </c>
    </row>
    <row r="353" spans="1:10" x14ac:dyDescent="0.25">
      <c r="A353">
        <v>4571</v>
      </c>
      <c r="B353" t="s">
        <v>390</v>
      </c>
      <c r="C353" t="s">
        <v>368</v>
      </c>
      <c r="D353">
        <v>30</v>
      </c>
      <c r="E353">
        <v>0</v>
      </c>
      <c r="F353">
        <v>0</v>
      </c>
      <c r="G353">
        <v>0</v>
      </c>
      <c r="H353">
        <v>30</v>
      </c>
      <c r="I353" t="e">
        <f>VLOOKUP(A353,Sheet2!A328:B1426,2,0)</f>
        <v>#N/A</v>
      </c>
      <c r="J353" t="e">
        <f>VLOOKUP(A353,Sheet2!A330:C1428,2,0)</f>
        <v>#N/A</v>
      </c>
    </row>
    <row r="354" spans="1:10" x14ac:dyDescent="0.25">
      <c r="A354">
        <v>4572</v>
      </c>
      <c r="B354" t="s">
        <v>391</v>
      </c>
      <c r="C354" t="s">
        <v>374</v>
      </c>
      <c r="D354">
        <v>30</v>
      </c>
      <c r="E354">
        <v>0</v>
      </c>
      <c r="F354">
        <v>0</v>
      </c>
      <c r="G354">
        <v>0</v>
      </c>
      <c r="H354">
        <v>30</v>
      </c>
      <c r="I354" t="e">
        <f>VLOOKUP(A354,Sheet2!A329:B1427,2,0)</f>
        <v>#N/A</v>
      </c>
      <c r="J354" t="e">
        <f>VLOOKUP(A354,Sheet2!A331:C1429,2,0)</f>
        <v>#N/A</v>
      </c>
    </row>
    <row r="355" spans="1:10" x14ac:dyDescent="0.25">
      <c r="A355">
        <v>4586</v>
      </c>
      <c r="B355" t="s">
        <v>392</v>
      </c>
      <c r="C355" t="s">
        <v>368</v>
      </c>
      <c r="D355">
        <v>30</v>
      </c>
      <c r="E355">
        <v>0</v>
      </c>
      <c r="F355">
        <v>0</v>
      </c>
      <c r="G355">
        <v>0</v>
      </c>
      <c r="H355">
        <v>30</v>
      </c>
      <c r="I355" t="e">
        <f>VLOOKUP(A355,Sheet2!A330:B1428,2,0)</f>
        <v>#N/A</v>
      </c>
      <c r="J355" t="e">
        <f>VLOOKUP(A355,Sheet2!A332:C1430,2,0)</f>
        <v>#N/A</v>
      </c>
    </row>
    <row r="356" spans="1:10" x14ac:dyDescent="0.25">
      <c r="A356">
        <v>4610</v>
      </c>
      <c r="B356" t="s">
        <v>393</v>
      </c>
      <c r="C356" t="s">
        <v>374</v>
      </c>
      <c r="D356">
        <v>30</v>
      </c>
      <c r="E356">
        <v>0</v>
      </c>
      <c r="F356">
        <v>0</v>
      </c>
      <c r="G356">
        <v>0</v>
      </c>
      <c r="H356">
        <v>30</v>
      </c>
      <c r="I356" t="e">
        <f>VLOOKUP(A356,Sheet2!A331:B1429,2,0)</f>
        <v>#N/A</v>
      </c>
      <c r="J356" t="e">
        <f>VLOOKUP(A356,Sheet2!A333:C1431,2,0)</f>
        <v>#N/A</v>
      </c>
    </row>
    <row r="357" spans="1:10" x14ac:dyDescent="0.25">
      <c r="A357">
        <v>4626</v>
      </c>
      <c r="B357" t="s">
        <v>394</v>
      </c>
      <c r="C357" t="s">
        <v>372</v>
      </c>
      <c r="D357">
        <v>30</v>
      </c>
      <c r="E357">
        <v>0</v>
      </c>
      <c r="F357">
        <v>0</v>
      </c>
      <c r="G357">
        <v>0</v>
      </c>
      <c r="H357">
        <v>30</v>
      </c>
      <c r="I357" t="e">
        <f>VLOOKUP(A357,Sheet2!A332:B1430,2,0)</f>
        <v>#N/A</v>
      </c>
      <c r="J357" t="e">
        <f>VLOOKUP(A357,Sheet2!A334:C1432,2,0)</f>
        <v>#N/A</v>
      </c>
    </row>
    <row r="358" spans="1:10" x14ac:dyDescent="0.25">
      <c r="A358">
        <v>4640</v>
      </c>
      <c r="B358" t="s">
        <v>395</v>
      </c>
      <c r="C358" t="s">
        <v>374</v>
      </c>
      <c r="D358">
        <v>30</v>
      </c>
      <c r="E358">
        <v>0</v>
      </c>
      <c r="F358">
        <v>0</v>
      </c>
      <c r="G358">
        <v>0</v>
      </c>
      <c r="H358">
        <v>30</v>
      </c>
      <c r="I358" t="e">
        <f>VLOOKUP(A358,Sheet2!A333:B1431,2,0)</f>
        <v>#N/A</v>
      </c>
      <c r="J358" t="e">
        <f>VLOOKUP(A358,Sheet2!A335:C1433,2,0)</f>
        <v>#N/A</v>
      </c>
    </row>
    <row r="359" spans="1:10" x14ac:dyDescent="0.25">
      <c r="A359">
        <v>4643</v>
      </c>
      <c r="B359" t="s">
        <v>396</v>
      </c>
      <c r="C359" t="s">
        <v>368</v>
      </c>
      <c r="D359">
        <v>30</v>
      </c>
      <c r="E359">
        <v>0</v>
      </c>
      <c r="F359">
        <v>0</v>
      </c>
      <c r="G359">
        <v>0</v>
      </c>
      <c r="H359">
        <v>30</v>
      </c>
      <c r="I359" t="e">
        <f>VLOOKUP(A359,Sheet2!A334:B1432,2,0)</f>
        <v>#N/A</v>
      </c>
      <c r="J359" t="e">
        <f>VLOOKUP(A359,Sheet2!A336:C1434,2,0)</f>
        <v>#N/A</v>
      </c>
    </row>
    <row r="360" spans="1:10" x14ac:dyDescent="0.25">
      <c r="A360">
        <v>4646</v>
      </c>
      <c r="B360" t="s">
        <v>397</v>
      </c>
      <c r="C360" t="s">
        <v>368</v>
      </c>
      <c r="D360">
        <v>30</v>
      </c>
      <c r="E360">
        <v>0</v>
      </c>
      <c r="F360">
        <v>0</v>
      </c>
      <c r="G360">
        <v>0</v>
      </c>
      <c r="H360">
        <v>30</v>
      </c>
      <c r="I360" t="e">
        <f>VLOOKUP(A360,Sheet2!A335:B1433,2,0)</f>
        <v>#N/A</v>
      </c>
      <c r="J360" t="e">
        <f>VLOOKUP(A360,Sheet2!A337:C1435,2,0)</f>
        <v>#N/A</v>
      </c>
    </row>
    <row r="361" spans="1:10" x14ac:dyDescent="0.25">
      <c r="A361">
        <v>4702</v>
      </c>
      <c r="B361" t="s">
        <v>398</v>
      </c>
      <c r="C361" t="s">
        <v>374</v>
      </c>
      <c r="D361">
        <v>30</v>
      </c>
      <c r="E361">
        <v>0</v>
      </c>
      <c r="F361">
        <v>0</v>
      </c>
      <c r="G361">
        <v>0</v>
      </c>
      <c r="H361">
        <v>30</v>
      </c>
      <c r="I361" t="e">
        <f>VLOOKUP(A361,Sheet2!A336:B1434,2,0)</f>
        <v>#N/A</v>
      </c>
      <c r="J361" t="e">
        <f>VLOOKUP(A361,Sheet2!A338:C1436,2,0)</f>
        <v>#N/A</v>
      </c>
    </row>
    <row r="362" spans="1:10" x14ac:dyDescent="0.25">
      <c r="A362">
        <v>4703</v>
      </c>
      <c r="B362" t="s">
        <v>399</v>
      </c>
      <c r="C362" t="s">
        <v>374</v>
      </c>
      <c r="D362">
        <v>30</v>
      </c>
      <c r="E362">
        <v>0</v>
      </c>
      <c r="F362">
        <v>0</v>
      </c>
      <c r="G362">
        <v>0</v>
      </c>
      <c r="H362">
        <v>30</v>
      </c>
      <c r="I362" t="e">
        <f>VLOOKUP(A362,Sheet2!A337:B1435,2,0)</f>
        <v>#N/A</v>
      </c>
      <c r="J362" t="e">
        <f>VLOOKUP(A362,Sheet2!A339:C1437,2,0)</f>
        <v>#N/A</v>
      </c>
    </row>
    <row r="363" spans="1:10" x14ac:dyDescent="0.25">
      <c r="A363">
        <v>4709</v>
      </c>
      <c r="B363" t="s">
        <v>400</v>
      </c>
      <c r="C363" t="s">
        <v>374</v>
      </c>
      <c r="D363">
        <v>30</v>
      </c>
      <c r="E363">
        <v>0</v>
      </c>
      <c r="F363">
        <v>0</v>
      </c>
      <c r="G363">
        <v>0</v>
      </c>
      <c r="H363">
        <v>30</v>
      </c>
      <c r="I363" t="e">
        <f>VLOOKUP(A363,Sheet2!A338:B1436,2,0)</f>
        <v>#N/A</v>
      </c>
      <c r="J363" t="e">
        <f>VLOOKUP(A363,Sheet2!A340:C1438,2,0)</f>
        <v>#N/A</v>
      </c>
    </row>
    <row r="364" spans="1:10" x14ac:dyDescent="0.25">
      <c r="A364">
        <v>4711</v>
      </c>
      <c r="B364" t="s">
        <v>401</v>
      </c>
      <c r="C364" t="s">
        <v>374</v>
      </c>
      <c r="D364">
        <v>30</v>
      </c>
      <c r="E364">
        <v>0</v>
      </c>
      <c r="F364">
        <v>0</v>
      </c>
      <c r="G364">
        <v>0</v>
      </c>
      <c r="H364">
        <v>30</v>
      </c>
      <c r="I364" t="e">
        <f>VLOOKUP(A364,Sheet2!A339:B1437,2,0)</f>
        <v>#N/A</v>
      </c>
      <c r="J364" t="e">
        <f>VLOOKUP(A364,Sheet2!A341:C1439,2,0)</f>
        <v>#N/A</v>
      </c>
    </row>
    <row r="365" spans="1:10" x14ac:dyDescent="0.25">
      <c r="A365">
        <v>4713</v>
      </c>
      <c r="B365" t="s">
        <v>402</v>
      </c>
      <c r="C365" t="s">
        <v>372</v>
      </c>
      <c r="D365">
        <v>30</v>
      </c>
      <c r="E365">
        <v>0</v>
      </c>
      <c r="F365">
        <v>0</v>
      </c>
      <c r="G365">
        <v>0</v>
      </c>
      <c r="H365">
        <v>30</v>
      </c>
      <c r="I365" t="e">
        <f>VLOOKUP(A365,Sheet2!A340:B1438,2,0)</f>
        <v>#N/A</v>
      </c>
      <c r="J365" t="e">
        <f>VLOOKUP(A365,Sheet2!A342:C1440,2,0)</f>
        <v>#N/A</v>
      </c>
    </row>
    <row r="366" spans="1:10" x14ac:dyDescent="0.25">
      <c r="A366">
        <v>4714</v>
      </c>
      <c r="B366" t="s">
        <v>403</v>
      </c>
      <c r="C366" t="s">
        <v>372</v>
      </c>
      <c r="D366">
        <v>30</v>
      </c>
      <c r="E366">
        <v>0</v>
      </c>
      <c r="F366">
        <v>0</v>
      </c>
      <c r="G366">
        <v>0</v>
      </c>
      <c r="H366">
        <v>30</v>
      </c>
      <c r="I366" t="e">
        <f>VLOOKUP(A366,Sheet2!A341:B1439,2,0)</f>
        <v>#N/A</v>
      </c>
      <c r="J366" t="e">
        <f>VLOOKUP(A366,Sheet2!A343:C1441,2,0)</f>
        <v>#N/A</v>
      </c>
    </row>
    <row r="367" spans="1:10" x14ac:dyDescent="0.25">
      <c r="A367">
        <v>4716</v>
      </c>
      <c r="B367" t="s">
        <v>404</v>
      </c>
      <c r="C367" t="s">
        <v>372</v>
      </c>
      <c r="D367">
        <v>30</v>
      </c>
      <c r="E367">
        <v>0</v>
      </c>
      <c r="F367">
        <v>0</v>
      </c>
      <c r="G367">
        <v>0</v>
      </c>
      <c r="H367">
        <v>30</v>
      </c>
      <c r="I367" t="e">
        <f>VLOOKUP(A367,Sheet2!A342:B1440,2,0)</f>
        <v>#N/A</v>
      </c>
      <c r="J367" t="e">
        <f>VLOOKUP(A367,Sheet2!A344:C1442,2,0)</f>
        <v>#N/A</v>
      </c>
    </row>
    <row r="368" spans="1:10" x14ac:dyDescent="0.25">
      <c r="A368">
        <v>4718</v>
      </c>
      <c r="B368" t="s">
        <v>405</v>
      </c>
      <c r="C368" t="s">
        <v>372</v>
      </c>
      <c r="D368">
        <v>30</v>
      </c>
      <c r="E368">
        <v>0</v>
      </c>
      <c r="F368">
        <v>0</v>
      </c>
      <c r="G368">
        <v>0</v>
      </c>
      <c r="H368">
        <v>30</v>
      </c>
      <c r="I368" t="e">
        <f>VLOOKUP(A368,Sheet2!A343:B1441,2,0)</f>
        <v>#N/A</v>
      </c>
      <c r="J368" t="e">
        <f>VLOOKUP(A368,Sheet2!A345:C1443,2,0)</f>
        <v>#N/A</v>
      </c>
    </row>
    <row r="369" spans="1:10" x14ac:dyDescent="0.25">
      <c r="A369">
        <v>4719</v>
      </c>
      <c r="B369" t="s">
        <v>406</v>
      </c>
      <c r="C369" t="s">
        <v>372</v>
      </c>
      <c r="D369">
        <v>30</v>
      </c>
      <c r="E369">
        <v>0</v>
      </c>
      <c r="F369">
        <v>0</v>
      </c>
      <c r="G369">
        <v>0</v>
      </c>
      <c r="H369">
        <v>30</v>
      </c>
      <c r="I369" t="e">
        <f>VLOOKUP(A369,Sheet2!A344:B1442,2,0)</f>
        <v>#N/A</v>
      </c>
      <c r="J369" t="e">
        <f>VLOOKUP(A369,Sheet2!A346:C1444,2,0)</f>
        <v>#N/A</v>
      </c>
    </row>
    <row r="370" spans="1:10" x14ac:dyDescent="0.25">
      <c r="A370">
        <v>4730</v>
      </c>
      <c r="B370" t="s">
        <v>407</v>
      </c>
      <c r="C370" t="s">
        <v>372</v>
      </c>
      <c r="D370">
        <v>30</v>
      </c>
      <c r="E370">
        <v>0</v>
      </c>
      <c r="F370">
        <v>0</v>
      </c>
      <c r="G370">
        <v>0</v>
      </c>
      <c r="H370">
        <v>30</v>
      </c>
      <c r="I370" t="e">
        <f>VLOOKUP(A370,Sheet2!A345:B1443,2,0)</f>
        <v>#N/A</v>
      </c>
      <c r="J370" t="e">
        <f>VLOOKUP(A370,Sheet2!A347:C1445,2,0)</f>
        <v>#N/A</v>
      </c>
    </row>
    <row r="371" spans="1:10" x14ac:dyDescent="0.25">
      <c r="A371">
        <v>4739</v>
      </c>
      <c r="B371" t="s">
        <v>408</v>
      </c>
      <c r="C371" t="s">
        <v>374</v>
      </c>
      <c r="D371">
        <v>30</v>
      </c>
      <c r="E371">
        <v>0</v>
      </c>
      <c r="F371">
        <v>0</v>
      </c>
      <c r="G371">
        <v>0</v>
      </c>
      <c r="H371">
        <v>30</v>
      </c>
      <c r="I371" t="e">
        <f>VLOOKUP(A371,Sheet2!A346:B1444,2,0)</f>
        <v>#N/A</v>
      </c>
      <c r="J371" t="e">
        <f>VLOOKUP(A371,Sheet2!A348:C1446,2,0)</f>
        <v>#N/A</v>
      </c>
    </row>
    <row r="372" spans="1:10" x14ac:dyDescent="0.25">
      <c r="A372">
        <v>4743</v>
      </c>
      <c r="B372" t="s">
        <v>409</v>
      </c>
      <c r="C372" t="s">
        <v>372</v>
      </c>
      <c r="D372">
        <v>30</v>
      </c>
      <c r="E372">
        <v>0</v>
      </c>
      <c r="F372">
        <v>0</v>
      </c>
      <c r="G372">
        <v>0</v>
      </c>
      <c r="H372">
        <v>30</v>
      </c>
      <c r="I372" t="e">
        <f>VLOOKUP(A372,Sheet2!A347:B1445,2,0)</f>
        <v>#N/A</v>
      </c>
      <c r="J372" t="e">
        <f>VLOOKUP(A372,Sheet2!A349:C1447,2,0)</f>
        <v>#N/A</v>
      </c>
    </row>
    <row r="373" spans="1:10" x14ac:dyDescent="0.25">
      <c r="A373">
        <v>4748</v>
      </c>
      <c r="B373" t="s">
        <v>410</v>
      </c>
      <c r="C373" t="s">
        <v>368</v>
      </c>
      <c r="D373">
        <v>30</v>
      </c>
      <c r="E373">
        <v>0</v>
      </c>
      <c r="F373">
        <v>0</v>
      </c>
      <c r="G373">
        <v>0</v>
      </c>
      <c r="H373">
        <v>30</v>
      </c>
      <c r="I373" t="e">
        <f>VLOOKUP(A373,Sheet2!A348:B1446,2,0)</f>
        <v>#N/A</v>
      </c>
      <c r="J373" t="e">
        <f>VLOOKUP(A373,Sheet2!A350:C1448,2,0)</f>
        <v>#N/A</v>
      </c>
    </row>
    <row r="374" spans="1:10" x14ac:dyDescent="0.25">
      <c r="A374">
        <v>4750</v>
      </c>
      <c r="B374" t="s">
        <v>411</v>
      </c>
      <c r="C374" t="s">
        <v>372</v>
      </c>
      <c r="D374">
        <v>30</v>
      </c>
      <c r="E374">
        <v>0</v>
      </c>
      <c r="F374">
        <v>0</v>
      </c>
      <c r="G374">
        <v>0</v>
      </c>
      <c r="H374">
        <v>30</v>
      </c>
      <c r="I374" t="e">
        <f>VLOOKUP(A374,Sheet2!A349:B1447,2,0)</f>
        <v>#N/A</v>
      </c>
      <c r="J374" t="e">
        <f>VLOOKUP(A374,Sheet2!A351:C1449,2,0)</f>
        <v>#N/A</v>
      </c>
    </row>
    <row r="375" spans="1:10" x14ac:dyDescent="0.25">
      <c r="A375">
        <v>4769</v>
      </c>
      <c r="B375" t="s">
        <v>412</v>
      </c>
      <c r="C375" t="s">
        <v>372</v>
      </c>
      <c r="D375">
        <v>30</v>
      </c>
      <c r="E375">
        <v>0</v>
      </c>
      <c r="F375">
        <v>0</v>
      </c>
      <c r="G375">
        <v>0</v>
      </c>
      <c r="H375">
        <v>30</v>
      </c>
      <c r="I375" t="e">
        <f>VLOOKUP(A375,Sheet2!A350:B1448,2,0)</f>
        <v>#N/A</v>
      </c>
      <c r="J375" t="e">
        <f>VLOOKUP(A375,Sheet2!A352:C1450,2,0)</f>
        <v>#N/A</v>
      </c>
    </row>
    <row r="376" spans="1:10" x14ac:dyDescent="0.25">
      <c r="A376">
        <v>4780</v>
      </c>
      <c r="B376" t="s">
        <v>413</v>
      </c>
      <c r="C376" t="s">
        <v>372</v>
      </c>
      <c r="D376">
        <v>30</v>
      </c>
      <c r="E376">
        <v>0</v>
      </c>
      <c r="F376">
        <v>0</v>
      </c>
      <c r="G376">
        <v>0</v>
      </c>
      <c r="H376">
        <v>30</v>
      </c>
      <c r="I376" t="e">
        <f>VLOOKUP(A376,Sheet2!A351:B1449,2,0)</f>
        <v>#N/A</v>
      </c>
      <c r="J376" t="e">
        <f>VLOOKUP(A376,Sheet2!A353:C1451,2,0)</f>
        <v>#N/A</v>
      </c>
    </row>
    <row r="377" spans="1:10" x14ac:dyDescent="0.25">
      <c r="A377">
        <v>4790</v>
      </c>
      <c r="B377" t="s">
        <v>414</v>
      </c>
      <c r="C377" t="s">
        <v>368</v>
      </c>
      <c r="D377">
        <v>30</v>
      </c>
      <c r="E377">
        <v>0</v>
      </c>
      <c r="F377">
        <v>0</v>
      </c>
      <c r="G377">
        <v>0</v>
      </c>
      <c r="H377">
        <v>30</v>
      </c>
      <c r="I377" t="e">
        <f>VLOOKUP(A377,Sheet2!A352:B1450,2,0)</f>
        <v>#N/A</v>
      </c>
      <c r="J377" t="e">
        <f>VLOOKUP(A377,Sheet2!A354:C1452,2,0)</f>
        <v>#N/A</v>
      </c>
    </row>
    <row r="378" spans="1:10" x14ac:dyDescent="0.25">
      <c r="A378">
        <v>4798</v>
      </c>
      <c r="B378" t="s">
        <v>415</v>
      </c>
      <c r="C378" t="s">
        <v>372</v>
      </c>
      <c r="D378">
        <v>30</v>
      </c>
      <c r="E378">
        <v>0</v>
      </c>
      <c r="F378">
        <v>0</v>
      </c>
      <c r="G378">
        <v>0</v>
      </c>
      <c r="H378">
        <v>30</v>
      </c>
      <c r="I378" t="e">
        <f>VLOOKUP(A378,Sheet2!A353:B1451,2,0)</f>
        <v>#N/A</v>
      </c>
      <c r="J378" t="e">
        <f>VLOOKUP(A378,Sheet2!A355:C1453,2,0)</f>
        <v>#N/A</v>
      </c>
    </row>
    <row r="379" spans="1:10" x14ac:dyDescent="0.25">
      <c r="A379">
        <v>4814</v>
      </c>
      <c r="B379" t="s">
        <v>416</v>
      </c>
      <c r="C379" t="s">
        <v>368</v>
      </c>
      <c r="D379">
        <v>30</v>
      </c>
      <c r="E379">
        <v>0</v>
      </c>
      <c r="F379">
        <v>0</v>
      </c>
      <c r="G379">
        <v>0</v>
      </c>
      <c r="H379">
        <v>30</v>
      </c>
      <c r="I379" t="e">
        <f>VLOOKUP(A379,Sheet2!A354:B1452,2,0)</f>
        <v>#N/A</v>
      </c>
      <c r="J379" t="e">
        <f>VLOOKUP(A379,Sheet2!A356:C1454,2,0)</f>
        <v>#N/A</v>
      </c>
    </row>
    <row r="380" spans="1:10" x14ac:dyDescent="0.25">
      <c r="A380">
        <v>4815</v>
      </c>
      <c r="B380" t="s">
        <v>417</v>
      </c>
      <c r="C380" t="s">
        <v>368</v>
      </c>
      <c r="D380">
        <v>30</v>
      </c>
      <c r="E380">
        <v>0</v>
      </c>
      <c r="F380">
        <v>0</v>
      </c>
      <c r="G380">
        <v>0</v>
      </c>
      <c r="H380">
        <v>30</v>
      </c>
      <c r="I380" t="e">
        <f>VLOOKUP(A380,Sheet2!A355:B1453,2,0)</f>
        <v>#N/A</v>
      </c>
      <c r="J380" t="e">
        <f>VLOOKUP(A380,Sheet2!A357:C1455,2,0)</f>
        <v>#N/A</v>
      </c>
    </row>
    <row r="381" spans="1:10" x14ac:dyDescent="0.25">
      <c r="A381">
        <v>4819</v>
      </c>
      <c r="B381" t="s">
        <v>418</v>
      </c>
      <c r="C381" t="s">
        <v>368</v>
      </c>
      <c r="D381">
        <v>30</v>
      </c>
      <c r="E381">
        <v>0</v>
      </c>
      <c r="F381">
        <v>0</v>
      </c>
      <c r="G381">
        <v>0</v>
      </c>
      <c r="H381">
        <v>30</v>
      </c>
      <c r="I381" t="e">
        <f>VLOOKUP(A381,Sheet2!A356:B1454,2,0)</f>
        <v>#N/A</v>
      </c>
      <c r="J381" t="e">
        <f>VLOOKUP(A381,Sheet2!A358:C1456,2,0)</f>
        <v>#N/A</v>
      </c>
    </row>
    <row r="382" spans="1:10" x14ac:dyDescent="0.25">
      <c r="A382">
        <v>4824</v>
      </c>
      <c r="B382" t="s">
        <v>419</v>
      </c>
      <c r="C382" t="s">
        <v>368</v>
      </c>
      <c r="D382">
        <v>30</v>
      </c>
      <c r="E382">
        <v>0</v>
      </c>
      <c r="F382">
        <v>0</v>
      </c>
      <c r="G382">
        <v>0</v>
      </c>
      <c r="H382">
        <v>30</v>
      </c>
      <c r="I382" t="e">
        <f>VLOOKUP(A382,Sheet2!A357:B1455,2,0)</f>
        <v>#N/A</v>
      </c>
      <c r="J382" t="e">
        <f>VLOOKUP(A382,Sheet2!A359:C1457,2,0)</f>
        <v>#N/A</v>
      </c>
    </row>
    <row r="383" spans="1:10" x14ac:dyDescent="0.25">
      <c r="A383">
        <v>4825</v>
      </c>
      <c r="B383" t="s">
        <v>420</v>
      </c>
      <c r="C383" t="s">
        <v>368</v>
      </c>
      <c r="D383">
        <v>30</v>
      </c>
      <c r="E383">
        <v>0</v>
      </c>
      <c r="F383">
        <v>0</v>
      </c>
      <c r="G383">
        <v>0</v>
      </c>
      <c r="H383">
        <v>30</v>
      </c>
      <c r="I383" t="e">
        <f>VLOOKUP(A383,Sheet2!A358:B1456,2,0)</f>
        <v>#N/A</v>
      </c>
      <c r="J383" t="e">
        <f>VLOOKUP(A383,Sheet2!A360:C1458,2,0)</f>
        <v>#N/A</v>
      </c>
    </row>
    <row r="384" spans="1:10" x14ac:dyDescent="0.25">
      <c r="A384">
        <v>4827</v>
      </c>
      <c r="B384" t="s">
        <v>421</v>
      </c>
      <c r="C384" t="s">
        <v>368</v>
      </c>
      <c r="D384">
        <v>30</v>
      </c>
      <c r="E384">
        <v>0</v>
      </c>
      <c r="F384">
        <v>0</v>
      </c>
      <c r="G384">
        <v>0</v>
      </c>
      <c r="H384">
        <v>30</v>
      </c>
      <c r="I384" t="e">
        <f>VLOOKUP(A384,Sheet2!A359:B1457,2,0)</f>
        <v>#N/A</v>
      </c>
      <c r="J384" t="e">
        <f>VLOOKUP(A384,Sheet2!A361:C1459,2,0)</f>
        <v>#N/A</v>
      </c>
    </row>
    <row r="385" spans="1:10" x14ac:dyDescent="0.25">
      <c r="A385">
        <v>4828</v>
      </c>
      <c r="B385" t="s">
        <v>422</v>
      </c>
      <c r="C385" t="s">
        <v>368</v>
      </c>
      <c r="D385">
        <v>30</v>
      </c>
      <c r="E385">
        <v>0</v>
      </c>
      <c r="F385">
        <v>0</v>
      </c>
      <c r="G385">
        <v>0</v>
      </c>
      <c r="H385">
        <v>30</v>
      </c>
      <c r="I385" t="e">
        <f>VLOOKUP(A385,Sheet2!A360:B1458,2,0)</f>
        <v>#N/A</v>
      </c>
      <c r="J385" t="e">
        <f>VLOOKUP(A385,Sheet2!A362:C1460,2,0)</f>
        <v>#N/A</v>
      </c>
    </row>
    <row r="386" spans="1:10" x14ac:dyDescent="0.25">
      <c r="A386">
        <v>4842</v>
      </c>
      <c r="B386" t="s">
        <v>423</v>
      </c>
      <c r="C386" t="s">
        <v>374</v>
      </c>
      <c r="D386">
        <v>30</v>
      </c>
      <c r="E386">
        <v>0</v>
      </c>
      <c r="F386">
        <v>0</v>
      </c>
      <c r="G386">
        <v>0</v>
      </c>
      <c r="H386">
        <v>30</v>
      </c>
      <c r="I386" t="e">
        <f>VLOOKUP(A386,Sheet2!A361:B1459,2,0)</f>
        <v>#N/A</v>
      </c>
      <c r="J386" t="e">
        <f>VLOOKUP(A386,Sheet2!A363:C1461,2,0)</f>
        <v>#N/A</v>
      </c>
    </row>
    <row r="387" spans="1:10" x14ac:dyDescent="0.25">
      <c r="A387">
        <v>4846</v>
      </c>
      <c r="B387" t="s">
        <v>424</v>
      </c>
      <c r="C387" t="s">
        <v>374</v>
      </c>
      <c r="D387">
        <v>30</v>
      </c>
      <c r="E387">
        <v>0</v>
      </c>
      <c r="F387">
        <v>0</v>
      </c>
      <c r="G387">
        <v>0</v>
      </c>
      <c r="H387">
        <v>30</v>
      </c>
      <c r="I387" t="e">
        <f>VLOOKUP(A387,Sheet2!A362:B1460,2,0)</f>
        <v>#N/A</v>
      </c>
      <c r="J387" t="e">
        <f>VLOOKUP(A387,Sheet2!A364:C1462,2,0)</f>
        <v>#N/A</v>
      </c>
    </row>
    <row r="388" spans="1:10" x14ac:dyDescent="0.25">
      <c r="A388">
        <v>4851</v>
      </c>
      <c r="B388" t="s">
        <v>425</v>
      </c>
      <c r="C388" t="s">
        <v>372</v>
      </c>
      <c r="D388">
        <v>30</v>
      </c>
      <c r="E388">
        <v>0</v>
      </c>
      <c r="F388">
        <v>0</v>
      </c>
      <c r="G388">
        <v>0</v>
      </c>
      <c r="H388">
        <v>30</v>
      </c>
      <c r="I388" t="e">
        <f>VLOOKUP(A388,Sheet2!A363:B1461,2,0)</f>
        <v>#N/A</v>
      </c>
      <c r="J388" t="e">
        <f>VLOOKUP(A388,Sheet2!A365:C1463,2,0)</f>
        <v>#N/A</v>
      </c>
    </row>
    <row r="389" spans="1:10" x14ac:dyDescent="0.25">
      <c r="A389">
        <v>4854</v>
      </c>
      <c r="B389" t="s">
        <v>426</v>
      </c>
      <c r="C389" t="s">
        <v>372</v>
      </c>
      <c r="D389">
        <v>30</v>
      </c>
      <c r="E389">
        <v>0</v>
      </c>
      <c r="F389">
        <v>0</v>
      </c>
      <c r="G389">
        <v>0</v>
      </c>
      <c r="H389">
        <v>30</v>
      </c>
      <c r="I389" t="e">
        <f>VLOOKUP(A389,Sheet2!A364:B1462,2,0)</f>
        <v>#N/A</v>
      </c>
      <c r="J389" t="e">
        <f>VLOOKUP(A389,Sheet2!A366:C1464,2,0)</f>
        <v>#N/A</v>
      </c>
    </row>
    <row r="390" spans="1:10" x14ac:dyDescent="0.25">
      <c r="A390">
        <v>4855</v>
      </c>
      <c r="B390" t="s">
        <v>427</v>
      </c>
      <c r="C390" t="s">
        <v>372</v>
      </c>
      <c r="D390">
        <v>30</v>
      </c>
      <c r="E390">
        <v>0</v>
      </c>
      <c r="F390">
        <v>0</v>
      </c>
      <c r="G390">
        <v>0</v>
      </c>
      <c r="H390">
        <v>30</v>
      </c>
      <c r="I390" t="e">
        <f>VLOOKUP(A390,Sheet2!A365:B1463,2,0)</f>
        <v>#N/A</v>
      </c>
      <c r="J390" t="e">
        <f>VLOOKUP(A390,Sheet2!A367:C1465,2,0)</f>
        <v>#N/A</v>
      </c>
    </row>
    <row r="391" spans="1:10" x14ac:dyDescent="0.25">
      <c r="A391">
        <v>4857</v>
      </c>
      <c r="B391" t="s">
        <v>428</v>
      </c>
      <c r="C391" t="s">
        <v>372</v>
      </c>
      <c r="D391">
        <v>30</v>
      </c>
      <c r="E391">
        <v>0</v>
      </c>
      <c r="F391">
        <v>0</v>
      </c>
      <c r="G391">
        <v>0</v>
      </c>
      <c r="H391">
        <v>30</v>
      </c>
      <c r="I391" t="e">
        <f>VLOOKUP(A391,Sheet2!A366:B1464,2,0)</f>
        <v>#N/A</v>
      </c>
      <c r="J391" t="e">
        <f>VLOOKUP(A391,Sheet2!A368:C1466,2,0)</f>
        <v>#N/A</v>
      </c>
    </row>
    <row r="392" spans="1:10" x14ac:dyDescent="0.25">
      <c r="A392">
        <v>4858</v>
      </c>
      <c r="B392" t="s">
        <v>429</v>
      </c>
      <c r="C392" t="s">
        <v>372</v>
      </c>
      <c r="D392">
        <v>30</v>
      </c>
      <c r="E392">
        <v>0</v>
      </c>
      <c r="F392">
        <v>0</v>
      </c>
      <c r="G392">
        <v>0</v>
      </c>
      <c r="H392">
        <v>30</v>
      </c>
      <c r="I392" t="e">
        <f>VLOOKUP(A392,Sheet2!A367:B1465,2,0)</f>
        <v>#N/A</v>
      </c>
      <c r="J392" t="e">
        <f>VLOOKUP(A392,Sheet2!A369:C1467,2,0)</f>
        <v>#N/A</v>
      </c>
    </row>
    <row r="393" spans="1:10" x14ac:dyDescent="0.25">
      <c r="A393">
        <v>4868</v>
      </c>
      <c r="B393" t="s">
        <v>430</v>
      </c>
      <c r="C393" t="s">
        <v>368</v>
      </c>
      <c r="D393">
        <v>30</v>
      </c>
      <c r="E393">
        <v>0</v>
      </c>
      <c r="F393">
        <v>0</v>
      </c>
      <c r="G393">
        <v>0</v>
      </c>
      <c r="H393">
        <v>30</v>
      </c>
      <c r="I393" t="e">
        <f>VLOOKUP(A393,Sheet2!A368:B1466,2,0)</f>
        <v>#N/A</v>
      </c>
      <c r="J393" t="e">
        <f>VLOOKUP(A393,Sheet2!A370:C1468,2,0)</f>
        <v>#N/A</v>
      </c>
    </row>
    <row r="394" spans="1:10" x14ac:dyDescent="0.25">
      <c r="A394">
        <v>4875</v>
      </c>
      <c r="B394" t="s">
        <v>431</v>
      </c>
      <c r="C394" t="s">
        <v>374</v>
      </c>
      <c r="D394">
        <v>30</v>
      </c>
      <c r="E394">
        <v>0</v>
      </c>
      <c r="F394">
        <v>0</v>
      </c>
      <c r="G394">
        <v>0</v>
      </c>
      <c r="H394">
        <v>30</v>
      </c>
      <c r="I394" t="e">
        <f>VLOOKUP(A394,Sheet2!A369:B1467,2,0)</f>
        <v>#N/A</v>
      </c>
      <c r="J394" t="e">
        <f>VLOOKUP(A394,Sheet2!A371:C1469,2,0)</f>
        <v>#N/A</v>
      </c>
    </row>
    <row r="395" spans="1:10" x14ac:dyDescent="0.25">
      <c r="A395">
        <v>4876</v>
      </c>
      <c r="B395" t="s">
        <v>432</v>
      </c>
      <c r="C395" t="s">
        <v>374</v>
      </c>
      <c r="D395">
        <v>30</v>
      </c>
      <c r="E395">
        <v>0</v>
      </c>
      <c r="F395">
        <v>0</v>
      </c>
      <c r="G395">
        <v>0</v>
      </c>
      <c r="H395">
        <v>30</v>
      </c>
      <c r="I395" t="e">
        <f>VLOOKUP(A395,Sheet2!A370:B1468,2,0)</f>
        <v>#N/A</v>
      </c>
      <c r="J395" t="e">
        <f>VLOOKUP(A395,Sheet2!A372:C1470,2,0)</f>
        <v>#N/A</v>
      </c>
    </row>
    <row r="396" spans="1:10" x14ac:dyDescent="0.25">
      <c r="A396">
        <v>4879</v>
      </c>
      <c r="B396" t="s">
        <v>433</v>
      </c>
      <c r="C396" t="s">
        <v>374</v>
      </c>
      <c r="D396">
        <v>30</v>
      </c>
      <c r="E396">
        <v>0</v>
      </c>
      <c r="F396">
        <v>0</v>
      </c>
      <c r="G396">
        <v>0</v>
      </c>
      <c r="H396">
        <v>30</v>
      </c>
      <c r="I396" t="e">
        <f>VLOOKUP(A396,Sheet2!A371:B1469,2,0)</f>
        <v>#N/A</v>
      </c>
      <c r="J396" t="e">
        <f>VLOOKUP(A396,Sheet2!A373:C1471,2,0)</f>
        <v>#N/A</v>
      </c>
    </row>
    <row r="397" spans="1:10" x14ac:dyDescent="0.25">
      <c r="A397">
        <v>4880</v>
      </c>
      <c r="B397" t="s">
        <v>434</v>
      </c>
      <c r="C397" t="s">
        <v>374</v>
      </c>
      <c r="D397">
        <v>30</v>
      </c>
      <c r="E397">
        <v>0</v>
      </c>
      <c r="F397">
        <v>0</v>
      </c>
      <c r="G397">
        <v>0</v>
      </c>
      <c r="H397">
        <v>30</v>
      </c>
      <c r="I397" t="e">
        <f>VLOOKUP(A397,Sheet2!A372:B1470,2,0)</f>
        <v>#N/A</v>
      </c>
      <c r="J397" t="e">
        <f>VLOOKUP(A397,Sheet2!A374:C1472,2,0)</f>
        <v>#N/A</v>
      </c>
    </row>
    <row r="398" spans="1:10" x14ac:dyDescent="0.25">
      <c r="A398">
        <v>4894</v>
      </c>
      <c r="B398" t="s">
        <v>435</v>
      </c>
      <c r="C398" t="s">
        <v>372</v>
      </c>
      <c r="D398">
        <v>30</v>
      </c>
      <c r="E398">
        <v>0</v>
      </c>
      <c r="F398">
        <v>0</v>
      </c>
      <c r="G398">
        <v>0</v>
      </c>
      <c r="H398">
        <v>30</v>
      </c>
      <c r="I398" t="e">
        <f>VLOOKUP(A398,Sheet2!A373:B1471,2,0)</f>
        <v>#N/A</v>
      </c>
      <c r="J398" t="e">
        <f>VLOOKUP(A398,Sheet2!A375:C1473,2,0)</f>
        <v>#N/A</v>
      </c>
    </row>
    <row r="399" spans="1:10" x14ac:dyDescent="0.25">
      <c r="A399">
        <v>4896</v>
      </c>
      <c r="B399" t="s">
        <v>436</v>
      </c>
      <c r="C399" t="s">
        <v>372</v>
      </c>
      <c r="D399">
        <v>30</v>
      </c>
      <c r="E399">
        <v>0</v>
      </c>
      <c r="F399">
        <v>0</v>
      </c>
      <c r="G399">
        <v>0</v>
      </c>
      <c r="H399">
        <v>30</v>
      </c>
      <c r="I399" t="e">
        <f>VLOOKUP(A399,Sheet2!A374:B1472,2,0)</f>
        <v>#N/A</v>
      </c>
      <c r="J399" t="e">
        <f>VLOOKUP(A399,Sheet2!A376:C1474,2,0)</f>
        <v>#N/A</v>
      </c>
    </row>
    <row r="400" spans="1:10" x14ac:dyDescent="0.25">
      <c r="A400">
        <v>4897</v>
      </c>
      <c r="B400" t="s">
        <v>437</v>
      </c>
      <c r="C400" t="s">
        <v>372</v>
      </c>
      <c r="D400">
        <v>30</v>
      </c>
      <c r="E400">
        <v>0</v>
      </c>
      <c r="F400">
        <v>0</v>
      </c>
      <c r="G400">
        <v>0</v>
      </c>
      <c r="H400">
        <v>30</v>
      </c>
      <c r="I400" t="e">
        <f>VLOOKUP(A400,Sheet2!A375:B1473,2,0)</f>
        <v>#N/A</v>
      </c>
      <c r="J400" t="e">
        <f>VLOOKUP(A400,Sheet2!A377:C1475,2,0)</f>
        <v>#N/A</v>
      </c>
    </row>
    <row r="401" spans="1:10" x14ac:dyDescent="0.25">
      <c r="A401">
        <v>4898</v>
      </c>
      <c r="B401" t="s">
        <v>438</v>
      </c>
      <c r="C401" t="s">
        <v>372</v>
      </c>
      <c r="D401">
        <v>30</v>
      </c>
      <c r="E401">
        <v>0</v>
      </c>
      <c r="F401">
        <v>0</v>
      </c>
      <c r="G401">
        <v>0</v>
      </c>
      <c r="H401">
        <v>30</v>
      </c>
      <c r="I401" t="e">
        <f>VLOOKUP(A401,Sheet2!A376:B1474,2,0)</f>
        <v>#N/A</v>
      </c>
      <c r="J401" t="e">
        <f>VLOOKUP(A401,Sheet2!A378:C1476,2,0)</f>
        <v>#N/A</v>
      </c>
    </row>
    <row r="402" spans="1:10" x14ac:dyDescent="0.25">
      <c r="A402">
        <v>4901</v>
      </c>
      <c r="B402" t="s">
        <v>439</v>
      </c>
      <c r="C402" t="s">
        <v>374</v>
      </c>
      <c r="D402">
        <v>30</v>
      </c>
      <c r="E402">
        <v>0</v>
      </c>
      <c r="F402">
        <v>0</v>
      </c>
      <c r="G402">
        <v>0</v>
      </c>
      <c r="H402">
        <v>30</v>
      </c>
      <c r="I402" t="e">
        <f>VLOOKUP(A402,Sheet2!A377:B1475,2,0)</f>
        <v>#N/A</v>
      </c>
      <c r="J402" t="e">
        <f>VLOOKUP(A402,Sheet2!A379:C1477,2,0)</f>
        <v>#N/A</v>
      </c>
    </row>
    <row r="403" spans="1:10" x14ac:dyDescent="0.25">
      <c r="A403">
        <v>4903</v>
      </c>
      <c r="B403" t="s">
        <v>440</v>
      </c>
      <c r="C403" t="s">
        <v>372</v>
      </c>
      <c r="D403">
        <v>30</v>
      </c>
      <c r="E403">
        <v>0</v>
      </c>
      <c r="F403">
        <v>0</v>
      </c>
      <c r="G403">
        <v>0</v>
      </c>
      <c r="H403">
        <v>30</v>
      </c>
      <c r="I403" t="e">
        <f>VLOOKUP(A403,Sheet2!A378:B1476,2,0)</f>
        <v>#N/A</v>
      </c>
      <c r="J403" t="e">
        <f>VLOOKUP(A403,Sheet2!A380:C1478,2,0)</f>
        <v>#N/A</v>
      </c>
    </row>
    <row r="404" spans="1:10" x14ac:dyDescent="0.25">
      <c r="A404">
        <v>4932</v>
      </c>
      <c r="B404" t="s">
        <v>441</v>
      </c>
      <c r="C404" t="s">
        <v>314</v>
      </c>
      <c r="D404">
        <v>30</v>
      </c>
      <c r="E404">
        <v>0</v>
      </c>
      <c r="F404">
        <v>0</v>
      </c>
      <c r="G404">
        <v>0</v>
      </c>
      <c r="H404">
        <v>30</v>
      </c>
      <c r="I404" t="e">
        <f>VLOOKUP(A404,Sheet2!A379:B1477,2,0)</f>
        <v>#N/A</v>
      </c>
      <c r="J404" t="e">
        <f>VLOOKUP(A404,Sheet2!A381:C1479,2,0)</f>
        <v>#N/A</v>
      </c>
    </row>
    <row r="405" spans="1:10" x14ac:dyDescent="0.25">
      <c r="A405">
        <v>4950</v>
      </c>
      <c r="B405" t="s">
        <v>442</v>
      </c>
      <c r="C405" t="s">
        <v>368</v>
      </c>
      <c r="D405">
        <v>30</v>
      </c>
      <c r="E405">
        <v>0</v>
      </c>
      <c r="F405">
        <v>0</v>
      </c>
      <c r="G405">
        <v>0</v>
      </c>
      <c r="H405">
        <v>30</v>
      </c>
      <c r="I405" t="e">
        <f>VLOOKUP(A405,Sheet2!A380:B1478,2,0)</f>
        <v>#N/A</v>
      </c>
      <c r="J405" t="e">
        <f>VLOOKUP(A405,Sheet2!A382:C1480,2,0)</f>
        <v>#N/A</v>
      </c>
    </row>
    <row r="406" spans="1:10" x14ac:dyDescent="0.25">
      <c r="A406">
        <v>4958</v>
      </c>
      <c r="B406" t="s">
        <v>443</v>
      </c>
      <c r="C406" t="s">
        <v>368</v>
      </c>
      <c r="D406">
        <v>30</v>
      </c>
      <c r="E406">
        <v>0</v>
      </c>
      <c r="F406">
        <v>0</v>
      </c>
      <c r="G406">
        <v>0</v>
      </c>
      <c r="H406">
        <v>30</v>
      </c>
      <c r="I406" t="e">
        <f>VLOOKUP(A406,Sheet2!A381:B1479,2,0)</f>
        <v>#N/A</v>
      </c>
      <c r="J406" t="e">
        <f>VLOOKUP(A406,Sheet2!A383:C1481,2,0)</f>
        <v>#N/A</v>
      </c>
    </row>
    <row r="407" spans="1:10" x14ac:dyDescent="0.25">
      <c r="A407">
        <v>4959</v>
      </c>
      <c r="B407" t="s">
        <v>444</v>
      </c>
      <c r="C407" t="s">
        <v>368</v>
      </c>
      <c r="D407">
        <v>30</v>
      </c>
      <c r="E407">
        <v>0</v>
      </c>
      <c r="F407">
        <v>0</v>
      </c>
      <c r="G407">
        <v>0</v>
      </c>
      <c r="H407">
        <v>30</v>
      </c>
      <c r="I407" t="e">
        <f>VLOOKUP(A407,Sheet2!A382:B1480,2,0)</f>
        <v>#N/A</v>
      </c>
      <c r="J407" t="e">
        <f>VLOOKUP(A407,Sheet2!A384:C1482,2,0)</f>
        <v>#N/A</v>
      </c>
    </row>
    <row r="408" spans="1:10" x14ac:dyDescent="0.25">
      <c r="A408">
        <v>4960</v>
      </c>
      <c r="B408" t="s">
        <v>445</v>
      </c>
      <c r="C408" t="s">
        <v>368</v>
      </c>
      <c r="D408">
        <v>30</v>
      </c>
      <c r="E408">
        <v>0</v>
      </c>
      <c r="F408">
        <v>0</v>
      </c>
      <c r="G408">
        <v>0</v>
      </c>
      <c r="H408">
        <v>30</v>
      </c>
      <c r="I408" t="e">
        <f>VLOOKUP(A408,Sheet2!A383:B1481,2,0)</f>
        <v>#N/A</v>
      </c>
      <c r="J408" t="e">
        <f>VLOOKUP(A408,Sheet2!A385:C1483,2,0)</f>
        <v>#N/A</v>
      </c>
    </row>
    <row r="409" spans="1:10" x14ac:dyDescent="0.25">
      <c r="A409">
        <v>4979</v>
      </c>
      <c r="B409" t="s">
        <v>446</v>
      </c>
      <c r="C409" t="s">
        <v>368</v>
      </c>
      <c r="D409">
        <v>30</v>
      </c>
      <c r="E409">
        <v>0</v>
      </c>
      <c r="F409">
        <v>0</v>
      </c>
      <c r="G409">
        <v>0</v>
      </c>
      <c r="H409">
        <v>30</v>
      </c>
      <c r="I409" t="e">
        <f>VLOOKUP(A409,Sheet2!A384:B1482,2,0)</f>
        <v>#N/A</v>
      </c>
      <c r="J409" t="e">
        <f>VLOOKUP(A409,Sheet2!A386:C1484,2,0)</f>
        <v>#N/A</v>
      </c>
    </row>
    <row r="410" spans="1:10" x14ac:dyDescent="0.25">
      <c r="A410">
        <v>5001</v>
      </c>
      <c r="B410" t="s">
        <v>447</v>
      </c>
      <c r="C410" t="s">
        <v>368</v>
      </c>
      <c r="D410">
        <v>30</v>
      </c>
      <c r="E410">
        <v>0</v>
      </c>
      <c r="F410">
        <v>0</v>
      </c>
      <c r="G410">
        <v>0</v>
      </c>
      <c r="H410">
        <v>30</v>
      </c>
      <c r="I410" t="e">
        <f>VLOOKUP(A410,Sheet2!A385:B1483,2,0)</f>
        <v>#N/A</v>
      </c>
      <c r="J410" t="e">
        <f>VLOOKUP(A410,Sheet2!A387:C1485,2,0)</f>
        <v>#N/A</v>
      </c>
    </row>
    <row r="411" spans="1:10" x14ac:dyDescent="0.25">
      <c r="A411">
        <v>5048</v>
      </c>
      <c r="B411" t="s">
        <v>448</v>
      </c>
      <c r="C411" t="s">
        <v>374</v>
      </c>
      <c r="D411">
        <v>30</v>
      </c>
      <c r="E411">
        <v>0</v>
      </c>
      <c r="F411">
        <v>0</v>
      </c>
      <c r="G411">
        <v>0</v>
      </c>
      <c r="H411">
        <v>30</v>
      </c>
      <c r="I411" t="e">
        <f>VLOOKUP(A411,Sheet2!A386:B1484,2,0)</f>
        <v>#N/A</v>
      </c>
      <c r="J411" t="e">
        <f>VLOOKUP(A411,Sheet2!A388:C1486,2,0)</f>
        <v>#N/A</v>
      </c>
    </row>
    <row r="412" spans="1:10" x14ac:dyDescent="0.25">
      <c r="A412">
        <v>5063</v>
      </c>
      <c r="B412" t="s">
        <v>449</v>
      </c>
      <c r="C412" t="s">
        <v>374</v>
      </c>
      <c r="D412">
        <v>25</v>
      </c>
      <c r="E412">
        <v>5</v>
      </c>
      <c r="F412">
        <v>0</v>
      </c>
      <c r="G412">
        <v>0</v>
      </c>
      <c r="H412">
        <v>30</v>
      </c>
      <c r="I412" t="e">
        <f>VLOOKUP(A412,Sheet2!A387:B1485,2,0)</f>
        <v>#N/A</v>
      </c>
      <c r="J412" t="e">
        <f>VLOOKUP(A412,Sheet2!A389:C1487,2,0)</f>
        <v>#N/A</v>
      </c>
    </row>
    <row r="413" spans="1:10" x14ac:dyDescent="0.25">
      <c r="A413">
        <v>5064</v>
      </c>
      <c r="B413" t="s">
        <v>450</v>
      </c>
      <c r="C413" t="s">
        <v>374</v>
      </c>
      <c r="D413">
        <v>30</v>
      </c>
      <c r="E413">
        <v>0</v>
      </c>
      <c r="F413">
        <v>0</v>
      </c>
      <c r="G413">
        <v>0</v>
      </c>
      <c r="H413">
        <v>30</v>
      </c>
      <c r="I413" t="e">
        <f>VLOOKUP(A413,Sheet2!A388:B1486,2,0)</f>
        <v>#N/A</v>
      </c>
      <c r="J413" t="e">
        <f>VLOOKUP(A413,Sheet2!A390:C1488,2,0)</f>
        <v>#N/A</v>
      </c>
    </row>
    <row r="414" spans="1:10" x14ac:dyDescent="0.25">
      <c r="A414">
        <v>6027</v>
      </c>
      <c r="B414" t="s">
        <v>451</v>
      </c>
      <c r="C414" t="s">
        <v>368</v>
      </c>
      <c r="D414">
        <v>30</v>
      </c>
      <c r="E414">
        <v>0</v>
      </c>
      <c r="F414">
        <v>0</v>
      </c>
      <c r="G414">
        <v>0</v>
      </c>
      <c r="H414">
        <v>30</v>
      </c>
      <c r="I414" t="e">
        <f>VLOOKUP(A414,Sheet2!A389:B1487,2,0)</f>
        <v>#N/A</v>
      </c>
      <c r="J414" t="e">
        <f>VLOOKUP(A414,Sheet2!A391:C1489,2,0)</f>
        <v>#N/A</v>
      </c>
    </row>
    <row r="415" spans="1:10" x14ac:dyDescent="0.25">
      <c r="A415">
        <v>6057</v>
      </c>
      <c r="B415" t="s">
        <v>452</v>
      </c>
      <c r="C415" t="s">
        <v>374</v>
      </c>
      <c r="D415">
        <v>30</v>
      </c>
      <c r="E415">
        <v>0</v>
      </c>
      <c r="F415">
        <v>0</v>
      </c>
      <c r="G415">
        <v>0</v>
      </c>
      <c r="H415">
        <v>30</v>
      </c>
      <c r="I415" t="e">
        <f>VLOOKUP(A415,Sheet2!A390:B1488,2,0)</f>
        <v>#N/A</v>
      </c>
      <c r="J415" t="e">
        <f>VLOOKUP(A415,Sheet2!A392:C1490,2,0)</f>
        <v>#N/A</v>
      </c>
    </row>
    <row r="416" spans="1:10" x14ac:dyDescent="0.25">
      <c r="A416">
        <v>6060</v>
      </c>
      <c r="B416" t="s">
        <v>453</v>
      </c>
      <c r="C416" t="s">
        <v>251</v>
      </c>
      <c r="D416">
        <v>30</v>
      </c>
      <c r="E416">
        <v>0</v>
      </c>
      <c r="F416">
        <v>0</v>
      </c>
      <c r="G416">
        <v>0</v>
      </c>
      <c r="H416">
        <v>30</v>
      </c>
      <c r="I416" t="e">
        <f>VLOOKUP(A416,Sheet2!A391:B1489,2,0)</f>
        <v>#N/A</v>
      </c>
      <c r="J416" t="e">
        <f>VLOOKUP(A416,Sheet2!A393:C1491,2,0)</f>
        <v>#N/A</v>
      </c>
    </row>
    <row r="417" spans="1:10" x14ac:dyDescent="0.25">
      <c r="A417">
        <v>6068</v>
      </c>
      <c r="B417" t="s">
        <v>454</v>
      </c>
      <c r="C417" t="s">
        <v>334</v>
      </c>
      <c r="D417">
        <v>30</v>
      </c>
      <c r="E417">
        <v>0</v>
      </c>
      <c r="F417">
        <v>0</v>
      </c>
      <c r="G417">
        <v>0</v>
      </c>
      <c r="H417">
        <v>30</v>
      </c>
      <c r="I417" t="e">
        <f>VLOOKUP(A417,Sheet2!A392:B1490,2,0)</f>
        <v>#N/A</v>
      </c>
      <c r="J417" t="e">
        <f>VLOOKUP(A417,Sheet2!A394:C1492,2,0)</f>
        <v>#N/A</v>
      </c>
    </row>
    <row r="418" spans="1:10" x14ac:dyDescent="0.25">
      <c r="A418">
        <v>7007</v>
      </c>
      <c r="B418" t="s">
        <v>455</v>
      </c>
      <c r="C418" t="s">
        <v>374</v>
      </c>
      <c r="D418">
        <v>30</v>
      </c>
      <c r="E418">
        <v>0</v>
      </c>
      <c r="F418">
        <v>0</v>
      </c>
      <c r="G418">
        <v>0</v>
      </c>
      <c r="H418">
        <v>30</v>
      </c>
      <c r="I418" t="e">
        <f>VLOOKUP(A418,Sheet2!A393:B1491,2,0)</f>
        <v>#N/A</v>
      </c>
      <c r="J418" t="e">
        <f>VLOOKUP(A418,Sheet2!A395:C1493,2,0)</f>
        <v>#N/A</v>
      </c>
    </row>
    <row r="419" spans="1:10" x14ac:dyDescent="0.25">
      <c r="A419">
        <v>7012</v>
      </c>
      <c r="B419" t="s">
        <v>456</v>
      </c>
      <c r="C419" t="s">
        <v>372</v>
      </c>
      <c r="D419">
        <v>30</v>
      </c>
      <c r="E419">
        <v>0</v>
      </c>
      <c r="F419">
        <v>0</v>
      </c>
      <c r="G419">
        <v>0</v>
      </c>
      <c r="H419">
        <v>30</v>
      </c>
      <c r="I419" t="e">
        <f>VLOOKUP(A419,Sheet2!A394:B1492,2,0)</f>
        <v>#N/A</v>
      </c>
      <c r="J419" t="e">
        <f>VLOOKUP(A419,Sheet2!A396:C1494,2,0)</f>
        <v>#N/A</v>
      </c>
    </row>
    <row r="420" spans="1:10" x14ac:dyDescent="0.25">
      <c r="A420">
        <v>7017</v>
      </c>
      <c r="B420" t="s">
        <v>457</v>
      </c>
      <c r="C420" t="s">
        <v>374</v>
      </c>
      <c r="D420">
        <v>30</v>
      </c>
      <c r="E420">
        <v>0</v>
      </c>
      <c r="F420">
        <v>0</v>
      </c>
      <c r="G420">
        <v>0</v>
      </c>
      <c r="H420">
        <v>30</v>
      </c>
      <c r="I420" t="e">
        <f>VLOOKUP(A420,Sheet2!A395:B1493,2,0)</f>
        <v>#N/A</v>
      </c>
      <c r="J420" t="e">
        <f>VLOOKUP(A420,Sheet2!A397:C1495,2,0)</f>
        <v>#N/A</v>
      </c>
    </row>
    <row r="421" spans="1:10" x14ac:dyDescent="0.25">
      <c r="A421">
        <v>7019</v>
      </c>
      <c r="B421" t="s">
        <v>458</v>
      </c>
      <c r="C421" t="s">
        <v>374</v>
      </c>
      <c r="D421">
        <v>30</v>
      </c>
      <c r="E421">
        <v>0</v>
      </c>
      <c r="F421">
        <v>0</v>
      </c>
      <c r="G421">
        <v>0</v>
      </c>
      <c r="H421">
        <v>30</v>
      </c>
      <c r="I421" t="e">
        <f>VLOOKUP(A421,Sheet2!A396:B1494,2,0)</f>
        <v>#N/A</v>
      </c>
      <c r="J421" t="e">
        <f>VLOOKUP(A421,Sheet2!A398:C1496,2,0)</f>
        <v>#N/A</v>
      </c>
    </row>
    <row r="422" spans="1:10" x14ac:dyDescent="0.25">
      <c r="A422">
        <v>7061</v>
      </c>
      <c r="B422" t="s">
        <v>459</v>
      </c>
      <c r="C422" t="s">
        <v>368</v>
      </c>
      <c r="D422">
        <v>30</v>
      </c>
      <c r="E422">
        <v>0</v>
      </c>
      <c r="F422">
        <v>0</v>
      </c>
      <c r="G422">
        <v>0</v>
      </c>
      <c r="H422">
        <v>30</v>
      </c>
      <c r="I422" t="e">
        <f>VLOOKUP(A422,Sheet2!A397:B1495,2,0)</f>
        <v>#N/A</v>
      </c>
      <c r="J422" t="e">
        <f>VLOOKUP(A422,Sheet2!A399:C1497,2,0)</f>
        <v>#N/A</v>
      </c>
    </row>
    <row r="423" spans="1:10" x14ac:dyDescent="0.25">
      <c r="A423">
        <v>7064</v>
      </c>
      <c r="B423" t="s">
        <v>460</v>
      </c>
      <c r="C423" t="s">
        <v>374</v>
      </c>
      <c r="D423">
        <v>30</v>
      </c>
      <c r="E423">
        <v>0</v>
      </c>
      <c r="F423">
        <v>0</v>
      </c>
      <c r="G423">
        <v>0</v>
      </c>
      <c r="H423">
        <v>30</v>
      </c>
      <c r="I423" t="e">
        <f>VLOOKUP(A423,Sheet2!A398:B1496,2,0)</f>
        <v>#N/A</v>
      </c>
      <c r="J423" t="e">
        <f>VLOOKUP(A423,Sheet2!A400:C1498,2,0)</f>
        <v>#N/A</v>
      </c>
    </row>
    <row r="424" spans="1:10" x14ac:dyDescent="0.25">
      <c r="A424">
        <v>7083</v>
      </c>
      <c r="B424" t="s">
        <v>461</v>
      </c>
      <c r="C424" t="s">
        <v>368</v>
      </c>
      <c r="D424">
        <v>30</v>
      </c>
      <c r="E424">
        <v>0</v>
      </c>
      <c r="F424">
        <v>0</v>
      </c>
      <c r="G424">
        <v>0</v>
      </c>
      <c r="H424">
        <v>30</v>
      </c>
      <c r="I424" t="e">
        <f>VLOOKUP(A424,Sheet2!A399:B1497,2,0)</f>
        <v>#N/A</v>
      </c>
      <c r="J424" t="e">
        <f>VLOOKUP(A424,Sheet2!A401:C1499,2,0)</f>
        <v>#N/A</v>
      </c>
    </row>
    <row r="425" spans="1:10" x14ac:dyDescent="0.25">
      <c r="A425">
        <v>8000</v>
      </c>
      <c r="B425" t="s">
        <v>462</v>
      </c>
      <c r="C425" t="s">
        <v>334</v>
      </c>
      <c r="D425">
        <v>30</v>
      </c>
      <c r="E425">
        <v>0</v>
      </c>
      <c r="F425">
        <v>0</v>
      </c>
      <c r="G425">
        <v>0</v>
      </c>
      <c r="H425">
        <v>30</v>
      </c>
      <c r="I425" t="e">
        <f>VLOOKUP(A425,Sheet2!A400:B1498,2,0)</f>
        <v>#N/A</v>
      </c>
      <c r="J425" t="e">
        <f>VLOOKUP(A425,Sheet2!A402:C1500,2,0)</f>
        <v>#N/A</v>
      </c>
    </row>
    <row r="426" spans="1:10" x14ac:dyDescent="0.25">
      <c r="A426">
        <v>8005</v>
      </c>
      <c r="B426" t="s">
        <v>463</v>
      </c>
      <c r="C426" t="s">
        <v>374</v>
      </c>
      <c r="D426">
        <v>30</v>
      </c>
      <c r="E426">
        <v>0</v>
      </c>
      <c r="F426">
        <v>0</v>
      </c>
      <c r="G426">
        <v>0</v>
      </c>
      <c r="H426">
        <v>30</v>
      </c>
      <c r="I426" t="e">
        <f>VLOOKUP(A426,Sheet2!A401:B1499,2,0)</f>
        <v>#N/A</v>
      </c>
      <c r="J426" t="e">
        <f>VLOOKUP(A426,Sheet2!A403:C1501,2,0)</f>
        <v>#N/A</v>
      </c>
    </row>
    <row r="427" spans="1:10" x14ac:dyDescent="0.25">
      <c r="A427">
        <v>8009</v>
      </c>
      <c r="B427" t="s">
        <v>464</v>
      </c>
      <c r="C427" t="s">
        <v>334</v>
      </c>
      <c r="D427">
        <v>29</v>
      </c>
      <c r="E427">
        <v>0</v>
      </c>
      <c r="F427">
        <v>1</v>
      </c>
      <c r="G427">
        <v>0</v>
      </c>
      <c r="H427">
        <v>30</v>
      </c>
      <c r="I427" t="e">
        <f>VLOOKUP(A427,Sheet2!A402:B1500,2,0)</f>
        <v>#N/A</v>
      </c>
      <c r="J427" t="e">
        <f>VLOOKUP(A427,Sheet2!A404:C1502,2,0)</f>
        <v>#N/A</v>
      </c>
    </row>
    <row r="428" spans="1:10" x14ac:dyDescent="0.25">
      <c r="A428">
        <v>8011</v>
      </c>
      <c r="B428" t="s">
        <v>465</v>
      </c>
      <c r="C428" t="s">
        <v>334</v>
      </c>
      <c r="D428">
        <v>30</v>
      </c>
      <c r="E428">
        <v>0</v>
      </c>
      <c r="F428">
        <v>0</v>
      </c>
      <c r="G428">
        <v>0</v>
      </c>
      <c r="H428">
        <v>30</v>
      </c>
      <c r="I428" t="e">
        <f>VLOOKUP(A428,Sheet2!A403:B1501,2,0)</f>
        <v>#N/A</v>
      </c>
      <c r="J428" t="e">
        <f>VLOOKUP(A428,Sheet2!A405:C1503,2,0)</f>
        <v>#N/A</v>
      </c>
    </row>
    <row r="429" spans="1:10" x14ac:dyDescent="0.25">
      <c r="A429">
        <v>8012</v>
      </c>
      <c r="B429" t="s">
        <v>466</v>
      </c>
      <c r="C429" t="s">
        <v>334</v>
      </c>
      <c r="D429">
        <v>28</v>
      </c>
      <c r="E429">
        <v>0</v>
      </c>
      <c r="F429">
        <v>2</v>
      </c>
      <c r="G429">
        <v>0</v>
      </c>
      <c r="H429">
        <v>30</v>
      </c>
      <c r="I429" t="e">
        <f>VLOOKUP(A429,Sheet2!A404:B1502,2,0)</f>
        <v>#N/A</v>
      </c>
      <c r="J429" t="e">
        <f>VLOOKUP(A429,Sheet2!A406:C1504,2,0)</f>
        <v>#N/A</v>
      </c>
    </row>
    <row r="430" spans="1:10" x14ac:dyDescent="0.25">
      <c r="A430">
        <v>8015</v>
      </c>
      <c r="B430" t="s">
        <v>467</v>
      </c>
      <c r="C430" t="s">
        <v>334</v>
      </c>
      <c r="D430">
        <v>30</v>
      </c>
      <c r="E430">
        <v>0</v>
      </c>
      <c r="F430">
        <v>0</v>
      </c>
      <c r="G430">
        <v>0</v>
      </c>
      <c r="H430">
        <v>30</v>
      </c>
      <c r="I430" t="e">
        <f>VLOOKUP(A430,Sheet2!A405:B1503,2,0)</f>
        <v>#N/A</v>
      </c>
      <c r="J430" t="e">
        <f>VLOOKUP(A430,Sheet2!A407:C1505,2,0)</f>
        <v>#N/A</v>
      </c>
    </row>
    <row r="431" spans="1:10" x14ac:dyDescent="0.25">
      <c r="A431">
        <v>8016</v>
      </c>
      <c r="B431" t="s">
        <v>468</v>
      </c>
      <c r="C431" t="s">
        <v>334</v>
      </c>
      <c r="D431">
        <v>30</v>
      </c>
      <c r="E431">
        <v>0</v>
      </c>
      <c r="F431">
        <v>0</v>
      </c>
      <c r="G431">
        <v>0</v>
      </c>
      <c r="H431">
        <v>30</v>
      </c>
      <c r="I431" t="e">
        <f>VLOOKUP(A431,Sheet2!A406:B1504,2,0)</f>
        <v>#N/A</v>
      </c>
      <c r="J431" t="e">
        <f>VLOOKUP(A431,Sheet2!A408:C1506,2,0)</f>
        <v>#N/A</v>
      </c>
    </row>
    <row r="432" spans="1:10" x14ac:dyDescent="0.25">
      <c r="A432">
        <v>8029</v>
      </c>
      <c r="B432" t="s">
        <v>469</v>
      </c>
      <c r="C432" t="s">
        <v>334</v>
      </c>
      <c r="D432">
        <v>30</v>
      </c>
      <c r="E432">
        <v>0</v>
      </c>
      <c r="F432">
        <v>0</v>
      </c>
      <c r="G432">
        <v>0</v>
      </c>
      <c r="H432">
        <v>30</v>
      </c>
      <c r="I432" t="e">
        <f>VLOOKUP(A432,Sheet2!A407:B1505,2,0)</f>
        <v>#N/A</v>
      </c>
      <c r="J432" t="e">
        <f>VLOOKUP(A432,Sheet2!A409:C1507,2,0)</f>
        <v>#N/A</v>
      </c>
    </row>
    <row r="433" spans="1:10" x14ac:dyDescent="0.25">
      <c r="A433">
        <v>8043</v>
      </c>
      <c r="B433" t="s">
        <v>470</v>
      </c>
      <c r="C433" t="s">
        <v>368</v>
      </c>
      <c r="D433">
        <v>30</v>
      </c>
      <c r="E433">
        <v>0</v>
      </c>
      <c r="F433">
        <v>0</v>
      </c>
      <c r="G433">
        <v>0</v>
      </c>
      <c r="H433">
        <v>30</v>
      </c>
      <c r="I433" t="e">
        <f>VLOOKUP(A433,Sheet2!A408:B1506,2,0)</f>
        <v>#N/A</v>
      </c>
      <c r="J433" t="e">
        <f>VLOOKUP(A433,Sheet2!A410:C1508,2,0)</f>
        <v>#N/A</v>
      </c>
    </row>
    <row r="434" spans="1:10" x14ac:dyDescent="0.25">
      <c r="A434">
        <v>8048</v>
      </c>
      <c r="B434" t="s">
        <v>471</v>
      </c>
      <c r="C434" t="s">
        <v>472</v>
      </c>
      <c r="D434">
        <v>30</v>
      </c>
      <c r="E434">
        <v>0</v>
      </c>
      <c r="F434">
        <v>0</v>
      </c>
      <c r="G434">
        <v>0</v>
      </c>
      <c r="H434">
        <v>30</v>
      </c>
      <c r="I434" t="e">
        <f>VLOOKUP(A434,Sheet2!A409:B1507,2,0)</f>
        <v>#N/A</v>
      </c>
      <c r="J434" t="e">
        <f>VLOOKUP(A434,Sheet2!A411:C1509,2,0)</f>
        <v>#N/A</v>
      </c>
    </row>
    <row r="435" spans="1:10" x14ac:dyDescent="0.25">
      <c r="A435">
        <v>8061</v>
      </c>
      <c r="B435" t="s">
        <v>473</v>
      </c>
      <c r="C435" t="s">
        <v>255</v>
      </c>
      <c r="D435">
        <v>30</v>
      </c>
      <c r="E435">
        <v>0</v>
      </c>
      <c r="F435">
        <v>0</v>
      </c>
      <c r="G435">
        <v>0</v>
      </c>
      <c r="H435">
        <v>30</v>
      </c>
      <c r="I435" t="e">
        <f>VLOOKUP(A435,Sheet2!A410:B1508,2,0)</f>
        <v>#N/A</v>
      </c>
      <c r="J435" t="e">
        <f>VLOOKUP(A435,Sheet2!A412:C1510,2,0)</f>
        <v>#N/A</v>
      </c>
    </row>
    <row r="436" spans="1:10" x14ac:dyDescent="0.25">
      <c r="A436">
        <v>8097</v>
      </c>
      <c r="B436" t="s">
        <v>474</v>
      </c>
      <c r="C436" t="s">
        <v>374</v>
      </c>
      <c r="D436">
        <v>30</v>
      </c>
      <c r="E436">
        <v>0</v>
      </c>
      <c r="F436">
        <v>0</v>
      </c>
      <c r="G436">
        <v>0</v>
      </c>
      <c r="H436">
        <v>30</v>
      </c>
      <c r="I436" t="e">
        <f>VLOOKUP(A436,Sheet2!A411:B1509,2,0)</f>
        <v>#N/A</v>
      </c>
      <c r="J436" t="e">
        <f>VLOOKUP(A436,Sheet2!A413:C1511,2,0)</f>
        <v>#N/A</v>
      </c>
    </row>
    <row r="437" spans="1:10" x14ac:dyDescent="0.25">
      <c r="A437">
        <v>8130</v>
      </c>
      <c r="B437" t="s">
        <v>475</v>
      </c>
      <c r="C437" t="s">
        <v>374</v>
      </c>
      <c r="D437">
        <v>30</v>
      </c>
      <c r="E437">
        <v>0</v>
      </c>
      <c r="F437">
        <v>0</v>
      </c>
      <c r="G437">
        <v>0</v>
      </c>
      <c r="H437">
        <v>30</v>
      </c>
      <c r="I437" t="e">
        <f>VLOOKUP(A437,Sheet2!A412:B1510,2,0)</f>
        <v>#N/A</v>
      </c>
      <c r="J437" t="e">
        <f>VLOOKUP(A437,Sheet2!A414:C1512,2,0)</f>
        <v>#N/A</v>
      </c>
    </row>
    <row r="438" spans="1:10" x14ac:dyDescent="0.25">
      <c r="A438">
        <v>8146</v>
      </c>
      <c r="B438" t="s">
        <v>476</v>
      </c>
      <c r="C438" t="s">
        <v>255</v>
      </c>
      <c r="D438">
        <v>30</v>
      </c>
      <c r="E438">
        <v>0</v>
      </c>
      <c r="F438">
        <v>0</v>
      </c>
      <c r="G438">
        <v>0</v>
      </c>
      <c r="H438">
        <v>30</v>
      </c>
      <c r="I438" t="e">
        <f>VLOOKUP(A438,Sheet2!A413:B1511,2,0)</f>
        <v>#N/A</v>
      </c>
      <c r="J438" t="e">
        <f>VLOOKUP(A438,Sheet2!A415:C1513,2,0)</f>
        <v>#N/A</v>
      </c>
    </row>
    <row r="439" spans="1:10" x14ac:dyDescent="0.25">
      <c r="A439">
        <v>8161</v>
      </c>
      <c r="B439" t="s">
        <v>477</v>
      </c>
      <c r="C439" t="s">
        <v>374</v>
      </c>
      <c r="D439">
        <v>30</v>
      </c>
      <c r="E439">
        <v>0</v>
      </c>
      <c r="F439">
        <v>0</v>
      </c>
      <c r="G439">
        <v>0</v>
      </c>
      <c r="H439">
        <v>30</v>
      </c>
      <c r="I439" t="e">
        <f>VLOOKUP(A439,Sheet2!A414:B1512,2,0)</f>
        <v>#N/A</v>
      </c>
      <c r="J439" t="e">
        <f>VLOOKUP(A439,Sheet2!A416:C1514,2,0)</f>
        <v>#N/A</v>
      </c>
    </row>
    <row r="440" spans="1:10" x14ac:dyDescent="0.25">
      <c r="A440">
        <v>8164</v>
      </c>
      <c r="B440" t="s">
        <v>478</v>
      </c>
      <c r="C440" t="s">
        <v>374</v>
      </c>
      <c r="D440">
        <v>30</v>
      </c>
      <c r="E440">
        <v>0</v>
      </c>
      <c r="F440">
        <v>0</v>
      </c>
      <c r="G440">
        <v>0</v>
      </c>
      <c r="H440">
        <v>30</v>
      </c>
      <c r="I440" t="e">
        <f>VLOOKUP(A440,Sheet2!A415:B1513,2,0)</f>
        <v>#N/A</v>
      </c>
      <c r="J440" t="e">
        <f>VLOOKUP(A440,Sheet2!A417:C1515,2,0)</f>
        <v>#N/A</v>
      </c>
    </row>
    <row r="441" spans="1:10" x14ac:dyDescent="0.25">
      <c r="A441">
        <v>8165</v>
      </c>
      <c r="B441" t="s">
        <v>479</v>
      </c>
      <c r="C441" t="s">
        <v>368</v>
      </c>
      <c r="D441">
        <v>30</v>
      </c>
      <c r="E441">
        <v>0</v>
      </c>
      <c r="F441">
        <v>0</v>
      </c>
      <c r="G441">
        <v>0</v>
      </c>
      <c r="H441">
        <v>30</v>
      </c>
      <c r="I441" t="e">
        <f>VLOOKUP(A441,Sheet2!A416:B1514,2,0)</f>
        <v>#N/A</v>
      </c>
      <c r="J441" t="e">
        <f>VLOOKUP(A441,Sheet2!A418:C1516,2,0)</f>
        <v>#N/A</v>
      </c>
    </row>
    <row r="442" spans="1:10" x14ac:dyDescent="0.25">
      <c r="A442">
        <v>8190</v>
      </c>
      <c r="B442" t="s">
        <v>480</v>
      </c>
      <c r="C442" t="s">
        <v>255</v>
      </c>
      <c r="D442">
        <v>30</v>
      </c>
      <c r="E442">
        <v>0</v>
      </c>
      <c r="F442">
        <v>0</v>
      </c>
      <c r="G442">
        <v>0</v>
      </c>
      <c r="H442">
        <v>30</v>
      </c>
      <c r="I442" t="e">
        <f>VLOOKUP(A442,Sheet2!A417:B1515,2,0)</f>
        <v>#N/A</v>
      </c>
      <c r="J442" t="e">
        <f>VLOOKUP(A442,Sheet2!A419:C1517,2,0)</f>
        <v>#N/A</v>
      </c>
    </row>
    <row r="443" spans="1:10" x14ac:dyDescent="0.25">
      <c r="A443">
        <v>8200</v>
      </c>
      <c r="B443" t="s">
        <v>481</v>
      </c>
      <c r="C443" t="s">
        <v>286</v>
      </c>
      <c r="D443">
        <v>30</v>
      </c>
      <c r="E443">
        <v>0</v>
      </c>
      <c r="F443">
        <v>0</v>
      </c>
      <c r="G443">
        <v>0</v>
      </c>
      <c r="H443">
        <v>30</v>
      </c>
      <c r="I443" t="e">
        <f>VLOOKUP(A443,Sheet2!A418:B1516,2,0)</f>
        <v>#N/A</v>
      </c>
      <c r="J443" t="e">
        <f>VLOOKUP(A443,Sheet2!A420:C1518,2,0)</f>
        <v>#N/A</v>
      </c>
    </row>
    <row r="444" spans="1:10" x14ac:dyDescent="0.25">
      <c r="A444">
        <v>8201</v>
      </c>
      <c r="B444" t="s">
        <v>482</v>
      </c>
      <c r="C444" t="s">
        <v>286</v>
      </c>
      <c r="D444">
        <v>30</v>
      </c>
      <c r="E444">
        <v>0</v>
      </c>
      <c r="F444">
        <v>0</v>
      </c>
      <c r="G444">
        <v>0</v>
      </c>
      <c r="H444">
        <v>30</v>
      </c>
      <c r="I444" t="e">
        <f>VLOOKUP(A444,Sheet2!A419:B1517,2,0)</f>
        <v>#N/A</v>
      </c>
      <c r="J444" t="e">
        <f>VLOOKUP(A444,Sheet2!A421:C1519,2,0)</f>
        <v>#N/A</v>
      </c>
    </row>
    <row r="445" spans="1:10" x14ac:dyDescent="0.25">
      <c r="A445">
        <v>8207</v>
      </c>
      <c r="B445" t="s">
        <v>483</v>
      </c>
      <c r="C445" t="s">
        <v>325</v>
      </c>
      <c r="D445">
        <v>30</v>
      </c>
      <c r="E445">
        <v>0</v>
      </c>
      <c r="F445">
        <v>0</v>
      </c>
      <c r="G445">
        <v>0</v>
      </c>
      <c r="H445">
        <v>30</v>
      </c>
      <c r="I445" t="e">
        <f>VLOOKUP(A445,Sheet2!A420:B1518,2,0)</f>
        <v>#N/A</v>
      </c>
      <c r="J445" t="e">
        <f>VLOOKUP(A445,Sheet2!A422:C1520,2,0)</f>
        <v>#N/A</v>
      </c>
    </row>
    <row r="446" spans="1:10" x14ac:dyDescent="0.25">
      <c r="A446">
        <v>8210</v>
      </c>
      <c r="B446" t="s">
        <v>484</v>
      </c>
      <c r="C446" t="s">
        <v>372</v>
      </c>
      <c r="D446">
        <v>30</v>
      </c>
      <c r="E446">
        <v>0</v>
      </c>
      <c r="F446">
        <v>0</v>
      </c>
      <c r="G446">
        <v>0</v>
      </c>
      <c r="H446">
        <v>30</v>
      </c>
      <c r="I446" t="e">
        <f>VLOOKUP(A446,Sheet2!A421:B1519,2,0)</f>
        <v>#N/A</v>
      </c>
      <c r="J446" t="e">
        <f>VLOOKUP(A446,Sheet2!A423:C1521,2,0)</f>
        <v>#N/A</v>
      </c>
    </row>
    <row r="447" spans="1:10" x14ac:dyDescent="0.25">
      <c r="A447">
        <v>8213</v>
      </c>
      <c r="B447" t="s">
        <v>485</v>
      </c>
      <c r="C447" t="s">
        <v>286</v>
      </c>
      <c r="D447">
        <v>30</v>
      </c>
      <c r="E447">
        <v>0</v>
      </c>
      <c r="F447">
        <v>0</v>
      </c>
      <c r="G447">
        <v>0</v>
      </c>
      <c r="H447">
        <v>30</v>
      </c>
      <c r="I447" t="e">
        <f>VLOOKUP(A447,Sheet2!A422:B1520,2,0)</f>
        <v>#N/A</v>
      </c>
      <c r="J447" t="e">
        <f>VLOOKUP(A447,Sheet2!A424:C1522,2,0)</f>
        <v>#N/A</v>
      </c>
    </row>
    <row r="448" spans="1:10" x14ac:dyDescent="0.25">
      <c r="A448">
        <v>8224</v>
      </c>
      <c r="B448" t="s">
        <v>486</v>
      </c>
      <c r="C448" t="s">
        <v>255</v>
      </c>
      <c r="D448">
        <v>30</v>
      </c>
      <c r="E448">
        <v>0</v>
      </c>
      <c r="F448">
        <v>0</v>
      </c>
      <c r="G448">
        <v>0</v>
      </c>
      <c r="H448">
        <v>30</v>
      </c>
      <c r="I448" t="e">
        <f>VLOOKUP(A448,Sheet2!A423:B1521,2,0)</f>
        <v>#N/A</v>
      </c>
      <c r="J448" t="e">
        <f>VLOOKUP(A448,Sheet2!A425:C1523,2,0)</f>
        <v>#N/A</v>
      </c>
    </row>
    <row r="449" spans="1:10" ht="30" x14ac:dyDescent="0.25">
      <c r="A449">
        <v>8269</v>
      </c>
      <c r="B449" s="2" t="s">
        <v>487</v>
      </c>
      <c r="C449" t="s">
        <v>368</v>
      </c>
      <c r="D449">
        <v>30</v>
      </c>
      <c r="E449">
        <v>0</v>
      </c>
      <c r="F449">
        <v>0</v>
      </c>
      <c r="G449">
        <v>0</v>
      </c>
      <c r="H449">
        <v>30</v>
      </c>
      <c r="I449" t="e">
        <f>VLOOKUP(A449,Sheet2!A424:B1522,2,0)</f>
        <v>#N/A</v>
      </c>
      <c r="J449" t="e">
        <f>VLOOKUP(A449,Sheet2!A426:C1524,2,0)</f>
        <v>#N/A</v>
      </c>
    </row>
    <row r="450" spans="1:10" x14ac:dyDescent="0.25">
      <c r="A450">
        <v>8289</v>
      </c>
      <c r="B450" t="s">
        <v>488</v>
      </c>
      <c r="C450" t="s">
        <v>489</v>
      </c>
      <c r="D450">
        <v>30</v>
      </c>
      <c r="E450">
        <v>0</v>
      </c>
      <c r="F450">
        <v>0</v>
      </c>
      <c r="G450">
        <v>0</v>
      </c>
      <c r="H450">
        <v>30</v>
      </c>
      <c r="I450" t="e">
        <f>VLOOKUP(A450,Sheet2!A425:B1523,2,0)</f>
        <v>#N/A</v>
      </c>
      <c r="J450" t="e">
        <f>VLOOKUP(A450,Sheet2!A427:C1525,2,0)</f>
        <v>#N/A</v>
      </c>
    </row>
    <row r="451" spans="1:10" x14ac:dyDescent="0.25">
      <c r="A451">
        <v>8300</v>
      </c>
      <c r="B451" t="s">
        <v>490</v>
      </c>
      <c r="C451" t="s">
        <v>286</v>
      </c>
      <c r="D451">
        <v>30</v>
      </c>
      <c r="E451">
        <v>0</v>
      </c>
      <c r="F451">
        <v>0</v>
      </c>
      <c r="G451">
        <v>0</v>
      </c>
      <c r="H451">
        <v>30</v>
      </c>
      <c r="I451" t="e">
        <f>VLOOKUP(A451,Sheet2!A426:B1524,2,0)</f>
        <v>#N/A</v>
      </c>
      <c r="J451" t="e">
        <f>VLOOKUP(A451,Sheet2!A428:C1526,2,0)</f>
        <v>#N/A</v>
      </c>
    </row>
    <row r="452" spans="1:10" x14ac:dyDescent="0.25">
      <c r="A452">
        <v>8301</v>
      </c>
      <c r="B452" t="s">
        <v>491</v>
      </c>
      <c r="C452" t="s">
        <v>286</v>
      </c>
      <c r="D452">
        <v>30</v>
      </c>
      <c r="E452">
        <v>0</v>
      </c>
      <c r="F452">
        <v>0</v>
      </c>
      <c r="G452">
        <v>0</v>
      </c>
      <c r="H452">
        <v>30</v>
      </c>
      <c r="I452" t="e">
        <f>VLOOKUP(A452,Sheet2!A427:B1525,2,0)</f>
        <v>#N/A</v>
      </c>
      <c r="J452" t="e">
        <f>VLOOKUP(A452,Sheet2!A429:C1527,2,0)</f>
        <v>#N/A</v>
      </c>
    </row>
    <row r="453" spans="1:10" x14ac:dyDescent="0.25">
      <c r="A453">
        <v>8312</v>
      </c>
      <c r="B453" t="s">
        <v>492</v>
      </c>
      <c r="C453" t="s">
        <v>286</v>
      </c>
      <c r="D453">
        <v>30</v>
      </c>
      <c r="E453">
        <v>0</v>
      </c>
      <c r="F453">
        <v>0</v>
      </c>
      <c r="G453">
        <v>0</v>
      </c>
      <c r="H453">
        <v>30</v>
      </c>
      <c r="I453" t="e">
        <f>VLOOKUP(A453,Sheet2!A428:B1526,2,0)</f>
        <v>#N/A</v>
      </c>
      <c r="J453" t="e">
        <f>VLOOKUP(A453,Sheet2!A430:C1528,2,0)</f>
        <v>#N/A</v>
      </c>
    </row>
    <row r="454" spans="1:10" x14ac:dyDescent="0.25">
      <c r="A454">
        <v>8327</v>
      </c>
      <c r="B454" t="s">
        <v>493</v>
      </c>
      <c r="C454" t="s">
        <v>334</v>
      </c>
      <c r="D454">
        <v>30</v>
      </c>
      <c r="E454">
        <v>0</v>
      </c>
      <c r="F454">
        <v>0</v>
      </c>
      <c r="G454">
        <v>0</v>
      </c>
      <c r="H454">
        <v>30</v>
      </c>
      <c r="I454" t="e">
        <f>VLOOKUP(A454,Sheet2!A429:B1527,2,0)</f>
        <v>#N/A</v>
      </c>
      <c r="J454" t="e">
        <f>VLOOKUP(A454,Sheet2!A431:C1529,2,0)</f>
        <v>#N/A</v>
      </c>
    </row>
    <row r="455" spans="1:10" x14ac:dyDescent="0.25">
      <c r="A455">
        <v>8336</v>
      </c>
      <c r="B455" t="s">
        <v>494</v>
      </c>
      <c r="C455" t="s">
        <v>286</v>
      </c>
      <c r="D455">
        <v>30</v>
      </c>
      <c r="E455">
        <v>0</v>
      </c>
      <c r="F455">
        <v>0</v>
      </c>
      <c r="G455">
        <v>0</v>
      </c>
      <c r="H455">
        <v>30</v>
      </c>
      <c r="I455" t="e">
        <f>VLOOKUP(A455,Sheet2!A430:B1528,2,0)</f>
        <v>#N/A</v>
      </c>
      <c r="J455" t="e">
        <f>VLOOKUP(A455,Sheet2!A432:C1530,2,0)</f>
        <v>#N/A</v>
      </c>
    </row>
    <row r="456" spans="1:10" x14ac:dyDescent="0.25">
      <c r="A456">
        <v>8339</v>
      </c>
      <c r="B456" t="s">
        <v>495</v>
      </c>
      <c r="C456" t="s">
        <v>368</v>
      </c>
      <c r="D456">
        <v>30</v>
      </c>
      <c r="E456">
        <v>0</v>
      </c>
      <c r="F456">
        <v>0</v>
      </c>
      <c r="G456">
        <v>0</v>
      </c>
      <c r="H456">
        <v>30</v>
      </c>
      <c r="I456" t="e">
        <f>VLOOKUP(A456,Sheet2!A431:B1529,2,0)</f>
        <v>#N/A</v>
      </c>
      <c r="J456" t="e">
        <f>VLOOKUP(A456,Sheet2!A433:C1531,2,0)</f>
        <v>#N/A</v>
      </c>
    </row>
    <row r="457" spans="1:10" x14ac:dyDescent="0.25">
      <c r="A457">
        <v>8348</v>
      </c>
      <c r="B457" t="s">
        <v>496</v>
      </c>
      <c r="C457" t="s">
        <v>368</v>
      </c>
      <c r="D457">
        <v>30</v>
      </c>
      <c r="E457">
        <v>0</v>
      </c>
      <c r="F457">
        <v>0</v>
      </c>
      <c r="G457">
        <v>0</v>
      </c>
      <c r="H457">
        <v>30</v>
      </c>
      <c r="I457" t="e">
        <f>VLOOKUP(A457,Sheet2!A432:B1530,2,0)</f>
        <v>#N/A</v>
      </c>
      <c r="J457" t="e">
        <f>VLOOKUP(A457,Sheet2!A434:C1532,2,0)</f>
        <v>#N/A</v>
      </c>
    </row>
    <row r="458" spans="1:10" x14ac:dyDescent="0.25">
      <c r="A458">
        <v>8349</v>
      </c>
      <c r="B458" t="s">
        <v>497</v>
      </c>
      <c r="C458" t="s">
        <v>368</v>
      </c>
      <c r="D458">
        <v>30</v>
      </c>
      <c r="E458">
        <v>0</v>
      </c>
      <c r="F458">
        <v>0</v>
      </c>
      <c r="G458">
        <v>0</v>
      </c>
      <c r="H458">
        <v>30</v>
      </c>
      <c r="I458" t="e">
        <f>VLOOKUP(A458,Sheet2!A433:B1531,2,0)</f>
        <v>#N/A</v>
      </c>
      <c r="J458" t="e">
        <f>VLOOKUP(A458,Sheet2!A435:C1533,2,0)</f>
        <v>#N/A</v>
      </c>
    </row>
    <row r="459" spans="1:10" x14ac:dyDescent="0.25">
      <c r="A459">
        <v>8374</v>
      </c>
      <c r="B459" t="s">
        <v>498</v>
      </c>
      <c r="C459" t="s">
        <v>499</v>
      </c>
      <c r="D459">
        <v>30</v>
      </c>
      <c r="E459">
        <v>0</v>
      </c>
      <c r="F459">
        <v>0</v>
      </c>
      <c r="G459">
        <v>0</v>
      </c>
      <c r="H459">
        <v>30</v>
      </c>
      <c r="I459" t="e">
        <f>VLOOKUP(A459,Sheet2!A434:B1532,2,0)</f>
        <v>#N/A</v>
      </c>
      <c r="J459" t="e">
        <f>VLOOKUP(A459,Sheet2!A436:C1534,2,0)</f>
        <v>#N/A</v>
      </c>
    </row>
    <row r="460" spans="1:10" x14ac:dyDescent="0.25">
      <c r="A460">
        <v>8385</v>
      </c>
      <c r="B460" t="s">
        <v>500</v>
      </c>
      <c r="C460" t="s">
        <v>372</v>
      </c>
      <c r="D460">
        <v>30</v>
      </c>
      <c r="E460">
        <v>0</v>
      </c>
      <c r="F460">
        <v>0</v>
      </c>
      <c r="G460">
        <v>0</v>
      </c>
      <c r="H460">
        <v>30</v>
      </c>
      <c r="I460" t="e">
        <f>VLOOKUP(A460,Sheet2!A435:B1533,2,0)</f>
        <v>#N/A</v>
      </c>
      <c r="J460" t="e">
        <f>VLOOKUP(A460,Sheet2!A437:C1535,2,0)</f>
        <v>#N/A</v>
      </c>
    </row>
    <row r="461" spans="1:10" x14ac:dyDescent="0.25">
      <c r="A461">
        <v>8395</v>
      </c>
      <c r="B461" t="s">
        <v>501</v>
      </c>
      <c r="C461" t="s">
        <v>374</v>
      </c>
      <c r="D461">
        <v>30</v>
      </c>
      <c r="E461">
        <v>0</v>
      </c>
      <c r="F461">
        <v>0</v>
      </c>
      <c r="G461">
        <v>0</v>
      </c>
      <c r="H461">
        <v>30</v>
      </c>
      <c r="I461" t="e">
        <f>VLOOKUP(A461,Sheet2!A436:B1534,2,0)</f>
        <v>#N/A</v>
      </c>
      <c r="J461" t="e">
        <f>VLOOKUP(A461,Sheet2!A438:C1536,2,0)</f>
        <v>#N/A</v>
      </c>
    </row>
    <row r="462" spans="1:10" x14ac:dyDescent="0.25">
      <c r="A462">
        <v>8396</v>
      </c>
      <c r="B462" t="s">
        <v>502</v>
      </c>
      <c r="C462" t="s">
        <v>368</v>
      </c>
      <c r="D462">
        <v>30</v>
      </c>
      <c r="E462">
        <v>0</v>
      </c>
      <c r="F462">
        <v>0</v>
      </c>
      <c r="G462">
        <v>0</v>
      </c>
      <c r="H462">
        <v>30</v>
      </c>
      <c r="I462" t="e">
        <f>VLOOKUP(A462,Sheet2!A437:B1535,2,0)</f>
        <v>#N/A</v>
      </c>
      <c r="J462" t="e">
        <f>VLOOKUP(A462,Sheet2!A439:C1537,2,0)</f>
        <v>#N/A</v>
      </c>
    </row>
    <row r="463" spans="1:10" x14ac:dyDescent="0.25">
      <c r="A463">
        <v>8398</v>
      </c>
      <c r="B463" t="s">
        <v>503</v>
      </c>
      <c r="C463" t="s">
        <v>368</v>
      </c>
      <c r="D463">
        <v>30</v>
      </c>
      <c r="E463">
        <v>0</v>
      </c>
      <c r="F463">
        <v>0</v>
      </c>
      <c r="G463">
        <v>0</v>
      </c>
      <c r="H463">
        <v>30</v>
      </c>
      <c r="I463" t="e">
        <f>VLOOKUP(A463,Sheet2!A438:B1536,2,0)</f>
        <v>#N/A</v>
      </c>
      <c r="J463" t="e">
        <f>VLOOKUP(A463,Sheet2!A440:C1538,2,0)</f>
        <v>#N/A</v>
      </c>
    </row>
    <row r="464" spans="1:10" x14ac:dyDescent="0.25">
      <c r="A464">
        <v>8411</v>
      </c>
      <c r="B464" t="s">
        <v>504</v>
      </c>
      <c r="C464" t="s">
        <v>374</v>
      </c>
      <c r="D464">
        <v>30</v>
      </c>
      <c r="E464">
        <v>0</v>
      </c>
      <c r="F464">
        <v>0</v>
      </c>
      <c r="G464">
        <v>0</v>
      </c>
      <c r="H464">
        <v>30</v>
      </c>
      <c r="I464" t="e">
        <f>VLOOKUP(A464,Sheet2!A439:B1537,2,0)</f>
        <v>#N/A</v>
      </c>
      <c r="J464" t="e">
        <f>VLOOKUP(A464,Sheet2!A441:C1539,2,0)</f>
        <v>#N/A</v>
      </c>
    </row>
    <row r="465" spans="1:10" x14ac:dyDescent="0.25">
      <c r="A465">
        <v>8433</v>
      </c>
      <c r="B465" t="s">
        <v>505</v>
      </c>
      <c r="C465" t="s">
        <v>255</v>
      </c>
      <c r="D465">
        <v>30</v>
      </c>
      <c r="E465">
        <v>0</v>
      </c>
      <c r="F465">
        <v>0</v>
      </c>
      <c r="G465">
        <v>0</v>
      </c>
      <c r="H465">
        <v>30</v>
      </c>
      <c r="I465" t="e">
        <f>VLOOKUP(A465,Sheet2!A440:B1538,2,0)</f>
        <v>#N/A</v>
      </c>
      <c r="J465" t="e">
        <f>VLOOKUP(A465,Sheet2!A442:C1540,2,0)</f>
        <v>#N/A</v>
      </c>
    </row>
    <row r="466" spans="1:10" x14ac:dyDescent="0.25">
      <c r="A466">
        <v>8434</v>
      </c>
      <c r="B466" t="s">
        <v>506</v>
      </c>
      <c r="C466" t="s">
        <v>255</v>
      </c>
      <c r="D466">
        <v>30</v>
      </c>
      <c r="E466">
        <v>0</v>
      </c>
      <c r="F466">
        <v>0</v>
      </c>
      <c r="G466">
        <v>0</v>
      </c>
      <c r="H466">
        <v>30</v>
      </c>
      <c r="I466" t="e">
        <f>VLOOKUP(A466,Sheet2!A441:B1539,2,0)</f>
        <v>#N/A</v>
      </c>
      <c r="J466" t="e">
        <f>VLOOKUP(A466,Sheet2!A443:C1541,2,0)</f>
        <v>#N/A</v>
      </c>
    </row>
    <row r="467" spans="1:10" x14ac:dyDescent="0.25">
      <c r="A467">
        <v>8453</v>
      </c>
      <c r="B467" t="s">
        <v>507</v>
      </c>
      <c r="C467" t="s">
        <v>286</v>
      </c>
      <c r="D467">
        <v>30</v>
      </c>
      <c r="E467">
        <v>0</v>
      </c>
      <c r="F467">
        <v>0</v>
      </c>
      <c r="G467">
        <v>0</v>
      </c>
      <c r="H467">
        <v>30</v>
      </c>
      <c r="I467" t="e">
        <f>VLOOKUP(A467,Sheet2!A442:B1540,2,0)</f>
        <v>#N/A</v>
      </c>
      <c r="J467" t="e">
        <f>VLOOKUP(A467,Sheet2!A444:C1542,2,0)</f>
        <v>#N/A</v>
      </c>
    </row>
    <row r="468" spans="1:10" x14ac:dyDescent="0.25">
      <c r="A468">
        <v>8454</v>
      </c>
      <c r="B468" t="s">
        <v>508</v>
      </c>
      <c r="C468" t="s">
        <v>255</v>
      </c>
      <c r="D468">
        <v>30</v>
      </c>
      <c r="E468">
        <v>0</v>
      </c>
      <c r="F468">
        <v>0</v>
      </c>
      <c r="G468">
        <v>0</v>
      </c>
      <c r="H468">
        <v>30</v>
      </c>
      <c r="I468" t="e">
        <f>VLOOKUP(A468,Sheet2!A443:B1541,2,0)</f>
        <v>#N/A</v>
      </c>
      <c r="J468" t="e">
        <f>VLOOKUP(A468,Sheet2!A445:C1543,2,0)</f>
        <v>#N/A</v>
      </c>
    </row>
    <row r="469" spans="1:10" x14ac:dyDescent="0.25">
      <c r="A469">
        <v>8458</v>
      </c>
      <c r="B469" t="s">
        <v>509</v>
      </c>
      <c r="C469" t="s">
        <v>374</v>
      </c>
      <c r="D469">
        <v>30</v>
      </c>
      <c r="E469">
        <v>0</v>
      </c>
      <c r="F469">
        <v>0</v>
      </c>
      <c r="G469">
        <v>0</v>
      </c>
      <c r="H469">
        <v>30</v>
      </c>
      <c r="I469" t="e">
        <f>VLOOKUP(A469,Sheet2!A444:B1542,2,0)</f>
        <v>#N/A</v>
      </c>
      <c r="J469" t="e">
        <f>VLOOKUP(A469,Sheet2!A446:C1544,2,0)</f>
        <v>#N/A</v>
      </c>
    </row>
    <row r="470" spans="1:10" x14ac:dyDescent="0.25">
      <c r="A470">
        <v>8463</v>
      </c>
      <c r="B470" t="s">
        <v>510</v>
      </c>
      <c r="C470" t="s">
        <v>255</v>
      </c>
      <c r="D470">
        <v>30</v>
      </c>
      <c r="E470">
        <v>0</v>
      </c>
      <c r="F470">
        <v>0</v>
      </c>
      <c r="G470">
        <v>0</v>
      </c>
      <c r="H470">
        <v>30</v>
      </c>
      <c r="I470" t="e">
        <f>VLOOKUP(A470,Sheet2!A445:B1543,2,0)</f>
        <v>#N/A</v>
      </c>
      <c r="J470" t="e">
        <f>VLOOKUP(A470,Sheet2!A447:C1545,2,0)</f>
        <v>#N/A</v>
      </c>
    </row>
    <row r="471" spans="1:10" x14ac:dyDescent="0.25">
      <c r="A471">
        <v>8470</v>
      </c>
      <c r="B471" t="s">
        <v>511</v>
      </c>
      <c r="C471" t="s">
        <v>374</v>
      </c>
      <c r="D471">
        <v>30</v>
      </c>
      <c r="E471">
        <v>0</v>
      </c>
      <c r="F471">
        <v>0</v>
      </c>
      <c r="G471">
        <v>0</v>
      </c>
      <c r="H471">
        <v>30</v>
      </c>
      <c r="I471" t="e">
        <f>VLOOKUP(A471,Sheet2!A446:B1544,2,0)</f>
        <v>#N/A</v>
      </c>
      <c r="J471" t="e">
        <f>VLOOKUP(A471,Sheet2!A448:C1546,2,0)</f>
        <v>#N/A</v>
      </c>
    </row>
    <row r="472" spans="1:10" x14ac:dyDescent="0.25">
      <c r="A472">
        <v>8473</v>
      </c>
      <c r="B472" t="s">
        <v>512</v>
      </c>
      <c r="C472" t="s">
        <v>374</v>
      </c>
      <c r="D472">
        <v>27</v>
      </c>
      <c r="E472">
        <v>3</v>
      </c>
      <c r="F472">
        <v>0</v>
      </c>
      <c r="G472">
        <v>0</v>
      </c>
      <c r="H472">
        <v>30</v>
      </c>
      <c r="I472" t="e">
        <f>VLOOKUP(A472,Sheet2!A447:B1545,2,0)</f>
        <v>#N/A</v>
      </c>
      <c r="J472" t="e">
        <f>VLOOKUP(A472,Sheet2!A449:C1547,2,0)</f>
        <v>#N/A</v>
      </c>
    </row>
    <row r="473" spans="1:10" x14ac:dyDescent="0.25">
      <c r="A473">
        <v>8500</v>
      </c>
      <c r="B473" t="s">
        <v>513</v>
      </c>
      <c r="C473" t="s">
        <v>514</v>
      </c>
      <c r="D473">
        <v>30</v>
      </c>
      <c r="E473">
        <v>0</v>
      </c>
      <c r="F473">
        <v>0</v>
      </c>
      <c r="G473">
        <v>0</v>
      </c>
      <c r="H473">
        <v>30</v>
      </c>
      <c r="I473" t="e">
        <f>VLOOKUP(A473,Sheet2!A448:B1546,2,0)</f>
        <v>#N/A</v>
      </c>
      <c r="J473" t="e">
        <f>VLOOKUP(A473,Sheet2!A450:C1548,2,0)</f>
        <v>#N/A</v>
      </c>
    </row>
    <row r="474" spans="1:10" x14ac:dyDescent="0.25">
      <c r="A474">
        <v>8505</v>
      </c>
      <c r="B474" t="s">
        <v>515</v>
      </c>
      <c r="C474" t="s">
        <v>368</v>
      </c>
      <c r="D474">
        <v>30</v>
      </c>
      <c r="E474">
        <v>0</v>
      </c>
      <c r="F474">
        <v>0</v>
      </c>
      <c r="G474">
        <v>0</v>
      </c>
      <c r="H474">
        <v>30</v>
      </c>
      <c r="I474" t="e">
        <f>VLOOKUP(A474,Sheet2!A449:B1547,2,0)</f>
        <v>#N/A</v>
      </c>
      <c r="J474" t="e">
        <f>VLOOKUP(A474,Sheet2!A451:C1549,2,0)</f>
        <v>#N/A</v>
      </c>
    </row>
    <row r="475" spans="1:10" x14ac:dyDescent="0.25">
      <c r="A475">
        <v>8506</v>
      </c>
      <c r="B475" t="s">
        <v>516</v>
      </c>
      <c r="C475" t="s">
        <v>368</v>
      </c>
      <c r="D475">
        <v>30</v>
      </c>
      <c r="E475">
        <v>0</v>
      </c>
      <c r="F475">
        <v>0</v>
      </c>
      <c r="G475">
        <v>0</v>
      </c>
      <c r="H475">
        <v>30</v>
      </c>
      <c r="I475" t="e">
        <f>VLOOKUP(A475,Sheet2!A450:B1548,2,0)</f>
        <v>#N/A</v>
      </c>
      <c r="J475" t="e">
        <f>VLOOKUP(A475,Sheet2!A452:C1550,2,0)</f>
        <v>#N/A</v>
      </c>
    </row>
    <row r="476" spans="1:10" x14ac:dyDescent="0.25">
      <c r="A476">
        <v>8546</v>
      </c>
      <c r="B476" t="s">
        <v>517</v>
      </c>
      <c r="C476" t="s">
        <v>374</v>
      </c>
      <c r="D476">
        <v>30</v>
      </c>
      <c r="E476">
        <v>0</v>
      </c>
      <c r="F476">
        <v>0</v>
      </c>
      <c r="G476">
        <v>0</v>
      </c>
      <c r="H476">
        <v>30</v>
      </c>
      <c r="I476" t="e">
        <f>VLOOKUP(A476,Sheet2!A451:B1549,2,0)</f>
        <v>#N/A</v>
      </c>
      <c r="J476" t="e">
        <f>VLOOKUP(A476,Sheet2!A453:C1551,2,0)</f>
        <v>#N/A</v>
      </c>
    </row>
    <row r="477" spans="1:10" x14ac:dyDescent="0.25">
      <c r="A477">
        <v>8547</v>
      </c>
      <c r="B477" t="s">
        <v>518</v>
      </c>
      <c r="C477" t="s">
        <v>368</v>
      </c>
      <c r="D477">
        <v>30</v>
      </c>
      <c r="E477">
        <v>0</v>
      </c>
      <c r="F477">
        <v>0</v>
      </c>
      <c r="G477">
        <v>0</v>
      </c>
      <c r="H477">
        <v>30</v>
      </c>
      <c r="I477" t="e">
        <f>VLOOKUP(A477,Sheet2!A452:B1550,2,0)</f>
        <v>#N/A</v>
      </c>
      <c r="J477" t="e">
        <f>VLOOKUP(A477,Sheet2!A454:C1552,2,0)</f>
        <v>#N/A</v>
      </c>
    </row>
    <row r="478" spans="1:10" x14ac:dyDescent="0.25">
      <c r="A478">
        <v>8549</v>
      </c>
      <c r="B478" t="s">
        <v>519</v>
      </c>
      <c r="C478" t="s">
        <v>368</v>
      </c>
      <c r="D478">
        <v>30</v>
      </c>
      <c r="E478">
        <v>0</v>
      </c>
      <c r="F478">
        <v>0</v>
      </c>
      <c r="G478">
        <v>0</v>
      </c>
      <c r="H478">
        <v>30</v>
      </c>
      <c r="I478" t="e">
        <f>VLOOKUP(A478,Sheet2!A453:B1551,2,0)</f>
        <v>#N/A</v>
      </c>
      <c r="J478" t="e">
        <f>VLOOKUP(A478,Sheet2!A455:C1553,2,0)</f>
        <v>#N/A</v>
      </c>
    </row>
    <row r="479" spans="1:10" x14ac:dyDescent="0.25">
      <c r="A479">
        <v>8558</v>
      </c>
      <c r="B479" t="s">
        <v>520</v>
      </c>
      <c r="C479" t="s">
        <v>521</v>
      </c>
      <c r="D479">
        <v>30</v>
      </c>
      <c r="E479">
        <v>0</v>
      </c>
      <c r="F479">
        <v>0</v>
      </c>
      <c r="G479">
        <v>0</v>
      </c>
      <c r="H479">
        <v>30</v>
      </c>
      <c r="I479" t="e">
        <f>VLOOKUP(A479,Sheet2!A454:B1552,2,0)</f>
        <v>#N/A</v>
      </c>
      <c r="J479" t="e">
        <f>VLOOKUP(A479,Sheet2!A456:C1554,2,0)</f>
        <v>#N/A</v>
      </c>
    </row>
    <row r="480" spans="1:10" x14ac:dyDescent="0.25">
      <c r="A480">
        <v>8575</v>
      </c>
      <c r="B480" t="s">
        <v>522</v>
      </c>
      <c r="C480" t="s">
        <v>368</v>
      </c>
      <c r="D480">
        <v>30</v>
      </c>
      <c r="E480">
        <v>0</v>
      </c>
      <c r="F480">
        <v>0</v>
      </c>
      <c r="G480">
        <v>0</v>
      </c>
      <c r="H480">
        <v>30</v>
      </c>
      <c r="I480" t="e">
        <f>VLOOKUP(A480,Sheet2!A455:B1553,2,0)</f>
        <v>#N/A</v>
      </c>
      <c r="J480" t="e">
        <f>VLOOKUP(A480,Sheet2!A457:C1555,2,0)</f>
        <v>#N/A</v>
      </c>
    </row>
    <row r="481" spans="1:10" x14ac:dyDescent="0.25">
      <c r="A481">
        <v>8629</v>
      </c>
      <c r="B481" t="s">
        <v>523</v>
      </c>
      <c r="C481" t="s">
        <v>255</v>
      </c>
      <c r="D481">
        <v>30</v>
      </c>
      <c r="E481">
        <v>0</v>
      </c>
      <c r="F481">
        <v>0</v>
      </c>
      <c r="G481">
        <v>0</v>
      </c>
      <c r="H481">
        <v>30</v>
      </c>
      <c r="I481" t="e">
        <f>VLOOKUP(A481,Sheet2!A456:B1554,2,0)</f>
        <v>#N/A</v>
      </c>
      <c r="J481" t="e">
        <f>VLOOKUP(A481,Sheet2!A458:C1556,2,0)</f>
        <v>#N/A</v>
      </c>
    </row>
    <row r="482" spans="1:10" x14ac:dyDescent="0.25">
      <c r="A482">
        <v>8632</v>
      </c>
      <c r="B482" t="s">
        <v>524</v>
      </c>
      <c r="C482" t="s">
        <v>368</v>
      </c>
      <c r="D482">
        <v>30</v>
      </c>
      <c r="E482">
        <v>0</v>
      </c>
      <c r="F482">
        <v>0</v>
      </c>
      <c r="G482">
        <v>0</v>
      </c>
      <c r="H482">
        <v>30</v>
      </c>
      <c r="I482" t="e">
        <f>VLOOKUP(A482,Sheet2!A457:B1555,2,0)</f>
        <v>#N/A</v>
      </c>
      <c r="J482" t="e">
        <f>VLOOKUP(A482,Sheet2!A459:C1557,2,0)</f>
        <v>#N/A</v>
      </c>
    </row>
    <row r="483" spans="1:10" x14ac:dyDescent="0.25">
      <c r="A483">
        <v>8643</v>
      </c>
      <c r="B483" t="s">
        <v>525</v>
      </c>
      <c r="C483" t="s">
        <v>526</v>
      </c>
      <c r="D483">
        <v>29</v>
      </c>
      <c r="E483">
        <v>1</v>
      </c>
      <c r="F483">
        <v>0</v>
      </c>
      <c r="G483">
        <v>0</v>
      </c>
      <c r="H483">
        <v>30</v>
      </c>
      <c r="I483" t="e">
        <f>VLOOKUP(A483,Sheet2!A458:B1556,2,0)</f>
        <v>#N/A</v>
      </c>
      <c r="J483" t="e">
        <f>VLOOKUP(A483,Sheet2!A460:C1558,2,0)</f>
        <v>#N/A</v>
      </c>
    </row>
    <row r="484" spans="1:10" x14ac:dyDescent="0.25">
      <c r="A484">
        <v>8664</v>
      </c>
      <c r="B484" t="s">
        <v>527</v>
      </c>
      <c r="C484" t="s">
        <v>286</v>
      </c>
      <c r="D484">
        <v>30</v>
      </c>
      <c r="E484">
        <v>0</v>
      </c>
      <c r="F484">
        <v>0</v>
      </c>
      <c r="G484">
        <v>0</v>
      </c>
      <c r="H484">
        <v>30</v>
      </c>
      <c r="I484" t="e">
        <f>VLOOKUP(A484,Sheet2!A459:B1557,2,0)</f>
        <v>#N/A</v>
      </c>
      <c r="J484" t="e">
        <f>VLOOKUP(A484,Sheet2!A461:C1559,2,0)</f>
        <v>#N/A</v>
      </c>
    </row>
    <row r="485" spans="1:10" x14ac:dyDescent="0.25">
      <c r="A485">
        <v>8716</v>
      </c>
      <c r="B485" t="s">
        <v>528</v>
      </c>
      <c r="C485" t="s">
        <v>368</v>
      </c>
      <c r="D485">
        <v>30</v>
      </c>
      <c r="E485">
        <v>0</v>
      </c>
      <c r="F485">
        <v>0</v>
      </c>
      <c r="G485">
        <v>0</v>
      </c>
      <c r="H485">
        <v>30</v>
      </c>
      <c r="I485" t="e">
        <f>VLOOKUP(A485,Sheet2!A460:B1558,2,0)</f>
        <v>#N/A</v>
      </c>
      <c r="J485" t="e">
        <f>VLOOKUP(A485,Sheet2!A462:C1560,2,0)</f>
        <v>#N/A</v>
      </c>
    </row>
    <row r="486" spans="1:10" x14ac:dyDescent="0.25">
      <c r="A486">
        <v>8747</v>
      </c>
      <c r="B486" t="s">
        <v>529</v>
      </c>
      <c r="C486" t="s">
        <v>255</v>
      </c>
      <c r="D486">
        <v>30</v>
      </c>
      <c r="E486">
        <v>0</v>
      </c>
      <c r="F486">
        <v>0</v>
      </c>
      <c r="G486">
        <v>0</v>
      </c>
      <c r="H486">
        <v>30</v>
      </c>
      <c r="I486" t="e">
        <f>VLOOKUP(A486,Sheet2!A461:B1559,2,0)</f>
        <v>#N/A</v>
      </c>
      <c r="J486" t="e">
        <f>VLOOKUP(A486,Sheet2!A463:C1561,2,0)</f>
        <v>#N/A</v>
      </c>
    </row>
    <row r="487" spans="1:10" x14ac:dyDescent="0.25">
      <c r="A487">
        <v>8753</v>
      </c>
      <c r="B487" t="s">
        <v>530</v>
      </c>
      <c r="C487" t="s">
        <v>286</v>
      </c>
      <c r="D487">
        <v>30</v>
      </c>
      <c r="E487">
        <v>0</v>
      </c>
      <c r="F487">
        <v>0</v>
      </c>
      <c r="G487">
        <v>0</v>
      </c>
      <c r="H487">
        <v>30</v>
      </c>
      <c r="I487" t="e">
        <f>VLOOKUP(A487,Sheet2!A462:B1560,2,0)</f>
        <v>#N/A</v>
      </c>
      <c r="J487" t="e">
        <f>VLOOKUP(A487,Sheet2!A464:C1562,2,0)</f>
        <v>#N/A</v>
      </c>
    </row>
    <row r="488" spans="1:10" x14ac:dyDescent="0.25">
      <c r="A488">
        <v>8760</v>
      </c>
      <c r="B488" t="s">
        <v>531</v>
      </c>
      <c r="C488" t="s">
        <v>286</v>
      </c>
      <c r="D488">
        <v>30</v>
      </c>
      <c r="E488">
        <v>0</v>
      </c>
      <c r="F488">
        <v>0</v>
      </c>
      <c r="G488">
        <v>0</v>
      </c>
      <c r="H488">
        <v>30</v>
      </c>
      <c r="I488" t="e">
        <f>VLOOKUP(A488,Sheet2!A463:B1561,2,0)</f>
        <v>#N/A</v>
      </c>
      <c r="J488" t="e">
        <f>VLOOKUP(A488,Sheet2!A465:C1563,2,0)</f>
        <v>#N/A</v>
      </c>
    </row>
    <row r="489" spans="1:10" x14ac:dyDescent="0.25">
      <c r="A489">
        <v>8768</v>
      </c>
      <c r="B489" t="s">
        <v>532</v>
      </c>
      <c r="C489" t="s">
        <v>286</v>
      </c>
      <c r="D489">
        <v>0</v>
      </c>
      <c r="E489">
        <v>0</v>
      </c>
      <c r="F489">
        <v>0</v>
      </c>
      <c r="G489">
        <v>0</v>
      </c>
      <c r="H489">
        <v>30</v>
      </c>
      <c r="I489" t="e">
        <f>VLOOKUP(A489,Sheet2!A464:B1562,2,0)</f>
        <v>#N/A</v>
      </c>
      <c r="J489" t="e">
        <f>VLOOKUP(A489,Sheet2!A466:C1564,2,0)</f>
        <v>#N/A</v>
      </c>
    </row>
    <row r="490" spans="1:10" x14ac:dyDescent="0.25">
      <c r="A490">
        <v>8775</v>
      </c>
      <c r="B490" t="s">
        <v>533</v>
      </c>
      <c r="C490" t="s">
        <v>286</v>
      </c>
      <c r="D490">
        <v>30</v>
      </c>
      <c r="E490">
        <v>0</v>
      </c>
      <c r="F490">
        <v>0</v>
      </c>
      <c r="G490">
        <v>0</v>
      </c>
      <c r="H490">
        <v>30</v>
      </c>
      <c r="I490" t="e">
        <f>VLOOKUP(A490,Sheet2!A465:B1563,2,0)</f>
        <v>#N/A</v>
      </c>
      <c r="J490" t="e">
        <f>VLOOKUP(A490,Sheet2!A467:C1565,2,0)</f>
        <v>#N/A</v>
      </c>
    </row>
    <row r="491" spans="1:10" x14ac:dyDescent="0.25">
      <c r="A491">
        <v>8792</v>
      </c>
      <c r="B491" t="s">
        <v>534</v>
      </c>
      <c r="C491" t="s">
        <v>286</v>
      </c>
      <c r="D491">
        <v>30</v>
      </c>
      <c r="E491">
        <v>0</v>
      </c>
      <c r="F491">
        <v>0</v>
      </c>
      <c r="G491">
        <v>0</v>
      </c>
      <c r="H491">
        <v>30</v>
      </c>
      <c r="I491" t="e">
        <f>VLOOKUP(A491,Sheet2!A466:B1564,2,0)</f>
        <v>#N/A</v>
      </c>
      <c r="J491" t="e">
        <f>VLOOKUP(A491,Sheet2!A468:C1566,2,0)</f>
        <v>#N/A</v>
      </c>
    </row>
    <row r="492" spans="1:10" x14ac:dyDescent="0.25">
      <c r="A492">
        <v>8793</v>
      </c>
      <c r="B492" t="s">
        <v>535</v>
      </c>
      <c r="C492" t="s">
        <v>286</v>
      </c>
      <c r="D492">
        <v>25</v>
      </c>
      <c r="E492">
        <v>2</v>
      </c>
      <c r="F492">
        <v>3</v>
      </c>
      <c r="G492">
        <v>0</v>
      </c>
      <c r="H492">
        <v>30</v>
      </c>
      <c r="I492" t="e">
        <f>VLOOKUP(A492,Sheet2!A467:B1565,2,0)</f>
        <v>#N/A</v>
      </c>
      <c r="J492" t="e">
        <f>VLOOKUP(A492,Sheet2!A469:C1567,2,0)</f>
        <v>#N/A</v>
      </c>
    </row>
    <row r="493" spans="1:10" x14ac:dyDescent="0.25">
      <c r="A493">
        <v>8802</v>
      </c>
      <c r="B493" t="s">
        <v>536</v>
      </c>
      <c r="C493" t="s">
        <v>537</v>
      </c>
      <c r="D493">
        <v>30</v>
      </c>
      <c r="E493">
        <v>0</v>
      </c>
      <c r="F493">
        <v>0</v>
      </c>
      <c r="G493">
        <v>0</v>
      </c>
      <c r="H493">
        <v>30</v>
      </c>
      <c r="I493" t="e">
        <f>VLOOKUP(A493,Sheet2!A468:B1566,2,0)</f>
        <v>#N/A</v>
      </c>
      <c r="J493" t="e">
        <f>VLOOKUP(A493,Sheet2!A470:C1568,2,0)</f>
        <v>#N/A</v>
      </c>
    </row>
    <row r="494" spans="1:10" x14ac:dyDescent="0.25">
      <c r="A494">
        <v>8815</v>
      </c>
      <c r="B494" t="s">
        <v>538</v>
      </c>
      <c r="C494" t="s">
        <v>255</v>
      </c>
      <c r="D494">
        <v>30</v>
      </c>
      <c r="E494">
        <v>0</v>
      </c>
      <c r="F494">
        <v>0</v>
      </c>
      <c r="G494">
        <v>0</v>
      </c>
      <c r="H494">
        <v>30</v>
      </c>
      <c r="I494" t="e">
        <f>VLOOKUP(A494,Sheet2!A469:B1567,2,0)</f>
        <v>#N/A</v>
      </c>
      <c r="J494" t="e">
        <f>VLOOKUP(A494,Sheet2!A471:C1569,2,0)</f>
        <v>#N/A</v>
      </c>
    </row>
    <row r="495" spans="1:10" x14ac:dyDescent="0.25">
      <c r="A495">
        <v>8822</v>
      </c>
      <c r="B495" t="s">
        <v>539</v>
      </c>
      <c r="C495" t="s">
        <v>286</v>
      </c>
      <c r="D495">
        <v>30</v>
      </c>
      <c r="E495">
        <v>0</v>
      </c>
      <c r="F495">
        <v>0</v>
      </c>
      <c r="G495">
        <v>0</v>
      </c>
      <c r="H495">
        <v>30</v>
      </c>
      <c r="I495" t="e">
        <f>VLOOKUP(A495,Sheet2!A470:B1568,2,0)</f>
        <v>#N/A</v>
      </c>
      <c r="J495" t="e">
        <f>VLOOKUP(A495,Sheet2!A472:C1570,2,0)</f>
        <v>#N/A</v>
      </c>
    </row>
    <row r="496" spans="1:10" x14ac:dyDescent="0.25">
      <c r="A496">
        <v>8828</v>
      </c>
      <c r="B496" t="s">
        <v>540</v>
      </c>
      <c r="C496" t="s">
        <v>374</v>
      </c>
      <c r="D496">
        <v>30</v>
      </c>
      <c r="E496">
        <v>0</v>
      </c>
      <c r="F496">
        <v>0</v>
      </c>
      <c r="G496">
        <v>0</v>
      </c>
      <c r="H496">
        <v>30</v>
      </c>
      <c r="I496" t="e">
        <f>VLOOKUP(A496,Sheet2!A471:B1569,2,0)</f>
        <v>#N/A</v>
      </c>
      <c r="J496" t="e">
        <f>VLOOKUP(A496,Sheet2!A473:C1571,2,0)</f>
        <v>#N/A</v>
      </c>
    </row>
    <row r="497" spans="1:10" x14ac:dyDescent="0.25">
      <c r="A497">
        <v>8829</v>
      </c>
      <c r="B497" t="s">
        <v>541</v>
      </c>
      <c r="C497" t="s">
        <v>374</v>
      </c>
      <c r="D497">
        <v>30</v>
      </c>
      <c r="E497">
        <v>0</v>
      </c>
      <c r="F497">
        <v>0</v>
      </c>
      <c r="G497">
        <v>0</v>
      </c>
      <c r="H497">
        <v>30</v>
      </c>
      <c r="I497" t="e">
        <f>VLOOKUP(A497,Sheet2!A472:B1570,2,0)</f>
        <v>#N/A</v>
      </c>
      <c r="J497" t="e">
        <f>VLOOKUP(A497,Sheet2!A474:C1572,2,0)</f>
        <v>#N/A</v>
      </c>
    </row>
    <row r="498" spans="1:10" x14ac:dyDescent="0.25">
      <c r="A498">
        <v>8832</v>
      </c>
      <c r="B498" t="s">
        <v>542</v>
      </c>
      <c r="C498" t="s">
        <v>374</v>
      </c>
      <c r="D498">
        <v>30</v>
      </c>
      <c r="E498">
        <v>0</v>
      </c>
      <c r="F498">
        <v>0</v>
      </c>
      <c r="G498">
        <v>0</v>
      </c>
      <c r="H498">
        <v>30</v>
      </c>
      <c r="I498" t="e">
        <f>VLOOKUP(A498,Sheet2!A473:B1571,2,0)</f>
        <v>#N/A</v>
      </c>
      <c r="J498" t="e">
        <f>VLOOKUP(A498,Sheet2!A475:C1573,2,0)</f>
        <v>#N/A</v>
      </c>
    </row>
    <row r="499" spans="1:10" x14ac:dyDescent="0.25">
      <c r="A499">
        <v>8880</v>
      </c>
      <c r="B499" t="s">
        <v>543</v>
      </c>
      <c r="C499" t="s">
        <v>368</v>
      </c>
      <c r="D499">
        <v>30</v>
      </c>
      <c r="E499">
        <v>0</v>
      </c>
      <c r="F499">
        <v>0</v>
      </c>
      <c r="G499">
        <v>0</v>
      </c>
      <c r="H499">
        <v>30</v>
      </c>
      <c r="I499" t="e">
        <f>VLOOKUP(A499,Sheet2!A474:B1572,2,0)</f>
        <v>#N/A</v>
      </c>
      <c r="J499" t="e">
        <f>VLOOKUP(A499,Sheet2!A476:C1574,2,0)</f>
        <v>#N/A</v>
      </c>
    </row>
    <row r="500" spans="1:10" x14ac:dyDescent="0.25">
      <c r="A500">
        <v>8900</v>
      </c>
      <c r="B500" t="s">
        <v>544</v>
      </c>
      <c r="C500" t="s">
        <v>286</v>
      </c>
      <c r="D500">
        <v>30</v>
      </c>
      <c r="E500">
        <v>0</v>
      </c>
      <c r="F500">
        <v>0</v>
      </c>
      <c r="G500">
        <v>0</v>
      </c>
      <c r="H500">
        <v>30</v>
      </c>
      <c r="I500" t="e">
        <f>VLOOKUP(A500,Sheet2!A475:B1573,2,0)</f>
        <v>#N/A</v>
      </c>
      <c r="J500" t="e">
        <f>VLOOKUP(A500,Sheet2!A477:C1575,2,0)</f>
        <v>#N/A</v>
      </c>
    </row>
    <row r="501" spans="1:10" x14ac:dyDescent="0.25">
      <c r="A501">
        <v>8914</v>
      </c>
      <c r="B501" t="s">
        <v>545</v>
      </c>
      <c r="C501" t="s">
        <v>286</v>
      </c>
      <c r="D501">
        <v>30</v>
      </c>
      <c r="E501">
        <v>0</v>
      </c>
      <c r="F501">
        <v>0</v>
      </c>
      <c r="G501">
        <v>0</v>
      </c>
      <c r="H501">
        <v>30</v>
      </c>
      <c r="I501" t="e">
        <f>VLOOKUP(A501,Sheet2!A476:B1574,2,0)</f>
        <v>#N/A</v>
      </c>
      <c r="J501" t="e">
        <f>VLOOKUP(A501,Sheet2!A478:C1576,2,0)</f>
        <v>#N/A</v>
      </c>
    </row>
    <row r="502" spans="1:10" x14ac:dyDescent="0.25">
      <c r="A502">
        <v>8917</v>
      </c>
      <c r="B502" t="s">
        <v>546</v>
      </c>
      <c r="C502" t="s">
        <v>286</v>
      </c>
      <c r="D502">
        <v>30</v>
      </c>
      <c r="E502">
        <v>0</v>
      </c>
      <c r="F502">
        <v>0</v>
      </c>
      <c r="G502">
        <v>0</v>
      </c>
      <c r="H502">
        <v>30</v>
      </c>
      <c r="I502" t="e">
        <f>VLOOKUP(A502,Sheet2!A477:B1575,2,0)</f>
        <v>#N/A</v>
      </c>
      <c r="J502" t="e">
        <f>VLOOKUP(A502,Sheet2!A479:C1577,2,0)</f>
        <v>#N/A</v>
      </c>
    </row>
    <row r="503" spans="1:10" x14ac:dyDescent="0.25">
      <c r="A503">
        <v>8940</v>
      </c>
      <c r="B503" t="s">
        <v>547</v>
      </c>
      <c r="C503" t="s">
        <v>368</v>
      </c>
      <c r="D503">
        <v>30</v>
      </c>
      <c r="E503">
        <v>0</v>
      </c>
      <c r="F503">
        <v>0</v>
      </c>
      <c r="G503">
        <v>0</v>
      </c>
      <c r="H503">
        <v>30</v>
      </c>
      <c r="I503" t="e">
        <f>VLOOKUP(A503,Sheet2!A478:B1576,2,0)</f>
        <v>#N/A</v>
      </c>
      <c r="J503" t="e">
        <f>VLOOKUP(A503,Sheet2!A480:C1578,2,0)</f>
        <v>#N/A</v>
      </c>
    </row>
    <row r="504" spans="1:10" x14ac:dyDescent="0.25">
      <c r="A504">
        <v>8947</v>
      </c>
      <c r="B504" t="s">
        <v>300</v>
      </c>
      <c r="C504" t="s">
        <v>286</v>
      </c>
      <c r="D504">
        <v>30</v>
      </c>
      <c r="E504">
        <v>0</v>
      </c>
      <c r="F504">
        <v>0</v>
      </c>
      <c r="G504">
        <v>0</v>
      </c>
      <c r="H504">
        <v>30</v>
      </c>
      <c r="I504" t="e">
        <f>VLOOKUP(A504,Sheet2!A479:B1577,2,0)</f>
        <v>#N/A</v>
      </c>
      <c r="J504" t="e">
        <f>VLOOKUP(A504,Sheet2!A481:C1579,2,0)</f>
        <v>#N/A</v>
      </c>
    </row>
    <row r="505" spans="1:10" x14ac:dyDescent="0.25">
      <c r="A505">
        <v>9018</v>
      </c>
      <c r="B505" t="s">
        <v>548</v>
      </c>
      <c r="C505" t="s">
        <v>255</v>
      </c>
      <c r="D505">
        <v>30</v>
      </c>
      <c r="E505">
        <v>0</v>
      </c>
      <c r="F505">
        <v>0</v>
      </c>
      <c r="G505">
        <v>0</v>
      </c>
      <c r="H505">
        <v>30</v>
      </c>
      <c r="I505" t="e">
        <f>VLOOKUP(A505,Sheet2!A480:B1578,2,0)</f>
        <v>#N/A</v>
      </c>
      <c r="J505" t="e">
        <f>VLOOKUP(A505,Sheet2!A482:C1580,2,0)</f>
        <v>#N/A</v>
      </c>
    </row>
    <row r="506" spans="1:10" x14ac:dyDescent="0.25">
      <c r="A506">
        <v>9023</v>
      </c>
      <c r="B506" t="s">
        <v>549</v>
      </c>
      <c r="C506" t="s">
        <v>255</v>
      </c>
      <c r="D506">
        <v>30</v>
      </c>
      <c r="E506">
        <v>0</v>
      </c>
      <c r="F506">
        <v>0</v>
      </c>
      <c r="G506">
        <v>0</v>
      </c>
      <c r="H506">
        <v>30</v>
      </c>
      <c r="I506" t="e">
        <f>VLOOKUP(A506,Sheet2!A481:B1579,2,0)</f>
        <v>#N/A</v>
      </c>
      <c r="J506" t="e">
        <f>VLOOKUP(A506,Sheet2!A483:C1581,2,0)</f>
        <v>#N/A</v>
      </c>
    </row>
    <row r="507" spans="1:10" x14ac:dyDescent="0.25">
      <c r="A507">
        <v>9033</v>
      </c>
      <c r="B507" t="s">
        <v>550</v>
      </c>
      <c r="C507" t="s">
        <v>286</v>
      </c>
      <c r="D507">
        <v>30</v>
      </c>
      <c r="E507">
        <v>0</v>
      </c>
      <c r="F507">
        <v>0</v>
      </c>
      <c r="G507">
        <v>0</v>
      </c>
      <c r="H507">
        <v>30</v>
      </c>
      <c r="I507" t="e">
        <f>VLOOKUP(A507,Sheet2!A482:B1580,2,0)</f>
        <v>#N/A</v>
      </c>
      <c r="J507" t="e">
        <f>VLOOKUP(A507,Sheet2!A484:C1582,2,0)</f>
        <v>#N/A</v>
      </c>
    </row>
    <row r="508" spans="1:10" x14ac:dyDescent="0.25">
      <c r="A508">
        <v>9034</v>
      </c>
      <c r="B508" t="s">
        <v>335</v>
      </c>
      <c r="C508" t="s">
        <v>286</v>
      </c>
      <c r="D508">
        <v>30</v>
      </c>
      <c r="E508">
        <v>0</v>
      </c>
      <c r="F508">
        <v>0</v>
      </c>
      <c r="G508">
        <v>0</v>
      </c>
      <c r="H508">
        <v>30</v>
      </c>
      <c r="I508" t="e">
        <f>VLOOKUP(A508,Sheet2!A483:B1581,2,0)</f>
        <v>#N/A</v>
      </c>
      <c r="J508" t="e">
        <f>VLOOKUP(A508,Sheet2!A485:C1583,2,0)</f>
        <v>#N/A</v>
      </c>
    </row>
    <row r="509" spans="1:10" x14ac:dyDescent="0.25">
      <c r="A509">
        <v>9039</v>
      </c>
      <c r="B509" t="s">
        <v>551</v>
      </c>
      <c r="C509" t="s">
        <v>286</v>
      </c>
      <c r="D509">
        <v>30</v>
      </c>
      <c r="E509">
        <v>0</v>
      </c>
      <c r="F509">
        <v>0</v>
      </c>
      <c r="G509">
        <v>0</v>
      </c>
      <c r="H509">
        <v>30</v>
      </c>
      <c r="I509" t="e">
        <f>VLOOKUP(A509,Sheet2!A484:B1582,2,0)</f>
        <v>#N/A</v>
      </c>
      <c r="J509" t="e">
        <f>VLOOKUP(A509,Sheet2!A486:C1584,2,0)</f>
        <v>#N/A</v>
      </c>
    </row>
    <row r="510" spans="1:10" x14ac:dyDescent="0.25">
      <c r="A510">
        <v>9069</v>
      </c>
      <c r="B510" t="s">
        <v>552</v>
      </c>
      <c r="C510" t="s">
        <v>286</v>
      </c>
      <c r="D510">
        <v>30</v>
      </c>
      <c r="E510">
        <v>0</v>
      </c>
      <c r="F510">
        <v>0</v>
      </c>
      <c r="G510">
        <v>0</v>
      </c>
      <c r="H510">
        <v>30</v>
      </c>
      <c r="I510" t="e">
        <f>VLOOKUP(A510,Sheet2!A485:B1583,2,0)</f>
        <v>#N/A</v>
      </c>
      <c r="J510" t="e">
        <f>VLOOKUP(A510,Sheet2!A487:C1585,2,0)</f>
        <v>#N/A</v>
      </c>
    </row>
    <row r="511" spans="1:10" x14ac:dyDescent="0.25">
      <c r="A511">
        <v>9122</v>
      </c>
      <c r="B511" t="s">
        <v>553</v>
      </c>
      <c r="C511" t="s">
        <v>286</v>
      </c>
      <c r="D511">
        <v>30</v>
      </c>
      <c r="E511">
        <v>0</v>
      </c>
      <c r="F511">
        <v>0</v>
      </c>
      <c r="G511">
        <v>0</v>
      </c>
      <c r="H511">
        <v>30</v>
      </c>
      <c r="I511" t="e">
        <f>VLOOKUP(A511,Sheet2!A486:B1584,2,0)</f>
        <v>#N/A</v>
      </c>
      <c r="J511" t="e">
        <f>VLOOKUP(A511,Sheet2!A488:C1586,2,0)</f>
        <v>#N/A</v>
      </c>
    </row>
    <row r="512" spans="1:10" x14ac:dyDescent="0.25">
      <c r="A512">
        <v>9126</v>
      </c>
      <c r="B512" t="s">
        <v>554</v>
      </c>
      <c r="C512" t="s">
        <v>286</v>
      </c>
      <c r="D512">
        <v>30</v>
      </c>
      <c r="E512">
        <v>0</v>
      </c>
      <c r="F512">
        <v>0</v>
      </c>
      <c r="G512">
        <v>0</v>
      </c>
      <c r="H512">
        <v>30</v>
      </c>
      <c r="I512" t="e">
        <f>VLOOKUP(A512,Sheet2!A487:B1585,2,0)</f>
        <v>#N/A</v>
      </c>
      <c r="J512" t="e">
        <f>VLOOKUP(A512,Sheet2!A489:C1587,2,0)</f>
        <v>#N/A</v>
      </c>
    </row>
    <row r="513" spans="1:10" x14ac:dyDescent="0.25">
      <c r="A513">
        <v>9137</v>
      </c>
      <c r="B513" t="s">
        <v>555</v>
      </c>
      <c r="C513" t="s">
        <v>286</v>
      </c>
      <c r="D513">
        <v>30</v>
      </c>
      <c r="E513">
        <v>0</v>
      </c>
      <c r="F513">
        <v>0</v>
      </c>
      <c r="G513">
        <v>0</v>
      </c>
      <c r="H513">
        <v>30</v>
      </c>
      <c r="I513" t="e">
        <f>VLOOKUP(A513,Sheet2!A488:B1586,2,0)</f>
        <v>#N/A</v>
      </c>
      <c r="J513" t="e">
        <f>VLOOKUP(A513,Sheet2!A490:C1588,2,0)</f>
        <v>#N/A</v>
      </c>
    </row>
    <row r="514" spans="1:10" x14ac:dyDescent="0.25">
      <c r="A514">
        <v>9163</v>
      </c>
      <c r="B514" t="s">
        <v>556</v>
      </c>
      <c r="C514" t="s">
        <v>368</v>
      </c>
      <c r="D514">
        <v>30</v>
      </c>
      <c r="E514">
        <v>0</v>
      </c>
      <c r="F514">
        <v>0</v>
      </c>
      <c r="G514">
        <v>0</v>
      </c>
      <c r="H514">
        <v>30</v>
      </c>
      <c r="I514" t="e">
        <f>VLOOKUP(A514,Sheet2!A489:B1587,2,0)</f>
        <v>#N/A</v>
      </c>
      <c r="J514" t="e">
        <f>VLOOKUP(A514,Sheet2!A491:C1589,2,0)</f>
        <v>#N/A</v>
      </c>
    </row>
    <row r="515" spans="1:10" x14ac:dyDescent="0.25">
      <c r="A515">
        <v>9196</v>
      </c>
      <c r="B515" t="s">
        <v>557</v>
      </c>
      <c r="C515" t="s">
        <v>251</v>
      </c>
      <c r="D515">
        <v>30</v>
      </c>
      <c r="E515">
        <v>0</v>
      </c>
      <c r="F515">
        <v>0</v>
      </c>
      <c r="G515">
        <v>0</v>
      </c>
      <c r="H515">
        <v>30</v>
      </c>
      <c r="I515" t="e">
        <f>VLOOKUP(A515,Sheet2!A490:B1588,2,0)</f>
        <v>#N/A</v>
      </c>
      <c r="J515" t="e">
        <f>VLOOKUP(A515,Sheet2!A492:C1590,2,0)</f>
        <v>#N/A</v>
      </c>
    </row>
    <row r="516" spans="1:10" x14ac:dyDescent="0.25">
      <c r="A516">
        <v>9199</v>
      </c>
      <c r="B516" t="s">
        <v>558</v>
      </c>
      <c r="C516" t="s">
        <v>286</v>
      </c>
      <c r="D516">
        <v>30</v>
      </c>
      <c r="E516">
        <v>0</v>
      </c>
      <c r="F516">
        <v>0</v>
      </c>
      <c r="G516">
        <v>0</v>
      </c>
      <c r="H516">
        <v>30</v>
      </c>
      <c r="I516" t="e">
        <f>VLOOKUP(A516,Sheet2!A491:B1589,2,0)</f>
        <v>#N/A</v>
      </c>
      <c r="J516" t="e">
        <f>VLOOKUP(A516,Sheet2!A493:C1591,2,0)</f>
        <v>#N/A</v>
      </c>
    </row>
    <row r="517" spans="1:10" x14ac:dyDescent="0.25">
      <c r="A517">
        <v>9201</v>
      </c>
      <c r="B517" t="s">
        <v>559</v>
      </c>
      <c r="C517" t="s">
        <v>334</v>
      </c>
      <c r="D517">
        <v>28</v>
      </c>
      <c r="E517">
        <v>0</v>
      </c>
      <c r="F517">
        <v>2</v>
      </c>
      <c r="G517">
        <v>0</v>
      </c>
      <c r="H517">
        <v>30</v>
      </c>
      <c r="I517" t="e">
        <f>VLOOKUP(A517,Sheet2!A492:B1590,2,0)</f>
        <v>#N/A</v>
      </c>
      <c r="J517" t="e">
        <f>VLOOKUP(A517,Sheet2!A494:C1592,2,0)</f>
        <v>#N/A</v>
      </c>
    </row>
    <row r="518" spans="1:10" x14ac:dyDescent="0.25">
      <c r="A518">
        <v>9202</v>
      </c>
      <c r="B518" t="s">
        <v>560</v>
      </c>
      <c r="C518" t="s">
        <v>334</v>
      </c>
      <c r="D518">
        <v>30</v>
      </c>
      <c r="E518">
        <v>0</v>
      </c>
      <c r="F518">
        <v>0</v>
      </c>
      <c r="G518">
        <v>0</v>
      </c>
      <c r="H518">
        <v>30</v>
      </c>
      <c r="I518" t="e">
        <f>VLOOKUP(A518,Sheet2!A493:B1591,2,0)</f>
        <v>#N/A</v>
      </c>
      <c r="J518" t="e">
        <f>VLOOKUP(A518,Sheet2!A495:C1593,2,0)</f>
        <v>#N/A</v>
      </c>
    </row>
    <row r="519" spans="1:10" x14ac:dyDescent="0.25">
      <c r="A519">
        <v>9203</v>
      </c>
      <c r="B519" t="s">
        <v>561</v>
      </c>
      <c r="C519" t="s">
        <v>334</v>
      </c>
      <c r="D519">
        <v>30</v>
      </c>
      <c r="E519">
        <v>0</v>
      </c>
      <c r="F519">
        <v>0</v>
      </c>
      <c r="G519">
        <v>0</v>
      </c>
      <c r="H519">
        <v>30</v>
      </c>
      <c r="I519" t="e">
        <f>VLOOKUP(A519,Sheet2!A494:B1592,2,0)</f>
        <v>#N/A</v>
      </c>
      <c r="J519" t="e">
        <f>VLOOKUP(A519,Sheet2!A496:C1594,2,0)</f>
        <v>#N/A</v>
      </c>
    </row>
    <row r="520" spans="1:10" x14ac:dyDescent="0.25">
      <c r="A520">
        <v>9211</v>
      </c>
      <c r="B520" t="s">
        <v>21</v>
      </c>
      <c r="C520" t="s">
        <v>286</v>
      </c>
      <c r="D520">
        <v>30</v>
      </c>
      <c r="E520">
        <v>0</v>
      </c>
      <c r="F520">
        <v>0</v>
      </c>
      <c r="G520">
        <v>0</v>
      </c>
      <c r="H520">
        <v>30</v>
      </c>
      <c r="I520" t="e">
        <f>VLOOKUP(A520,Sheet2!A495:B1593,2,0)</f>
        <v>#N/A</v>
      </c>
      <c r="J520" t="e">
        <f>VLOOKUP(A520,Sheet2!A497:C1595,2,0)</f>
        <v>#N/A</v>
      </c>
    </row>
    <row r="521" spans="1:10" x14ac:dyDescent="0.25">
      <c r="A521">
        <v>9229</v>
      </c>
      <c r="B521" t="s">
        <v>562</v>
      </c>
      <c r="C521" t="s">
        <v>372</v>
      </c>
      <c r="D521">
        <v>30</v>
      </c>
      <c r="E521">
        <v>0</v>
      </c>
      <c r="F521">
        <v>0</v>
      </c>
      <c r="G521">
        <v>0</v>
      </c>
      <c r="H521">
        <v>30</v>
      </c>
      <c r="I521" t="e">
        <f>VLOOKUP(A521,Sheet2!A496:B1594,2,0)</f>
        <v>#N/A</v>
      </c>
      <c r="J521" t="e">
        <f>VLOOKUP(A521,Sheet2!A498:C1596,2,0)</f>
        <v>#N/A</v>
      </c>
    </row>
    <row r="522" spans="1:10" x14ac:dyDescent="0.25">
      <c r="A522">
        <v>9245</v>
      </c>
      <c r="B522" t="s">
        <v>563</v>
      </c>
      <c r="C522" t="s">
        <v>374</v>
      </c>
      <c r="D522">
        <v>30</v>
      </c>
      <c r="E522">
        <v>0</v>
      </c>
      <c r="F522">
        <v>0</v>
      </c>
      <c r="G522">
        <v>0</v>
      </c>
      <c r="H522">
        <v>30</v>
      </c>
      <c r="I522" t="e">
        <f>VLOOKUP(A522,Sheet2!A497:B1595,2,0)</f>
        <v>#N/A</v>
      </c>
      <c r="J522" t="e">
        <f>VLOOKUP(A522,Sheet2!A499:C1597,2,0)</f>
        <v>#N/A</v>
      </c>
    </row>
    <row r="523" spans="1:10" x14ac:dyDescent="0.25">
      <c r="A523">
        <v>9259</v>
      </c>
      <c r="B523" t="s">
        <v>564</v>
      </c>
      <c r="C523" t="s">
        <v>368</v>
      </c>
      <c r="D523">
        <v>30</v>
      </c>
      <c r="E523">
        <v>0</v>
      </c>
      <c r="F523">
        <v>0</v>
      </c>
      <c r="G523">
        <v>0</v>
      </c>
      <c r="H523">
        <v>30</v>
      </c>
      <c r="I523" t="e">
        <f>VLOOKUP(A523,Sheet2!A498:B1596,2,0)</f>
        <v>#N/A</v>
      </c>
      <c r="J523" t="e">
        <f>VLOOKUP(A523,Sheet2!A500:C1598,2,0)</f>
        <v>#N/A</v>
      </c>
    </row>
    <row r="524" spans="1:10" x14ac:dyDescent="0.25">
      <c r="A524">
        <v>9293</v>
      </c>
      <c r="B524" t="s">
        <v>565</v>
      </c>
      <c r="C524" t="s">
        <v>372</v>
      </c>
      <c r="D524">
        <v>30</v>
      </c>
      <c r="E524">
        <v>0</v>
      </c>
      <c r="F524">
        <v>0</v>
      </c>
      <c r="G524">
        <v>0</v>
      </c>
      <c r="H524">
        <v>30</v>
      </c>
      <c r="I524" t="e">
        <f>VLOOKUP(A524,Sheet2!A499:B1597,2,0)</f>
        <v>#N/A</v>
      </c>
      <c r="J524" t="e">
        <f>VLOOKUP(A524,Sheet2!A501:C1599,2,0)</f>
        <v>#N/A</v>
      </c>
    </row>
    <row r="525" spans="1:10" x14ac:dyDescent="0.25">
      <c r="A525">
        <v>9300</v>
      </c>
      <c r="B525" t="s">
        <v>566</v>
      </c>
      <c r="C525" t="s">
        <v>286</v>
      </c>
      <c r="D525">
        <v>30</v>
      </c>
      <c r="E525">
        <v>0</v>
      </c>
      <c r="F525">
        <v>0</v>
      </c>
      <c r="G525">
        <v>0</v>
      </c>
      <c r="H525">
        <v>30</v>
      </c>
      <c r="I525" t="e">
        <f>VLOOKUP(A525,Sheet2!A500:B1598,2,0)</f>
        <v>#N/A</v>
      </c>
      <c r="J525" t="e">
        <f>VLOOKUP(A525,Sheet2!A502:C1600,2,0)</f>
        <v>#N/A</v>
      </c>
    </row>
    <row r="526" spans="1:10" x14ac:dyDescent="0.25">
      <c r="A526">
        <v>9315</v>
      </c>
      <c r="B526" t="s">
        <v>567</v>
      </c>
      <c r="C526" t="s">
        <v>286</v>
      </c>
      <c r="D526">
        <v>30</v>
      </c>
      <c r="E526">
        <v>0</v>
      </c>
      <c r="F526">
        <v>0</v>
      </c>
      <c r="G526">
        <v>0</v>
      </c>
      <c r="H526">
        <v>30</v>
      </c>
      <c r="I526" t="e">
        <f>VLOOKUP(A526,Sheet2!A501:B1599,2,0)</f>
        <v>#N/A</v>
      </c>
      <c r="J526" t="e">
        <f>VLOOKUP(A526,Sheet2!A503:C1601,2,0)</f>
        <v>#N/A</v>
      </c>
    </row>
    <row r="527" spans="1:10" x14ac:dyDescent="0.25">
      <c r="A527">
        <v>9318</v>
      </c>
      <c r="B527" t="s">
        <v>568</v>
      </c>
      <c r="C527" t="s">
        <v>569</v>
      </c>
      <c r="D527">
        <v>30</v>
      </c>
      <c r="E527">
        <v>0</v>
      </c>
      <c r="F527">
        <v>0</v>
      </c>
      <c r="G527">
        <v>0</v>
      </c>
      <c r="H527">
        <v>30</v>
      </c>
      <c r="I527" t="e">
        <f>VLOOKUP(A527,Sheet2!A502:B1600,2,0)</f>
        <v>#N/A</v>
      </c>
      <c r="J527" t="e">
        <f>VLOOKUP(A527,Sheet2!A504:C1602,2,0)</f>
        <v>#N/A</v>
      </c>
    </row>
    <row r="528" spans="1:10" x14ac:dyDescent="0.25">
      <c r="A528">
        <v>9322</v>
      </c>
      <c r="B528" t="s">
        <v>570</v>
      </c>
      <c r="C528" t="s">
        <v>368</v>
      </c>
      <c r="D528">
        <v>30</v>
      </c>
      <c r="E528">
        <v>0</v>
      </c>
      <c r="F528">
        <v>0</v>
      </c>
      <c r="G528">
        <v>0</v>
      </c>
      <c r="H528">
        <v>30</v>
      </c>
      <c r="I528" t="e">
        <f>VLOOKUP(A528,Sheet2!A503:B1601,2,0)</f>
        <v>#N/A</v>
      </c>
      <c r="J528" t="e">
        <f>VLOOKUP(A528,Sheet2!A505:C1603,2,0)</f>
        <v>#N/A</v>
      </c>
    </row>
    <row r="529" spans="1:10" x14ac:dyDescent="0.25">
      <c r="A529">
        <v>9323</v>
      </c>
      <c r="B529" t="s">
        <v>571</v>
      </c>
      <c r="C529" t="s">
        <v>374</v>
      </c>
      <c r="D529">
        <v>30</v>
      </c>
      <c r="E529">
        <v>0</v>
      </c>
      <c r="F529">
        <v>0</v>
      </c>
      <c r="G529">
        <v>0</v>
      </c>
      <c r="H529">
        <v>30</v>
      </c>
      <c r="I529" t="e">
        <f>VLOOKUP(A529,Sheet2!A504:B1602,2,0)</f>
        <v>#N/A</v>
      </c>
      <c r="J529" t="e">
        <f>VLOOKUP(A529,Sheet2!A506:C1604,2,0)</f>
        <v>#N/A</v>
      </c>
    </row>
    <row r="530" spans="1:10" x14ac:dyDescent="0.25">
      <c r="A530">
        <v>9343</v>
      </c>
      <c r="B530" t="s">
        <v>572</v>
      </c>
      <c r="C530" t="s">
        <v>286</v>
      </c>
      <c r="D530">
        <v>30</v>
      </c>
      <c r="E530">
        <v>0</v>
      </c>
      <c r="F530">
        <v>0</v>
      </c>
      <c r="G530">
        <v>0</v>
      </c>
      <c r="H530">
        <v>30</v>
      </c>
      <c r="I530" t="e">
        <f>VLOOKUP(A530,Sheet2!A505:B1603,2,0)</f>
        <v>#N/A</v>
      </c>
      <c r="J530" t="e">
        <f>VLOOKUP(A530,Sheet2!A507:C1605,2,0)</f>
        <v>#N/A</v>
      </c>
    </row>
    <row r="531" spans="1:10" x14ac:dyDescent="0.25">
      <c r="A531">
        <v>9357</v>
      </c>
      <c r="B531" t="s">
        <v>112</v>
      </c>
      <c r="C531" t="s">
        <v>374</v>
      </c>
      <c r="D531">
        <v>30</v>
      </c>
      <c r="E531">
        <v>0</v>
      </c>
      <c r="F531">
        <v>0</v>
      </c>
      <c r="G531">
        <v>0</v>
      </c>
      <c r="H531">
        <v>30</v>
      </c>
      <c r="I531" t="e">
        <f>VLOOKUP(A531,Sheet2!A506:B1604,2,0)</f>
        <v>#N/A</v>
      </c>
      <c r="J531" t="e">
        <f>VLOOKUP(A531,Sheet2!A508:C1606,2,0)</f>
        <v>#N/A</v>
      </c>
    </row>
    <row r="532" spans="1:10" x14ac:dyDescent="0.25">
      <c r="A532">
        <v>9358</v>
      </c>
      <c r="B532" t="s">
        <v>573</v>
      </c>
      <c r="C532" t="s">
        <v>368</v>
      </c>
      <c r="D532">
        <v>30</v>
      </c>
      <c r="E532">
        <v>0</v>
      </c>
      <c r="F532">
        <v>0</v>
      </c>
      <c r="G532">
        <v>0</v>
      </c>
      <c r="H532">
        <v>30</v>
      </c>
      <c r="I532" t="e">
        <f>VLOOKUP(A532,Sheet2!A507:B1605,2,0)</f>
        <v>#N/A</v>
      </c>
      <c r="J532" t="e">
        <f>VLOOKUP(A532,Sheet2!A509:C1607,2,0)</f>
        <v>#N/A</v>
      </c>
    </row>
    <row r="533" spans="1:10" x14ac:dyDescent="0.25">
      <c r="A533">
        <v>9368</v>
      </c>
      <c r="B533" t="s">
        <v>574</v>
      </c>
      <c r="C533" t="s">
        <v>374</v>
      </c>
      <c r="D533">
        <v>30</v>
      </c>
      <c r="E533">
        <v>0</v>
      </c>
      <c r="F533">
        <v>0</v>
      </c>
      <c r="G533">
        <v>0</v>
      </c>
      <c r="H533">
        <v>30</v>
      </c>
      <c r="I533" t="e">
        <f>VLOOKUP(A533,Sheet2!A508:B1606,2,0)</f>
        <v>#N/A</v>
      </c>
      <c r="J533" t="e">
        <f>VLOOKUP(A533,Sheet2!A510:C1608,2,0)</f>
        <v>#N/A</v>
      </c>
    </row>
    <row r="534" spans="1:10" x14ac:dyDescent="0.25">
      <c r="A534">
        <v>9369</v>
      </c>
      <c r="B534" t="s">
        <v>575</v>
      </c>
      <c r="C534" t="s">
        <v>374</v>
      </c>
      <c r="D534">
        <v>30</v>
      </c>
      <c r="E534">
        <v>0</v>
      </c>
      <c r="F534">
        <v>0</v>
      </c>
      <c r="G534">
        <v>0</v>
      </c>
      <c r="H534">
        <v>30</v>
      </c>
      <c r="I534" t="e">
        <f>VLOOKUP(A534,Sheet2!A509:B1607,2,0)</f>
        <v>#N/A</v>
      </c>
      <c r="J534" t="e">
        <f>VLOOKUP(A534,Sheet2!A511:C1609,2,0)</f>
        <v>#N/A</v>
      </c>
    </row>
    <row r="535" spans="1:10" x14ac:dyDescent="0.25">
      <c r="A535">
        <v>9373</v>
      </c>
      <c r="B535" t="s">
        <v>576</v>
      </c>
      <c r="C535" t="s">
        <v>374</v>
      </c>
      <c r="D535">
        <v>30</v>
      </c>
      <c r="E535">
        <v>0</v>
      </c>
      <c r="F535">
        <v>0</v>
      </c>
      <c r="G535">
        <v>0</v>
      </c>
      <c r="H535">
        <v>30</v>
      </c>
      <c r="I535" t="e">
        <f>VLOOKUP(A535,Sheet2!A510:B1608,2,0)</f>
        <v>#N/A</v>
      </c>
      <c r="J535" t="e">
        <f>VLOOKUP(A535,Sheet2!A512:C1610,2,0)</f>
        <v>#N/A</v>
      </c>
    </row>
    <row r="536" spans="1:10" x14ac:dyDescent="0.25">
      <c r="A536">
        <v>9376</v>
      </c>
      <c r="B536" t="s">
        <v>577</v>
      </c>
      <c r="C536" t="s">
        <v>374</v>
      </c>
      <c r="D536">
        <v>30</v>
      </c>
      <c r="E536">
        <v>0</v>
      </c>
      <c r="F536">
        <v>0</v>
      </c>
      <c r="G536">
        <v>0</v>
      </c>
      <c r="H536">
        <v>30</v>
      </c>
      <c r="I536" t="e">
        <f>VLOOKUP(A536,Sheet2!A511:B1609,2,0)</f>
        <v>#N/A</v>
      </c>
      <c r="J536" t="e">
        <f>VLOOKUP(A536,Sheet2!A513:C1611,2,0)</f>
        <v>#N/A</v>
      </c>
    </row>
    <row r="537" spans="1:10" x14ac:dyDescent="0.25">
      <c r="A537">
        <v>9387</v>
      </c>
      <c r="B537" t="s">
        <v>578</v>
      </c>
      <c r="C537" t="s">
        <v>374</v>
      </c>
      <c r="D537">
        <v>30</v>
      </c>
      <c r="E537">
        <v>0</v>
      </c>
      <c r="F537">
        <v>0</v>
      </c>
      <c r="G537">
        <v>0</v>
      </c>
      <c r="H537">
        <v>30</v>
      </c>
      <c r="I537" t="e">
        <f>VLOOKUP(A537,Sheet2!A512:B1610,2,0)</f>
        <v>#N/A</v>
      </c>
      <c r="J537" t="e">
        <f>VLOOKUP(A537,Sheet2!A514:C1612,2,0)</f>
        <v>#N/A</v>
      </c>
    </row>
    <row r="538" spans="1:10" x14ac:dyDescent="0.25">
      <c r="A538">
        <v>9390</v>
      </c>
      <c r="B538" t="s">
        <v>579</v>
      </c>
      <c r="C538" t="s">
        <v>368</v>
      </c>
      <c r="D538">
        <v>0</v>
      </c>
      <c r="E538">
        <v>0</v>
      </c>
      <c r="F538">
        <v>0</v>
      </c>
      <c r="G538">
        <v>0</v>
      </c>
      <c r="H538">
        <v>30</v>
      </c>
      <c r="I538" t="e">
        <f>VLOOKUP(A538,Sheet2!A513:B1611,2,0)</f>
        <v>#N/A</v>
      </c>
      <c r="J538" t="e">
        <f>VLOOKUP(A538,Sheet2!A515:C1613,2,0)</f>
        <v>#N/A</v>
      </c>
    </row>
    <row r="539" spans="1:10" x14ac:dyDescent="0.25">
      <c r="A539">
        <v>9393</v>
      </c>
      <c r="B539" t="s">
        <v>580</v>
      </c>
      <c r="C539" t="s">
        <v>372</v>
      </c>
      <c r="D539">
        <v>0</v>
      </c>
      <c r="E539">
        <v>0</v>
      </c>
      <c r="F539">
        <v>0</v>
      </c>
      <c r="G539">
        <v>0</v>
      </c>
      <c r="H539">
        <v>30</v>
      </c>
      <c r="I539" t="e">
        <f>VLOOKUP(A539,Sheet2!A514:B1612,2,0)</f>
        <v>#N/A</v>
      </c>
      <c r="J539" t="e">
        <f>VLOOKUP(A539,Sheet2!A516:C1614,2,0)</f>
        <v>#N/A</v>
      </c>
    </row>
    <row r="540" spans="1:10" x14ac:dyDescent="0.25">
      <c r="A540">
        <v>9403</v>
      </c>
      <c r="B540" t="s">
        <v>581</v>
      </c>
      <c r="C540" t="s">
        <v>286</v>
      </c>
      <c r="D540">
        <v>30</v>
      </c>
      <c r="E540">
        <v>0</v>
      </c>
      <c r="F540">
        <v>0</v>
      </c>
      <c r="G540">
        <v>0</v>
      </c>
      <c r="H540">
        <v>30</v>
      </c>
      <c r="I540" t="e">
        <f>VLOOKUP(A540,Sheet2!A515:B1613,2,0)</f>
        <v>#N/A</v>
      </c>
      <c r="J540" t="e">
        <f>VLOOKUP(A540,Sheet2!A517:C1615,2,0)</f>
        <v>#N/A</v>
      </c>
    </row>
    <row r="541" spans="1:10" x14ac:dyDescent="0.25">
      <c r="A541">
        <v>9405</v>
      </c>
      <c r="B541" t="s">
        <v>582</v>
      </c>
      <c r="C541" t="s">
        <v>255</v>
      </c>
      <c r="D541">
        <v>30</v>
      </c>
      <c r="E541">
        <v>0</v>
      </c>
      <c r="F541">
        <v>0</v>
      </c>
      <c r="G541">
        <v>0</v>
      </c>
      <c r="H541">
        <v>30</v>
      </c>
      <c r="I541" t="e">
        <f>VLOOKUP(A541,Sheet2!A516:B1614,2,0)</f>
        <v>#N/A</v>
      </c>
      <c r="J541" t="e">
        <f>VLOOKUP(A541,Sheet2!A518:C1616,2,0)</f>
        <v>#N/A</v>
      </c>
    </row>
    <row r="542" spans="1:10" x14ac:dyDescent="0.25">
      <c r="A542">
        <v>9437</v>
      </c>
      <c r="B542" t="s">
        <v>583</v>
      </c>
      <c r="C542" t="s">
        <v>334</v>
      </c>
      <c r="D542">
        <v>25</v>
      </c>
      <c r="E542">
        <v>0</v>
      </c>
      <c r="F542">
        <v>5</v>
      </c>
      <c r="G542">
        <v>0</v>
      </c>
      <c r="H542">
        <v>30</v>
      </c>
      <c r="I542" t="e">
        <f>VLOOKUP(A542,Sheet2!A517:B1615,2,0)</f>
        <v>#N/A</v>
      </c>
      <c r="J542" t="e">
        <f>VLOOKUP(A542,Sheet2!A519:C1617,2,0)</f>
        <v>#N/A</v>
      </c>
    </row>
    <row r="543" spans="1:10" x14ac:dyDescent="0.25">
      <c r="A543">
        <v>9438</v>
      </c>
      <c r="B543" t="s">
        <v>486</v>
      </c>
      <c r="C543" t="s">
        <v>334</v>
      </c>
      <c r="D543">
        <v>26</v>
      </c>
      <c r="E543">
        <v>0</v>
      </c>
      <c r="F543">
        <v>4</v>
      </c>
      <c r="G543">
        <v>0</v>
      </c>
      <c r="H543">
        <v>30</v>
      </c>
      <c r="I543" t="e">
        <f>VLOOKUP(A543,Sheet2!A518:B1616,2,0)</f>
        <v>#N/A</v>
      </c>
      <c r="J543" t="e">
        <f>VLOOKUP(A543,Sheet2!A520:C1618,2,0)</f>
        <v>#N/A</v>
      </c>
    </row>
    <row r="544" spans="1:10" x14ac:dyDescent="0.25">
      <c r="A544">
        <v>9451</v>
      </c>
      <c r="B544" t="s">
        <v>584</v>
      </c>
      <c r="C544" t="s">
        <v>286</v>
      </c>
      <c r="D544">
        <v>30</v>
      </c>
      <c r="E544">
        <v>0</v>
      </c>
      <c r="F544">
        <v>0</v>
      </c>
      <c r="G544">
        <v>0</v>
      </c>
      <c r="H544">
        <v>30</v>
      </c>
      <c r="I544" t="e">
        <f>VLOOKUP(A544,Sheet2!A519:B1617,2,0)</f>
        <v>#N/A</v>
      </c>
      <c r="J544" t="e">
        <f>VLOOKUP(A544,Sheet2!A521:C1619,2,0)</f>
        <v>#N/A</v>
      </c>
    </row>
    <row r="545" spans="1:10" x14ac:dyDescent="0.25">
      <c r="A545">
        <v>9461</v>
      </c>
      <c r="B545" t="s">
        <v>585</v>
      </c>
      <c r="C545" t="s">
        <v>586</v>
      </c>
      <c r="D545">
        <v>30</v>
      </c>
      <c r="E545">
        <v>0</v>
      </c>
      <c r="F545">
        <v>0</v>
      </c>
      <c r="G545">
        <v>0</v>
      </c>
      <c r="H545">
        <v>30</v>
      </c>
      <c r="I545" t="e">
        <f>VLOOKUP(A545,Sheet2!A520:B1618,2,0)</f>
        <v>#N/A</v>
      </c>
      <c r="J545" t="e">
        <f>VLOOKUP(A545,Sheet2!A522:C1620,2,0)</f>
        <v>#N/A</v>
      </c>
    </row>
    <row r="546" spans="1:10" x14ac:dyDescent="0.25">
      <c r="A546">
        <v>9462</v>
      </c>
      <c r="B546" t="s">
        <v>587</v>
      </c>
      <c r="C546" t="s">
        <v>588</v>
      </c>
      <c r="D546">
        <v>30</v>
      </c>
      <c r="E546">
        <v>0</v>
      </c>
      <c r="F546">
        <v>0</v>
      </c>
      <c r="G546">
        <v>0</v>
      </c>
      <c r="H546">
        <v>30</v>
      </c>
      <c r="I546" t="e">
        <f>VLOOKUP(A546,Sheet2!A521:B1619,2,0)</f>
        <v>#N/A</v>
      </c>
      <c r="J546" t="e">
        <f>VLOOKUP(A546,Sheet2!A523:C1621,2,0)</f>
        <v>#N/A</v>
      </c>
    </row>
    <row r="547" spans="1:10" x14ac:dyDescent="0.25">
      <c r="A547">
        <v>9463</v>
      </c>
      <c r="B547" t="s">
        <v>589</v>
      </c>
      <c r="C547" t="s">
        <v>286</v>
      </c>
      <c r="D547">
        <v>30</v>
      </c>
      <c r="E547">
        <v>0</v>
      </c>
      <c r="F547">
        <v>0</v>
      </c>
      <c r="G547">
        <v>0</v>
      </c>
      <c r="H547">
        <v>30</v>
      </c>
      <c r="I547" t="e">
        <f>VLOOKUP(A547,Sheet2!A522:B1620,2,0)</f>
        <v>#N/A</v>
      </c>
      <c r="J547" t="e">
        <f>VLOOKUP(A547,Sheet2!A524:C1622,2,0)</f>
        <v>#N/A</v>
      </c>
    </row>
    <row r="548" spans="1:10" x14ac:dyDescent="0.25">
      <c r="A548">
        <v>9464</v>
      </c>
      <c r="B548" t="s">
        <v>590</v>
      </c>
      <c r="C548" t="s">
        <v>286</v>
      </c>
      <c r="D548">
        <v>30</v>
      </c>
      <c r="E548">
        <v>0</v>
      </c>
      <c r="F548">
        <v>0</v>
      </c>
      <c r="G548">
        <v>0</v>
      </c>
      <c r="H548">
        <v>30</v>
      </c>
      <c r="I548" t="e">
        <f>VLOOKUP(A548,Sheet2!A523:B1621,2,0)</f>
        <v>#N/A</v>
      </c>
      <c r="J548" t="e">
        <f>VLOOKUP(A548,Sheet2!A525:C1623,2,0)</f>
        <v>#N/A</v>
      </c>
    </row>
    <row r="549" spans="1:10" x14ac:dyDescent="0.25">
      <c r="A549">
        <v>9466</v>
      </c>
      <c r="B549" t="s">
        <v>591</v>
      </c>
      <c r="C549" t="s">
        <v>286</v>
      </c>
      <c r="D549">
        <v>30</v>
      </c>
      <c r="E549">
        <v>0</v>
      </c>
      <c r="F549">
        <v>0</v>
      </c>
      <c r="G549">
        <v>0</v>
      </c>
      <c r="H549">
        <v>30</v>
      </c>
      <c r="I549" t="e">
        <f>VLOOKUP(A549,Sheet2!A524:B1622,2,0)</f>
        <v>#N/A</v>
      </c>
      <c r="J549" t="e">
        <f>VLOOKUP(A549,Sheet2!A526:C1624,2,0)</f>
        <v>#N/A</v>
      </c>
    </row>
    <row r="550" spans="1:10" x14ac:dyDescent="0.25">
      <c r="A550">
        <v>9472</v>
      </c>
      <c r="B550" t="s">
        <v>592</v>
      </c>
      <c r="C550" t="s">
        <v>286</v>
      </c>
      <c r="D550">
        <v>30</v>
      </c>
      <c r="E550">
        <v>0</v>
      </c>
      <c r="F550">
        <v>0</v>
      </c>
      <c r="G550">
        <v>0</v>
      </c>
      <c r="H550">
        <v>30</v>
      </c>
      <c r="I550" t="e">
        <f>VLOOKUP(A550,Sheet2!A525:B1623,2,0)</f>
        <v>#N/A</v>
      </c>
      <c r="J550" t="e">
        <f>VLOOKUP(A550,Sheet2!A527:C1625,2,0)</f>
        <v>#N/A</v>
      </c>
    </row>
    <row r="551" spans="1:10" x14ac:dyDescent="0.25">
      <c r="A551">
        <v>9478</v>
      </c>
      <c r="B551" t="s">
        <v>280</v>
      </c>
      <c r="C551" t="s">
        <v>255</v>
      </c>
      <c r="D551">
        <v>30</v>
      </c>
      <c r="E551">
        <v>0</v>
      </c>
      <c r="F551">
        <v>0</v>
      </c>
      <c r="G551">
        <v>0</v>
      </c>
      <c r="H551">
        <v>30</v>
      </c>
      <c r="I551" t="e">
        <f>VLOOKUP(A551,Sheet2!A526:B1624,2,0)</f>
        <v>#N/A</v>
      </c>
      <c r="J551" t="e">
        <f>VLOOKUP(A551,Sheet2!A528:C1626,2,0)</f>
        <v>#N/A</v>
      </c>
    </row>
    <row r="552" spans="1:10" x14ac:dyDescent="0.25">
      <c r="A552">
        <v>9502</v>
      </c>
      <c r="B552" t="s">
        <v>593</v>
      </c>
      <c r="C552" t="s">
        <v>286</v>
      </c>
      <c r="D552">
        <v>30</v>
      </c>
      <c r="E552">
        <v>0</v>
      </c>
      <c r="F552">
        <v>0</v>
      </c>
      <c r="G552">
        <v>0</v>
      </c>
      <c r="H552">
        <v>30</v>
      </c>
      <c r="I552" t="e">
        <f>VLOOKUP(A552,Sheet2!A527:B1625,2,0)</f>
        <v>#N/A</v>
      </c>
      <c r="J552" t="e">
        <f>VLOOKUP(A552,Sheet2!A529:C1627,2,0)</f>
        <v>#N/A</v>
      </c>
    </row>
    <row r="553" spans="1:10" x14ac:dyDescent="0.25">
      <c r="A553">
        <v>9504</v>
      </c>
      <c r="B553" t="s">
        <v>594</v>
      </c>
      <c r="C553" t="s">
        <v>595</v>
      </c>
      <c r="D553">
        <v>29</v>
      </c>
      <c r="E553">
        <v>0</v>
      </c>
      <c r="F553">
        <v>1</v>
      </c>
      <c r="G553">
        <v>0</v>
      </c>
      <c r="H553">
        <v>30</v>
      </c>
      <c r="I553" t="e">
        <f>VLOOKUP(A553,Sheet2!A528:B1626,2,0)</f>
        <v>#N/A</v>
      </c>
      <c r="J553" t="e">
        <f>VLOOKUP(A553,Sheet2!A530:C1628,2,0)</f>
        <v>#N/A</v>
      </c>
    </row>
    <row r="554" spans="1:10" x14ac:dyDescent="0.25">
      <c r="A554">
        <v>9512</v>
      </c>
      <c r="B554" t="s">
        <v>596</v>
      </c>
      <c r="C554" t="s">
        <v>261</v>
      </c>
      <c r="D554">
        <v>30</v>
      </c>
      <c r="E554">
        <v>0</v>
      </c>
      <c r="F554">
        <v>0</v>
      </c>
      <c r="G554">
        <v>0</v>
      </c>
      <c r="H554">
        <v>30</v>
      </c>
      <c r="I554" t="e">
        <f>VLOOKUP(A554,Sheet2!A529:B1627,2,0)</f>
        <v>#N/A</v>
      </c>
      <c r="J554" t="e">
        <f>VLOOKUP(A554,Sheet2!A531:C1629,2,0)</f>
        <v>#N/A</v>
      </c>
    </row>
    <row r="555" spans="1:10" x14ac:dyDescent="0.25">
      <c r="A555">
        <v>9516</v>
      </c>
      <c r="B555" t="s">
        <v>597</v>
      </c>
      <c r="C555" t="s">
        <v>334</v>
      </c>
      <c r="D555">
        <v>18</v>
      </c>
      <c r="E555">
        <v>12</v>
      </c>
      <c r="F555">
        <v>0</v>
      </c>
      <c r="G555">
        <v>0</v>
      </c>
      <c r="H555">
        <v>30</v>
      </c>
      <c r="I555" t="e">
        <f>VLOOKUP(A555,Sheet2!A530:B1628,2,0)</f>
        <v>#N/A</v>
      </c>
      <c r="J555" t="e">
        <f>VLOOKUP(A555,Sheet2!A532:C1630,2,0)</f>
        <v>#N/A</v>
      </c>
    </row>
    <row r="556" spans="1:10" x14ac:dyDescent="0.25">
      <c r="A556">
        <v>9528</v>
      </c>
      <c r="B556" t="s">
        <v>598</v>
      </c>
      <c r="C556" t="s">
        <v>255</v>
      </c>
      <c r="D556">
        <v>30</v>
      </c>
      <c r="E556">
        <v>0</v>
      </c>
      <c r="F556">
        <v>0</v>
      </c>
      <c r="G556">
        <v>0</v>
      </c>
      <c r="H556">
        <v>30</v>
      </c>
      <c r="I556" t="e">
        <f>VLOOKUP(A556,Sheet2!A531:B1629,2,0)</f>
        <v>#N/A</v>
      </c>
      <c r="J556" t="e">
        <f>VLOOKUP(A556,Sheet2!A533:C1631,2,0)</f>
        <v>#N/A</v>
      </c>
    </row>
    <row r="557" spans="1:10" x14ac:dyDescent="0.25">
      <c r="A557">
        <v>9535</v>
      </c>
      <c r="B557" t="s">
        <v>599</v>
      </c>
      <c r="C557" t="s">
        <v>600</v>
      </c>
      <c r="D557">
        <v>30</v>
      </c>
      <c r="E557">
        <v>0</v>
      </c>
      <c r="F557">
        <v>0</v>
      </c>
      <c r="G557">
        <v>0</v>
      </c>
      <c r="H557">
        <v>30</v>
      </c>
      <c r="I557" t="e">
        <f>VLOOKUP(A557,Sheet2!A532:B1630,2,0)</f>
        <v>#N/A</v>
      </c>
      <c r="J557" t="e">
        <f>VLOOKUP(A557,Sheet2!A534:C1632,2,0)</f>
        <v>#N/A</v>
      </c>
    </row>
    <row r="558" spans="1:10" x14ac:dyDescent="0.25">
      <c r="A558">
        <v>9541</v>
      </c>
      <c r="B558" t="s">
        <v>601</v>
      </c>
      <c r="C558" t="s">
        <v>602</v>
      </c>
      <c r="D558">
        <v>30</v>
      </c>
      <c r="E558">
        <v>0</v>
      </c>
      <c r="F558">
        <v>0</v>
      </c>
      <c r="G558">
        <v>0</v>
      </c>
      <c r="H558">
        <v>30</v>
      </c>
      <c r="I558" t="e">
        <f>VLOOKUP(A558,Sheet2!A533:B1631,2,0)</f>
        <v>#N/A</v>
      </c>
      <c r="J558" t="e">
        <f>VLOOKUP(A558,Sheet2!A535:C1633,2,0)</f>
        <v>#N/A</v>
      </c>
    </row>
    <row r="559" spans="1:10" x14ac:dyDescent="0.25">
      <c r="A559">
        <v>9550</v>
      </c>
      <c r="B559" t="s">
        <v>603</v>
      </c>
      <c r="C559" t="s">
        <v>286</v>
      </c>
      <c r="D559">
        <v>30</v>
      </c>
      <c r="E559">
        <v>0</v>
      </c>
      <c r="F559">
        <v>0</v>
      </c>
      <c r="G559">
        <v>0</v>
      </c>
      <c r="H559">
        <v>30</v>
      </c>
      <c r="I559" t="e">
        <f>VLOOKUP(A559,Sheet2!A534:B1632,2,0)</f>
        <v>#N/A</v>
      </c>
      <c r="J559" t="e">
        <f>VLOOKUP(A559,Sheet2!A536:C1634,2,0)</f>
        <v>#N/A</v>
      </c>
    </row>
    <row r="560" spans="1:10" x14ac:dyDescent="0.25">
      <c r="A560">
        <v>9552</v>
      </c>
      <c r="B560" t="s">
        <v>604</v>
      </c>
      <c r="C560" t="s">
        <v>283</v>
      </c>
      <c r="D560">
        <v>30</v>
      </c>
      <c r="E560">
        <v>0</v>
      </c>
      <c r="F560">
        <v>0</v>
      </c>
      <c r="G560">
        <v>0</v>
      </c>
      <c r="H560">
        <v>30</v>
      </c>
      <c r="I560" t="e">
        <f>VLOOKUP(A560,Sheet2!A535:B1633,2,0)</f>
        <v>#N/A</v>
      </c>
      <c r="J560" t="e">
        <f>VLOOKUP(A560,Sheet2!A537:C1635,2,0)</f>
        <v>#N/A</v>
      </c>
    </row>
    <row r="561" spans="1:10" x14ac:dyDescent="0.25">
      <c r="A561">
        <v>9558</v>
      </c>
      <c r="B561" t="s">
        <v>605</v>
      </c>
      <c r="C561" t="s">
        <v>606</v>
      </c>
      <c r="D561">
        <v>30</v>
      </c>
      <c r="E561">
        <v>0</v>
      </c>
      <c r="F561">
        <v>0</v>
      </c>
      <c r="G561">
        <v>0</v>
      </c>
      <c r="H561">
        <v>30</v>
      </c>
      <c r="I561" t="e">
        <f>VLOOKUP(A561,Sheet2!A536:B1634,2,0)</f>
        <v>#N/A</v>
      </c>
      <c r="J561" t="e">
        <f>VLOOKUP(A561,Sheet2!A538:C1636,2,0)</f>
        <v>#N/A</v>
      </c>
    </row>
    <row r="562" spans="1:10" x14ac:dyDescent="0.25">
      <c r="A562">
        <v>9559</v>
      </c>
      <c r="B562" t="s">
        <v>285</v>
      </c>
      <c r="C562" t="s">
        <v>607</v>
      </c>
      <c r="D562">
        <v>0</v>
      </c>
      <c r="E562">
        <v>0</v>
      </c>
      <c r="F562">
        <v>0</v>
      </c>
      <c r="G562">
        <v>0</v>
      </c>
      <c r="H562">
        <v>30</v>
      </c>
      <c r="I562" t="e">
        <f>VLOOKUP(A562,Sheet2!A537:B1635,2,0)</f>
        <v>#N/A</v>
      </c>
      <c r="J562" t="e">
        <f>VLOOKUP(A562,Sheet2!A539:C1637,2,0)</f>
        <v>#N/A</v>
      </c>
    </row>
    <row r="563" spans="1:10" x14ac:dyDescent="0.25">
      <c r="A563">
        <v>9561</v>
      </c>
      <c r="B563" t="s">
        <v>608</v>
      </c>
      <c r="C563" t="s">
        <v>609</v>
      </c>
      <c r="D563">
        <v>29</v>
      </c>
      <c r="E563">
        <v>0</v>
      </c>
      <c r="F563">
        <v>1</v>
      </c>
      <c r="G563">
        <v>0</v>
      </c>
      <c r="H563">
        <v>30</v>
      </c>
      <c r="I563" t="e">
        <f>VLOOKUP(A563,Sheet2!A538:B1636,2,0)</f>
        <v>#N/A</v>
      </c>
      <c r="J563" t="e">
        <f>VLOOKUP(A563,Sheet2!A540:C1638,2,0)</f>
        <v>#N/A</v>
      </c>
    </row>
    <row r="564" spans="1:10" x14ac:dyDescent="0.25">
      <c r="A564">
        <v>9563</v>
      </c>
      <c r="B564" t="s">
        <v>610</v>
      </c>
      <c r="C564" t="s">
        <v>334</v>
      </c>
      <c r="D564">
        <v>30</v>
      </c>
      <c r="E564">
        <v>0</v>
      </c>
      <c r="F564">
        <v>0</v>
      </c>
      <c r="G564">
        <v>0</v>
      </c>
      <c r="H564">
        <v>30</v>
      </c>
      <c r="I564" t="e">
        <f>VLOOKUP(A564,Sheet2!A539:B1637,2,0)</f>
        <v>#N/A</v>
      </c>
      <c r="J564" t="e">
        <f>VLOOKUP(A564,Sheet2!A541:C1639,2,0)</f>
        <v>#N/A</v>
      </c>
    </row>
    <row r="565" spans="1:10" x14ac:dyDescent="0.25">
      <c r="A565">
        <v>9564</v>
      </c>
      <c r="B565" t="s">
        <v>611</v>
      </c>
      <c r="C565" t="s">
        <v>286</v>
      </c>
      <c r="D565">
        <v>30</v>
      </c>
      <c r="E565">
        <v>0</v>
      </c>
      <c r="F565">
        <v>0</v>
      </c>
      <c r="G565">
        <v>0</v>
      </c>
      <c r="H565">
        <v>30</v>
      </c>
      <c r="I565" t="e">
        <f>VLOOKUP(A565,Sheet2!A540:B1638,2,0)</f>
        <v>#N/A</v>
      </c>
      <c r="J565" t="e">
        <f>VLOOKUP(A565,Sheet2!A542:C1640,2,0)</f>
        <v>#N/A</v>
      </c>
    </row>
    <row r="566" spans="1:10" x14ac:dyDescent="0.25">
      <c r="A566">
        <v>9565</v>
      </c>
      <c r="B566" t="s">
        <v>612</v>
      </c>
      <c r="C566" t="s">
        <v>286</v>
      </c>
      <c r="D566">
        <v>29</v>
      </c>
      <c r="E566">
        <v>0</v>
      </c>
      <c r="F566">
        <v>1</v>
      </c>
      <c r="G566">
        <v>0</v>
      </c>
      <c r="H566">
        <v>30</v>
      </c>
      <c r="I566" t="e">
        <f>VLOOKUP(A566,Sheet2!A541:B1639,2,0)</f>
        <v>#N/A</v>
      </c>
      <c r="J566" t="e">
        <f>VLOOKUP(A566,Sheet2!A543:C1641,2,0)</f>
        <v>#N/A</v>
      </c>
    </row>
    <row r="567" spans="1:10" x14ac:dyDescent="0.25">
      <c r="A567">
        <v>9566</v>
      </c>
      <c r="B567" t="s">
        <v>613</v>
      </c>
      <c r="C567" t="s">
        <v>286</v>
      </c>
      <c r="D567">
        <v>30</v>
      </c>
      <c r="E567">
        <v>0</v>
      </c>
      <c r="F567">
        <v>0</v>
      </c>
      <c r="G567">
        <v>0</v>
      </c>
      <c r="H567">
        <v>30</v>
      </c>
      <c r="I567" t="e">
        <f>VLOOKUP(A567,Sheet2!A542:B1640,2,0)</f>
        <v>#N/A</v>
      </c>
      <c r="J567" t="e">
        <f>VLOOKUP(A567,Sheet2!A544:C1642,2,0)</f>
        <v>#N/A</v>
      </c>
    </row>
    <row r="568" spans="1:10" x14ac:dyDescent="0.25">
      <c r="A568">
        <v>9567</v>
      </c>
      <c r="B568" t="s">
        <v>614</v>
      </c>
      <c r="C568" t="s">
        <v>286</v>
      </c>
      <c r="D568">
        <v>30</v>
      </c>
      <c r="E568">
        <v>0</v>
      </c>
      <c r="F568">
        <v>0</v>
      </c>
      <c r="G568">
        <v>0</v>
      </c>
      <c r="H568">
        <v>30</v>
      </c>
      <c r="I568" t="e">
        <f>VLOOKUP(A568,Sheet2!A543:B1641,2,0)</f>
        <v>#N/A</v>
      </c>
      <c r="J568" t="e">
        <f>VLOOKUP(A568,Sheet2!A545:C1643,2,0)</f>
        <v>#N/A</v>
      </c>
    </row>
    <row r="569" spans="1:10" x14ac:dyDescent="0.25">
      <c r="A569">
        <v>9568</v>
      </c>
      <c r="B569" t="s">
        <v>615</v>
      </c>
      <c r="C569" t="s">
        <v>286</v>
      </c>
      <c r="D569">
        <v>30</v>
      </c>
      <c r="E569">
        <v>0</v>
      </c>
      <c r="F569">
        <v>0</v>
      </c>
      <c r="G569">
        <v>0</v>
      </c>
      <c r="H569">
        <v>30</v>
      </c>
      <c r="I569" t="e">
        <f>VLOOKUP(A569,Sheet2!A544:B1642,2,0)</f>
        <v>#N/A</v>
      </c>
      <c r="J569" t="e">
        <f>VLOOKUP(A569,Sheet2!A546:C1644,2,0)</f>
        <v>#N/A</v>
      </c>
    </row>
    <row r="570" spans="1:10" x14ac:dyDescent="0.25">
      <c r="A570">
        <v>9569</v>
      </c>
      <c r="B570" t="s">
        <v>616</v>
      </c>
      <c r="C570" t="s">
        <v>286</v>
      </c>
      <c r="D570">
        <v>30</v>
      </c>
      <c r="E570">
        <v>0</v>
      </c>
      <c r="F570">
        <v>0</v>
      </c>
      <c r="G570">
        <v>0</v>
      </c>
      <c r="H570">
        <v>30</v>
      </c>
      <c r="I570" t="e">
        <f>VLOOKUP(A570,Sheet2!A545:B1643,2,0)</f>
        <v>#N/A</v>
      </c>
      <c r="J570" t="e">
        <f>VLOOKUP(A570,Sheet2!A547:C1645,2,0)</f>
        <v>#N/A</v>
      </c>
    </row>
    <row r="571" spans="1:10" x14ac:dyDescent="0.25">
      <c r="A571">
        <v>9571</v>
      </c>
      <c r="B571" t="s">
        <v>617</v>
      </c>
      <c r="C571" t="s">
        <v>286</v>
      </c>
      <c r="D571">
        <v>28</v>
      </c>
      <c r="E571">
        <v>0</v>
      </c>
      <c r="F571">
        <v>2</v>
      </c>
      <c r="G571">
        <v>0</v>
      </c>
      <c r="H571">
        <v>30</v>
      </c>
      <c r="I571" t="e">
        <f>VLOOKUP(A571,Sheet2!A546:B1644,2,0)</f>
        <v>#N/A</v>
      </c>
      <c r="J571" t="e">
        <f>VLOOKUP(A571,Sheet2!A548:C1646,2,0)</f>
        <v>#N/A</v>
      </c>
    </row>
    <row r="572" spans="1:10" x14ac:dyDescent="0.25">
      <c r="A572">
        <v>9572</v>
      </c>
      <c r="B572" t="s">
        <v>618</v>
      </c>
      <c r="C572" t="s">
        <v>286</v>
      </c>
      <c r="D572">
        <v>30</v>
      </c>
      <c r="E572">
        <v>0</v>
      </c>
      <c r="F572">
        <v>0</v>
      </c>
      <c r="G572">
        <v>0</v>
      </c>
      <c r="H572">
        <v>30</v>
      </c>
      <c r="I572" t="e">
        <f>VLOOKUP(A572,Sheet2!A547:B1645,2,0)</f>
        <v>#N/A</v>
      </c>
      <c r="J572" t="e">
        <f>VLOOKUP(A572,Sheet2!A549:C1647,2,0)</f>
        <v>#N/A</v>
      </c>
    </row>
    <row r="573" spans="1:10" x14ac:dyDescent="0.25">
      <c r="A573">
        <v>9574</v>
      </c>
      <c r="B573" t="s">
        <v>619</v>
      </c>
      <c r="C573" t="s">
        <v>286</v>
      </c>
      <c r="D573">
        <v>30</v>
      </c>
      <c r="E573">
        <v>0</v>
      </c>
      <c r="F573">
        <v>0</v>
      </c>
      <c r="G573">
        <v>0</v>
      </c>
      <c r="H573">
        <v>30</v>
      </c>
      <c r="I573" t="e">
        <f>VLOOKUP(A573,Sheet2!A548:B1646,2,0)</f>
        <v>#N/A</v>
      </c>
      <c r="J573" t="e">
        <f>VLOOKUP(A573,Sheet2!A550:C1648,2,0)</f>
        <v>#N/A</v>
      </c>
    </row>
    <row r="574" spans="1:10" x14ac:dyDescent="0.25">
      <c r="A574">
        <v>9575</v>
      </c>
      <c r="B574" t="s">
        <v>620</v>
      </c>
      <c r="C574" t="s">
        <v>286</v>
      </c>
      <c r="D574">
        <v>30</v>
      </c>
      <c r="E574">
        <v>0</v>
      </c>
      <c r="F574">
        <v>0</v>
      </c>
      <c r="G574">
        <v>0</v>
      </c>
      <c r="H574">
        <v>30</v>
      </c>
      <c r="I574" t="e">
        <f>VLOOKUP(A574,Sheet2!A549:B1647,2,0)</f>
        <v>#N/A</v>
      </c>
      <c r="J574" t="e">
        <f>VLOOKUP(A574,Sheet2!A551:C1649,2,0)</f>
        <v>#N/A</v>
      </c>
    </row>
    <row r="575" spans="1:10" x14ac:dyDescent="0.25">
      <c r="A575">
        <v>9576</v>
      </c>
      <c r="B575" t="s">
        <v>621</v>
      </c>
      <c r="C575" t="s">
        <v>286</v>
      </c>
      <c r="D575">
        <v>30</v>
      </c>
      <c r="E575">
        <v>0</v>
      </c>
      <c r="F575">
        <v>0</v>
      </c>
      <c r="G575">
        <v>0</v>
      </c>
      <c r="H575">
        <v>30</v>
      </c>
      <c r="I575" t="e">
        <f>VLOOKUP(A575,Sheet2!A550:B1648,2,0)</f>
        <v>#N/A</v>
      </c>
      <c r="J575" t="e">
        <f>VLOOKUP(A575,Sheet2!A552:C1650,2,0)</f>
        <v>#N/A</v>
      </c>
    </row>
    <row r="576" spans="1:10" x14ac:dyDescent="0.25">
      <c r="A576">
        <v>9577</v>
      </c>
      <c r="B576" t="s">
        <v>622</v>
      </c>
      <c r="C576" t="s">
        <v>286</v>
      </c>
      <c r="D576">
        <v>30</v>
      </c>
      <c r="E576">
        <v>0</v>
      </c>
      <c r="F576">
        <v>0</v>
      </c>
      <c r="G576">
        <v>0</v>
      </c>
      <c r="H576">
        <v>30</v>
      </c>
      <c r="I576" t="e">
        <f>VLOOKUP(A576,Sheet2!A551:B1649,2,0)</f>
        <v>#N/A</v>
      </c>
      <c r="J576" t="e">
        <f>VLOOKUP(A576,Sheet2!A553:C1651,2,0)</f>
        <v>#N/A</v>
      </c>
    </row>
    <row r="577" spans="1:10" x14ac:dyDescent="0.25">
      <c r="A577">
        <v>9581</v>
      </c>
      <c r="B577" t="s">
        <v>623</v>
      </c>
      <c r="C577" t="s">
        <v>286</v>
      </c>
      <c r="D577">
        <v>30</v>
      </c>
      <c r="E577">
        <v>0</v>
      </c>
      <c r="F577">
        <v>0</v>
      </c>
      <c r="G577">
        <v>0</v>
      </c>
      <c r="H577">
        <v>30</v>
      </c>
      <c r="I577" t="e">
        <f>VLOOKUP(A577,Sheet2!A552:B1650,2,0)</f>
        <v>#N/A</v>
      </c>
      <c r="J577" t="e">
        <f>VLOOKUP(A577,Sheet2!A554:C1652,2,0)</f>
        <v>#N/A</v>
      </c>
    </row>
    <row r="578" spans="1:10" x14ac:dyDescent="0.25">
      <c r="A578">
        <v>9586</v>
      </c>
      <c r="B578" t="s">
        <v>624</v>
      </c>
      <c r="C578" t="s">
        <v>286</v>
      </c>
      <c r="D578">
        <v>30</v>
      </c>
      <c r="E578">
        <v>0</v>
      </c>
      <c r="F578">
        <v>0</v>
      </c>
      <c r="G578">
        <v>0</v>
      </c>
      <c r="H578">
        <v>30</v>
      </c>
      <c r="I578" t="e">
        <f>VLOOKUP(A578,Sheet2!A553:B1651,2,0)</f>
        <v>#N/A</v>
      </c>
      <c r="J578" t="e">
        <f>VLOOKUP(A578,Sheet2!A555:C1653,2,0)</f>
        <v>#N/A</v>
      </c>
    </row>
    <row r="579" spans="1:10" x14ac:dyDescent="0.25">
      <c r="A579">
        <v>9587</v>
      </c>
      <c r="B579" t="s">
        <v>625</v>
      </c>
      <c r="C579" t="s">
        <v>626</v>
      </c>
      <c r="D579">
        <v>30</v>
      </c>
      <c r="E579">
        <v>0</v>
      </c>
      <c r="F579">
        <v>0</v>
      </c>
      <c r="G579">
        <v>0</v>
      </c>
      <c r="H579">
        <v>30</v>
      </c>
      <c r="I579" t="e">
        <f>VLOOKUP(A579,Sheet2!A554:B1652,2,0)</f>
        <v>#N/A</v>
      </c>
      <c r="J579" t="e">
        <f>VLOOKUP(A579,Sheet2!A556:C1654,2,0)</f>
        <v>#N/A</v>
      </c>
    </row>
    <row r="580" spans="1:10" x14ac:dyDescent="0.25">
      <c r="A580">
        <v>9599</v>
      </c>
      <c r="B580" t="s">
        <v>627</v>
      </c>
      <c r="C580" t="s">
        <v>628</v>
      </c>
      <c r="D580">
        <v>30</v>
      </c>
      <c r="E580">
        <v>0</v>
      </c>
      <c r="F580">
        <v>0</v>
      </c>
      <c r="G580">
        <v>0</v>
      </c>
      <c r="H580">
        <v>30</v>
      </c>
      <c r="I580" t="e">
        <f>VLOOKUP(A580,Sheet2!A555:B1653,2,0)</f>
        <v>#N/A</v>
      </c>
      <c r="J580" t="e">
        <f>VLOOKUP(A580,Sheet2!A557:C1655,2,0)</f>
        <v>#N/A</v>
      </c>
    </row>
    <row r="581" spans="1:10" x14ac:dyDescent="0.25">
      <c r="A581">
        <v>9600</v>
      </c>
      <c r="B581" t="s">
        <v>629</v>
      </c>
      <c r="C581" t="s">
        <v>628</v>
      </c>
      <c r="D581">
        <v>30</v>
      </c>
      <c r="E581">
        <v>0</v>
      </c>
      <c r="F581">
        <v>0</v>
      </c>
      <c r="G581">
        <v>0</v>
      </c>
      <c r="H581">
        <v>30</v>
      </c>
      <c r="I581" t="e">
        <f>VLOOKUP(A581,Sheet2!A556:B1654,2,0)</f>
        <v>#N/A</v>
      </c>
      <c r="J581" t="e">
        <f>VLOOKUP(A581,Sheet2!A558:C1656,2,0)</f>
        <v>#N/A</v>
      </c>
    </row>
    <row r="582" spans="1:10" x14ac:dyDescent="0.25">
      <c r="A582">
        <v>9601</v>
      </c>
      <c r="B582" t="s">
        <v>630</v>
      </c>
      <c r="C582" t="s">
        <v>255</v>
      </c>
      <c r="D582">
        <v>30</v>
      </c>
      <c r="E582">
        <v>0</v>
      </c>
      <c r="F582">
        <v>0</v>
      </c>
      <c r="G582">
        <v>0</v>
      </c>
      <c r="H582">
        <v>30</v>
      </c>
      <c r="I582" t="e">
        <f>VLOOKUP(A582,Sheet2!A557:B1655,2,0)</f>
        <v>#N/A</v>
      </c>
      <c r="J582" t="e">
        <f>VLOOKUP(A582,Sheet2!A559:C1657,2,0)</f>
        <v>#N/A</v>
      </c>
    </row>
    <row r="583" spans="1:10" x14ac:dyDescent="0.25">
      <c r="A583">
        <v>9604</v>
      </c>
      <c r="B583" t="s">
        <v>631</v>
      </c>
      <c r="C583" t="s">
        <v>286</v>
      </c>
      <c r="D583">
        <v>30</v>
      </c>
      <c r="E583">
        <v>0</v>
      </c>
      <c r="F583">
        <v>0</v>
      </c>
      <c r="G583">
        <v>0</v>
      </c>
      <c r="H583">
        <v>30</v>
      </c>
      <c r="I583" t="e">
        <f>VLOOKUP(A583,Sheet2!A558:B1656,2,0)</f>
        <v>#N/A</v>
      </c>
      <c r="J583" t="e">
        <f>VLOOKUP(A583,Sheet2!A560:C1658,2,0)</f>
        <v>#N/A</v>
      </c>
    </row>
    <row r="584" spans="1:10" x14ac:dyDescent="0.25">
      <c r="A584">
        <v>9606</v>
      </c>
      <c r="B584" t="s">
        <v>632</v>
      </c>
      <c r="C584" t="s">
        <v>286</v>
      </c>
      <c r="D584">
        <v>30</v>
      </c>
      <c r="E584">
        <v>0</v>
      </c>
      <c r="F584">
        <v>0</v>
      </c>
      <c r="G584">
        <v>0</v>
      </c>
      <c r="H584">
        <v>30</v>
      </c>
      <c r="I584" t="e">
        <f>VLOOKUP(A584,Sheet2!A559:B1657,2,0)</f>
        <v>#N/A</v>
      </c>
      <c r="J584" t="e">
        <f>VLOOKUP(A584,Sheet2!A561:C1659,2,0)</f>
        <v>#N/A</v>
      </c>
    </row>
    <row r="585" spans="1:10" x14ac:dyDescent="0.25">
      <c r="A585">
        <v>9607</v>
      </c>
      <c r="B585" t="s">
        <v>633</v>
      </c>
      <c r="C585" t="s">
        <v>634</v>
      </c>
      <c r="D585">
        <v>30</v>
      </c>
      <c r="E585">
        <v>0</v>
      </c>
      <c r="F585">
        <v>0</v>
      </c>
      <c r="G585">
        <v>0</v>
      </c>
      <c r="H585">
        <v>30</v>
      </c>
      <c r="I585" t="e">
        <f>VLOOKUP(A585,Sheet2!A560:B1658,2,0)</f>
        <v>#N/A</v>
      </c>
      <c r="J585" t="e">
        <f>VLOOKUP(A585,Sheet2!A562:C1660,2,0)</f>
        <v>#N/A</v>
      </c>
    </row>
    <row r="586" spans="1:10" x14ac:dyDescent="0.25">
      <c r="A586">
        <v>9608</v>
      </c>
      <c r="B586" t="s">
        <v>635</v>
      </c>
      <c r="C586" t="s">
        <v>286</v>
      </c>
      <c r="D586">
        <v>30</v>
      </c>
      <c r="E586">
        <v>0</v>
      </c>
      <c r="F586">
        <v>0</v>
      </c>
      <c r="G586">
        <v>0</v>
      </c>
      <c r="H586">
        <v>30</v>
      </c>
      <c r="I586" t="e">
        <f>VLOOKUP(A586,Sheet2!A561:B1659,2,0)</f>
        <v>#N/A</v>
      </c>
      <c r="J586" t="e">
        <f>VLOOKUP(A586,Sheet2!A563:C1661,2,0)</f>
        <v>#N/A</v>
      </c>
    </row>
    <row r="587" spans="1:10" x14ac:dyDescent="0.25">
      <c r="A587">
        <v>9609</v>
      </c>
      <c r="B587" t="s">
        <v>636</v>
      </c>
      <c r="C587" t="s">
        <v>286</v>
      </c>
      <c r="D587">
        <v>30</v>
      </c>
      <c r="E587">
        <v>0</v>
      </c>
      <c r="F587">
        <v>0</v>
      </c>
      <c r="G587">
        <v>0</v>
      </c>
      <c r="H587">
        <v>30</v>
      </c>
      <c r="I587" t="e">
        <f>VLOOKUP(A587,Sheet2!A562:B1660,2,0)</f>
        <v>#N/A</v>
      </c>
      <c r="J587" t="e">
        <f>VLOOKUP(A587,Sheet2!A564:C1662,2,0)</f>
        <v>#N/A</v>
      </c>
    </row>
    <row r="588" spans="1:10" x14ac:dyDescent="0.25">
      <c r="A588">
        <v>9612</v>
      </c>
      <c r="B588" t="s">
        <v>637</v>
      </c>
      <c r="C588" t="s">
        <v>286</v>
      </c>
      <c r="D588">
        <v>30</v>
      </c>
      <c r="E588">
        <v>0</v>
      </c>
      <c r="F588">
        <v>0</v>
      </c>
      <c r="G588">
        <v>0</v>
      </c>
      <c r="H588">
        <v>30</v>
      </c>
      <c r="I588" t="e">
        <f>VLOOKUP(A588,Sheet2!A563:B1661,2,0)</f>
        <v>#N/A</v>
      </c>
      <c r="J588" t="e">
        <f>VLOOKUP(A588,Sheet2!A565:C1663,2,0)</f>
        <v>#N/A</v>
      </c>
    </row>
    <row r="589" spans="1:10" x14ac:dyDescent="0.25">
      <c r="A589">
        <v>9613</v>
      </c>
      <c r="B589" t="s">
        <v>638</v>
      </c>
      <c r="C589" t="s">
        <v>628</v>
      </c>
      <c r="D589">
        <v>30</v>
      </c>
      <c r="E589">
        <v>0</v>
      </c>
      <c r="F589">
        <v>0</v>
      </c>
      <c r="G589">
        <v>0</v>
      </c>
      <c r="H589">
        <v>30</v>
      </c>
      <c r="I589" t="e">
        <f>VLOOKUP(A589,Sheet2!A564:B1662,2,0)</f>
        <v>#N/A</v>
      </c>
      <c r="J589" t="e">
        <f>VLOOKUP(A589,Sheet2!A566:C1664,2,0)</f>
        <v>#N/A</v>
      </c>
    </row>
    <row r="590" spans="1:10" x14ac:dyDescent="0.25">
      <c r="A590">
        <v>9615</v>
      </c>
      <c r="B590" t="s">
        <v>639</v>
      </c>
      <c r="C590" t="s">
        <v>640</v>
      </c>
      <c r="D590">
        <v>30</v>
      </c>
      <c r="E590">
        <v>0</v>
      </c>
      <c r="F590">
        <v>0</v>
      </c>
      <c r="G590">
        <v>0</v>
      </c>
      <c r="H590">
        <v>30</v>
      </c>
      <c r="I590" t="e">
        <f>VLOOKUP(A590,Sheet2!A565:B1663,2,0)</f>
        <v>#N/A</v>
      </c>
      <c r="J590" t="e">
        <f>VLOOKUP(A590,Sheet2!A567:C1665,2,0)</f>
        <v>#N/A</v>
      </c>
    </row>
    <row r="591" spans="1:10" x14ac:dyDescent="0.25">
      <c r="A591">
        <v>9617</v>
      </c>
      <c r="B591" t="s">
        <v>641</v>
      </c>
      <c r="C591" t="s">
        <v>325</v>
      </c>
      <c r="D591">
        <v>22</v>
      </c>
      <c r="E591">
        <v>8</v>
      </c>
      <c r="F591">
        <v>0</v>
      </c>
      <c r="G591">
        <v>0</v>
      </c>
      <c r="H591">
        <v>30</v>
      </c>
      <c r="I591" t="e">
        <f>VLOOKUP(A591,Sheet2!A566:B1664,2,0)</f>
        <v>#N/A</v>
      </c>
      <c r="J591" t="e">
        <f>VLOOKUP(A591,Sheet2!A568:C1666,2,0)</f>
        <v>#N/A</v>
      </c>
    </row>
    <row r="592" spans="1:10" x14ac:dyDescent="0.25">
      <c r="A592">
        <v>9619</v>
      </c>
      <c r="B592" t="s">
        <v>642</v>
      </c>
      <c r="C592" t="s">
        <v>626</v>
      </c>
      <c r="D592">
        <v>30</v>
      </c>
      <c r="E592">
        <v>0</v>
      </c>
      <c r="F592">
        <v>0</v>
      </c>
      <c r="G592">
        <v>0</v>
      </c>
      <c r="H592">
        <v>30</v>
      </c>
      <c r="I592" t="e">
        <f>VLOOKUP(A592,Sheet2!A567:B1665,2,0)</f>
        <v>#N/A</v>
      </c>
      <c r="J592" t="e">
        <f>VLOOKUP(A592,Sheet2!A569:C1667,2,0)</f>
        <v>#N/A</v>
      </c>
    </row>
    <row r="593" spans="1:10" x14ac:dyDescent="0.25">
      <c r="A593">
        <v>9620</v>
      </c>
      <c r="B593" t="s">
        <v>643</v>
      </c>
      <c r="C593" t="s">
        <v>644</v>
      </c>
      <c r="D593">
        <v>30</v>
      </c>
      <c r="E593">
        <v>0</v>
      </c>
      <c r="F593">
        <v>0</v>
      </c>
      <c r="G593">
        <v>0</v>
      </c>
      <c r="H593">
        <v>30</v>
      </c>
      <c r="I593" t="e">
        <f>VLOOKUP(A593,Sheet2!A568:B1666,2,0)</f>
        <v>#N/A</v>
      </c>
      <c r="J593" t="e">
        <f>VLOOKUP(A593,Sheet2!A570:C1668,2,0)</f>
        <v>#N/A</v>
      </c>
    </row>
    <row r="594" spans="1:10" x14ac:dyDescent="0.25">
      <c r="A594">
        <v>9621</v>
      </c>
      <c r="B594" t="s">
        <v>645</v>
      </c>
      <c r="C594" t="s">
        <v>646</v>
      </c>
      <c r="D594">
        <v>30</v>
      </c>
      <c r="E594">
        <v>0</v>
      </c>
      <c r="F594">
        <v>0</v>
      </c>
      <c r="G594">
        <v>0</v>
      </c>
      <c r="H594">
        <v>30</v>
      </c>
      <c r="I594" t="e">
        <f>VLOOKUP(A594,Sheet2!A569:B1667,2,0)</f>
        <v>#N/A</v>
      </c>
      <c r="J594" t="e">
        <f>VLOOKUP(A594,Sheet2!A571:C1669,2,0)</f>
        <v>#N/A</v>
      </c>
    </row>
    <row r="595" spans="1:10" x14ac:dyDescent="0.25">
      <c r="A595">
        <v>9622</v>
      </c>
      <c r="B595" t="s">
        <v>647</v>
      </c>
      <c r="C595" t="s">
        <v>314</v>
      </c>
      <c r="D595">
        <v>30</v>
      </c>
      <c r="E595">
        <v>0</v>
      </c>
      <c r="F595">
        <v>0</v>
      </c>
      <c r="G595">
        <v>0</v>
      </c>
      <c r="H595">
        <v>30</v>
      </c>
      <c r="I595" t="e">
        <f>VLOOKUP(A595,Sheet2!A570:B1668,2,0)</f>
        <v>#N/A</v>
      </c>
      <c r="J595" t="e">
        <f>VLOOKUP(A595,Sheet2!A572:C1670,2,0)</f>
        <v>#N/A</v>
      </c>
    </row>
    <row r="596" spans="1:10" x14ac:dyDescent="0.25">
      <c r="A596">
        <v>9624</v>
      </c>
      <c r="B596" t="s">
        <v>648</v>
      </c>
      <c r="C596" t="s">
        <v>649</v>
      </c>
      <c r="D596">
        <v>30</v>
      </c>
      <c r="E596">
        <v>0</v>
      </c>
      <c r="F596">
        <v>0</v>
      </c>
      <c r="G596">
        <v>0</v>
      </c>
      <c r="H596">
        <v>30</v>
      </c>
      <c r="I596" t="e">
        <f>VLOOKUP(A596,Sheet2!A571:B1669,2,0)</f>
        <v>#N/A</v>
      </c>
      <c r="J596" t="e">
        <f>VLOOKUP(A596,Sheet2!A573:C1671,2,0)</f>
        <v>#N/A</v>
      </c>
    </row>
    <row r="597" spans="1:10" x14ac:dyDescent="0.25">
      <c r="A597">
        <v>9625</v>
      </c>
      <c r="B597" t="s">
        <v>650</v>
      </c>
      <c r="C597" t="s">
        <v>651</v>
      </c>
      <c r="D597">
        <v>30</v>
      </c>
      <c r="E597">
        <v>0</v>
      </c>
      <c r="F597">
        <v>0</v>
      </c>
      <c r="G597">
        <v>0</v>
      </c>
      <c r="H597">
        <v>30</v>
      </c>
      <c r="I597" t="e">
        <f>VLOOKUP(A597,Sheet2!A572:B1670,2,0)</f>
        <v>#N/A</v>
      </c>
      <c r="J597" t="e">
        <f>VLOOKUP(A597,Sheet2!A574:C1672,2,0)</f>
        <v>#N/A</v>
      </c>
    </row>
    <row r="598" spans="1:10" x14ac:dyDescent="0.25">
      <c r="A598">
        <v>9626</v>
      </c>
      <c r="B598" t="s">
        <v>652</v>
      </c>
      <c r="C598" t="s">
        <v>628</v>
      </c>
      <c r="D598">
        <v>30</v>
      </c>
      <c r="E598">
        <v>0</v>
      </c>
      <c r="F598">
        <v>0</v>
      </c>
      <c r="G598">
        <v>0</v>
      </c>
      <c r="H598">
        <v>30</v>
      </c>
      <c r="I598" t="e">
        <f>VLOOKUP(A598,Sheet2!A573:B1671,2,0)</f>
        <v>#N/A</v>
      </c>
      <c r="J598" t="e">
        <f>VLOOKUP(A598,Sheet2!A575:C1673,2,0)</f>
        <v>#N/A</v>
      </c>
    </row>
    <row r="599" spans="1:10" x14ac:dyDescent="0.25">
      <c r="A599">
        <v>9627</v>
      </c>
      <c r="B599" t="s">
        <v>653</v>
      </c>
      <c r="C599" t="s">
        <v>654</v>
      </c>
      <c r="D599">
        <v>30</v>
      </c>
      <c r="E599">
        <v>0</v>
      </c>
      <c r="F599">
        <v>0</v>
      </c>
      <c r="G599">
        <v>0</v>
      </c>
      <c r="H599">
        <v>30</v>
      </c>
      <c r="I599" t="e">
        <f>VLOOKUP(A599,Sheet2!A574:B1672,2,0)</f>
        <v>#N/A</v>
      </c>
      <c r="J599" t="e">
        <f>VLOOKUP(A599,Sheet2!A576:C1674,2,0)</f>
        <v>#N/A</v>
      </c>
    </row>
    <row r="600" spans="1:10" x14ac:dyDescent="0.25">
      <c r="A600">
        <v>9628</v>
      </c>
      <c r="B600" t="s">
        <v>655</v>
      </c>
      <c r="C600" t="s">
        <v>286</v>
      </c>
      <c r="D600">
        <v>30</v>
      </c>
      <c r="E600">
        <v>0</v>
      </c>
      <c r="F600">
        <v>0</v>
      </c>
      <c r="G600">
        <v>0</v>
      </c>
      <c r="H600">
        <v>30</v>
      </c>
      <c r="I600" t="e">
        <f>VLOOKUP(A600,Sheet2!A575:B1673,2,0)</f>
        <v>#N/A</v>
      </c>
      <c r="J600" t="e">
        <f>VLOOKUP(A600,Sheet2!A577:C1675,2,0)</f>
        <v>#N/A</v>
      </c>
    </row>
    <row r="601" spans="1:10" x14ac:dyDescent="0.25">
      <c r="A601">
        <v>9629</v>
      </c>
      <c r="B601" t="s">
        <v>656</v>
      </c>
      <c r="C601" t="s">
        <v>325</v>
      </c>
      <c r="D601">
        <v>30</v>
      </c>
      <c r="E601">
        <v>0</v>
      </c>
      <c r="F601">
        <v>0</v>
      </c>
      <c r="G601">
        <v>0</v>
      </c>
      <c r="H601">
        <v>30</v>
      </c>
      <c r="I601" t="e">
        <f>VLOOKUP(A601,Sheet2!A576:B1674,2,0)</f>
        <v>#N/A</v>
      </c>
      <c r="J601" t="e">
        <f>VLOOKUP(A601,Sheet2!A578:C1676,2,0)</f>
        <v>#N/A</v>
      </c>
    </row>
    <row r="602" spans="1:10" x14ac:dyDescent="0.25">
      <c r="A602">
        <v>9630</v>
      </c>
      <c r="B602" t="s">
        <v>657</v>
      </c>
      <c r="C602" t="s">
        <v>628</v>
      </c>
      <c r="D602">
        <v>30</v>
      </c>
      <c r="E602">
        <v>0</v>
      </c>
      <c r="F602">
        <v>0</v>
      </c>
      <c r="G602">
        <v>0</v>
      </c>
      <c r="H602">
        <v>30</v>
      </c>
      <c r="I602" t="e">
        <f>VLOOKUP(A602,Sheet2!A577:B1675,2,0)</f>
        <v>#N/A</v>
      </c>
      <c r="J602" t="e">
        <f>VLOOKUP(A602,Sheet2!A579:C1677,2,0)</f>
        <v>#N/A</v>
      </c>
    </row>
    <row r="603" spans="1:10" x14ac:dyDescent="0.25">
      <c r="A603">
        <v>9632</v>
      </c>
      <c r="B603" t="s">
        <v>658</v>
      </c>
      <c r="C603" t="s">
        <v>626</v>
      </c>
      <c r="D603">
        <v>30</v>
      </c>
      <c r="E603">
        <v>0</v>
      </c>
      <c r="F603">
        <v>0</v>
      </c>
      <c r="G603">
        <v>0</v>
      </c>
      <c r="H603">
        <v>30</v>
      </c>
      <c r="I603" t="e">
        <f>VLOOKUP(A603,Sheet2!A578:B1676,2,0)</f>
        <v>#N/A</v>
      </c>
      <c r="J603" t="e">
        <f>VLOOKUP(A603,Sheet2!A580:C1678,2,0)</f>
        <v>#N/A</v>
      </c>
    </row>
    <row r="604" spans="1:10" x14ac:dyDescent="0.25">
      <c r="A604">
        <v>9633</v>
      </c>
      <c r="B604" t="s">
        <v>659</v>
      </c>
      <c r="C604" t="s">
        <v>626</v>
      </c>
      <c r="D604">
        <v>30</v>
      </c>
      <c r="E604">
        <v>0</v>
      </c>
      <c r="F604">
        <v>0</v>
      </c>
      <c r="G604">
        <v>0</v>
      </c>
      <c r="H604">
        <v>30</v>
      </c>
      <c r="I604" t="e">
        <f>VLOOKUP(A604,Sheet2!A579:B1677,2,0)</f>
        <v>#N/A</v>
      </c>
      <c r="J604" t="e">
        <f>VLOOKUP(A604,Sheet2!A581:C1679,2,0)</f>
        <v>#N/A</v>
      </c>
    </row>
    <row r="605" spans="1:10" x14ac:dyDescent="0.25">
      <c r="A605">
        <v>9634</v>
      </c>
      <c r="B605" t="s">
        <v>660</v>
      </c>
      <c r="C605" t="s">
        <v>334</v>
      </c>
      <c r="D605">
        <v>0</v>
      </c>
      <c r="E605">
        <v>0</v>
      </c>
      <c r="F605">
        <v>0</v>
      </c>
      <c r="G605">
        <v>0</v>
      </c>
      <c r="H605">
        <v>30</v>
      </c>
      <c r="I605" t="e">
        <f>VLOOKUP(A605,Sheet2!A580:B1678,2,0)</f>
        <v>#N/A</v>
      </c>
      <c r="J605" t="e">
        <f>VLOOKUP(A605,Sheet2!A582:C1680,2,0)</f>
        <v>#N/A</v>
      </c>
    </row>
    <row r="606" spans="1:10" x14ac:dyDescent="0.25">
      <c r="A606">
        <v>9635</v>
      </c>
      <c r="B606" t="s">
        <v>661</v>
      </c>
      <c r="C606" t="s">
        <v>662</v>
      </c>
      <c r="D606">
        <v>30</v>
      </c>
      <c r="E606">
        <v>0</v>
      </c>
      <c r="F606">
        <v>0</v>
      </c>
      <c r="G606">
        <v>0</v>
      </c>
      <c r="H606">
        <v>30</v>
      </c>
      <c r="I606" t="e">
        <f>VLOOKUP(A606,Sheet2!A581:B1679,2,0)</f>
        <v>#N/A</v>
      </c>
      <c r="J606" t="e">
        <f>VLOOKUP(A606,Sheet2!A583:C1681,2,0)</f>
        <v>#N/A</v>
      </c>
    </row>
    <row r="607" spans="1:10" x14ac:dyDescent="0.25">
      <c r="A607">
        <v>9636</v>
      </c>
      <c r="B607" t="s">
        <v>663</v>
      </c>
      <c r="C607" t="s">
        <v>626</v>
      </c>
      <c r="D607">
        <v>30</v>
      </c>
      <c r="E607">
        <v>0</v>
      </c>
      <c r="F607">
        <v>0</v>
      </c>
      <c r="G607">
        <v>0</v>
      </c>
      <c r="H607">
        <v>30</v>
      </c>
      <c r="I607" t="e">
        <f>VLOOKUP(A607,Sheet2!A582:B1680,2,0)</f>
        <v>#N/A</v>
      </c>
      <c r="J607" t="e">
        <f>VLOOKUP(A607,Sheet2!A584:C1682,2,0)</f>
        <v>#N/A</v>
      </c>
    </row>
    <row r="608" spans="1:10" x14ac:dyDescent="0.25">
      <c r="A608">
        <v>9637</v>
      </c>
      <c r="B608" t="s">
        <v>664</v>
      </c>
      <c r="C608" t="s">
        <v>626</v>
      </c>
      <c r="D608">
        <v>30</v>
      </c>
      <c r="E608">
        <v>0</v>
      </c>
      <c r="F608">
        <v>0</v>
      </c>
      <c r="G608">
        <v>0</v>
      </c>
      <c r="H608">
        <v>30</v>
      </c>
      <c r="I608" t="e">
        <f>VLOOKUP(A608,Sheet2!A583:B1681,2,0)</f>
        <v>#N/A</v>
      </c>
      <c r="J608" t="e">
        <f>VLOOKUP(A608,Sheet2!A585:C1683,2,0)</f>
        <v>#N/A</v>
      </c>
    </row>
    <row r="609" spans="1:10" x14ac:dyDescent="0.25">
      <c r="A609">
        <v>9640</v>
      </c>
      <c r="B609" t="s">
        <v>665</v>
      </c>
      <c r="C609" t="s">
        <v>666</v>
      </c>
      <c r="D609">
        <v>30</v>
      </c>
      <c r="E609">
        <v>0</v>
      </c>
      <c r="F609">
        <v>0</v>
      </c>
      <c r="G609">
        <v>0</v>
      </c>
      <c r="H609">
        <v>30</v>
      </c>
      <c r="I609" t="e">
        <f>VLOOKUP(A609,Sheet2!A584:B1682,2,0)</f>
        <v>#N/A</v>
      </c>
      <c r="J609" t="e">
        <f>VLOOKUP(A609,Sheet2!A586:C1684,2,0)</f>
        <v>#N/A</v>
      </c>
    </row>
    <row r="610" spans="1:10" x14ac:dyDescent="0.25">
      <c r="A610">
        <v>9641</v>
      </c>
      <c r="B610" t="s">
        <v>667</v>
      </c>
      <c r="C610" t="s">
        <v>314</v>
      </c>
      <c r="D610">
        <v>30</v>
      </c>
      <c r="E610">
        <v>0</v>
      </c>
      <c r="F610">
        <v>0</v>
      </c>
      <c r="G610">
        <v>0</v>
      </c>
      <c r="H610">
        <v>30</v>
      </c>
      <c r="I610" t="e">
        <f>VLOOKUP(A610,Sheet2!A585:B1683,2,0)</f>
        <v>#N/A</v>
      </c>
      <c r="J610" t="e">
        <f>VLOOKUP(A610,Sheet2!A587:C1685,2,0)</f>
        <v>#N/A</v>
      </c>
    </row>
    <row r="611" spans="1:10" x14ac:dyDescent="0.25">
      <c r="A611">
        <v>9643</v>
      </c>
      <c r="B611" t="s">
        <v>668</v>
      </c>
      <c r="C611" t="s">
        <v>626</v>
      </c>
      <c r="D611">
        <v>30</v>
      </c>
      <c r="E611">
        <v>0</v>
      </c>
      <c r="F611">
        <v>0</v>
      </c>
      <c r="G611">
        <v>0</v>
      </c>
      <c r="H611">
        <v>30</v>
      </c>
      <c r="I611" t="e">
        <f>VLOOKUP(A611,Sheet2!A586:B1684,2,0)</f>
        <v>#N/A</v>
      </c>
      <c r="J611" t="e">
        <f>VLOOKUP(A611,Sheet2!A588:C1686,2,0)</f>
        <v>#N/A</v>
      </c>
    </row>
    <row r="612" spans="1:10" x14ac:dyDescent="0.25">
      <c r="A612">
        <v>9644</v>
      </c>
      <c r="B612" t="s">
        <v>669</v>
      </c>
      <c r="C612" t="s">
        <v>626</v>
      </c>
      <c r="D612">
        <v>30</v>
      </c>
      <c r="E612">
        <v>0</v>
      </c>
      <c r="F612">
        <v>0</v>
      </c>
      <c r="G612">
        <v>0</v>
      </c>
      <c r="H612">
        <v>30</v>
      </c>
      <c r="I612" t="e">
        <f>VLOOKUP(A612,Sheet2!A587:B1685,2,0)</f>
        <v>#N/A</v>
      </c>
      <c r="J612" t="e">
        <f>VLOOKUP(A612,Sheet2!A589:C1687,2,0)</f>
        <v>#N/A</v>
      </c>
    </row>
    <row r="613" spans="1:10" x14ac:dyDescent="0.25">
      <c r="A613">
        <v>9648</v>
      </c>
      <c r="B613" t="s">
        <v>670</v>
      </c>
      <c r="C613" t="s">
        <v>671</v>
      </c>
      <c r="D613">
        <v>30</v>
      </c>
      <c r="E613">
        <v>0</v>
      </c>
      <c r="F613">
        <v>0</v>
      </c>
      <c r="G613">
        <v>0</v>
      </c>
      <c r="H613">
        <v>30</v>
      </c>
      <c r="I613" t="e">
        <f>VLOOKUP(A613,Sheet2!A588:B1686,2,0)</f>
        <v>#N/A</v>
      </c>
      <c r="J613" t="e">
        <f>VLOOKUP(A613,Sheet2!A590:C1688,2,0)</f>
        <v>#N/A</v>
      </c>
    </row>
    <row r="614" spans="1:10" x14ac:dyDescent="0.25">
      <c r="A614">
        <v>9649</v>
      </c>
      <c r="B614" t="s">
        <v>672</v>
      </c>
      <c r="C614" t="s">
        <v>253</v>
      </c>
      <c r="D614">
        <v>30</v>
      </c>
      <c r="E614">
        <v>0</v>
      </c>
      <c r="F614">
        <v>0</v>
      </c>
      <c r="G614">
        <v>0</v>
      </c>
      <c r="H614">
        <v>30</v>
      </c>
      <c r="I614" t="e">
        <f>VLOOKUP(A614,Sheet2!A589:B1687,2,0)</f>
        <v>#N/A</v>
      </c>
      <c r="J614" t="e">
        <f>VLOOKUP(A614,Sheet2!A591:C1689,2,0)</f>
        <v>#N/A</v>
      </c>
    </row>
    <row r="615" spans="1:10" x14ac:dyDescent="0.25">
      <c r="A615">
        <v>9650</v>
      </c>
      <c r="B615" t="s">
        <v>673</v>
      </c>
      <c r="C615" t="s">
        <v>253</v>
      </c>
      <c r="D615">
        <v>30</v>
      </c>
      <c r="E615">
        <v>0</v>
      </c>
      <c r="F615">
        <v>0</v>
      </c>
      <c r="G615">
        <v>0</v>
      </c>
      <c r="H615">
        <v>30</v>
      </c>
      <c r="I615" t="e">
        <f>VLOOKUP(A615,Sheet2!A590:B1688,2,0)</f>
        <v>#N/A</v>
      </c>
      <c r="J615" t="e">
        <f>VLOOKUP(A615,Sheet2!A592:C1690,2,0)</f>
        <v>#N/A</v>
      </c>
    </row>
    <row r="616" spans="1:10" x14ac:dyDescent="0.25">
      <c r="A616">
        <v>9651</v>
      </c>
      <c r="B616" t="s">
        <v>674</v>
      </c>
      <c r="C616" t="s">
        <v>253</v>
      </c>
      <c r="D616">
        <v>30</v>
      </c>
      <c r="E616">
        <v>0</v>
      </c>
      <c r="F616">
        <v>0</v>
      </c>
      <c r="G616">
        <v>0</v>
      </c>
      <c r="H616">
        <v>30</v>
      </c>
      <c r="I616" t="e">
        <f>VLOOKUP(A616,Sheet2!A591:B1689,2,0)</f>
        <v>#N/A</v>
      </c>
      <c r="J616" t="e">
        <f>VLOOKUP(A616,Sheet2!A593:C1691,2,0)</f>
        <v>#N/A</v>
      </c>
    </row>
    <row r="617" spans="1:10" x14ac:dyDescent="0.25">
      <c r="A617">
        <v>9653</v>
      </c>
      <c r="B617" t="s">
        <v>675</v>
      </c>
      <c r="C617" t="s">
        <v>257</v>
      </c>
      <c r="D617">
        <v>30</v>
      </c>
      <c r="E617">
        <v>0</v>
      </c>
      <c r="F617">
        <v>0</v>
      </c>
      <c r="G617">
        <v>0</v>
      </c>
      <c r="H617">
        <v>30</v>
      </c>
      <c r="I617" t="e">
        <f>VLOOKUP(A617,Sheet2!A592:B1690,2,0)</f>
        <v>#N/A</v>
      </c>
      <c r="J617" t="e">
        <f>VLOOKUP(A617,Sheet2!A594:C1692,2,0)</f>
        <v>#N/A</v>
      </c>
    </row>
    <row r="618" spans="1:10" x14ac:dyDescent="0.25">
      <c r="A618">
        <v>9654</v>
      </c>
      <c r="B618" t="s">
        <v>676</v>
      </c>
      <c r="C618" t="s">
        <v>286</v>
      </c>
      <c r="D618">
        <v>30</v>
      </c>
      <c r="E618">
        <v>0</v>
      </c>
      <c r="F618">
        <v>0</v>
      </c>
      <c r="G618">
        <v>0</v>
      </c>
      <c r="H618">
        <v>30</v>
      </c>
      <c r="I618" t="e">
        <f>VLOOKUP(A618,Sheet2!A593:B1691,2,0)</f>
        <v>#N/A</v>
      </c>
      <c r="J618" t="e">
        <f>VLOOKUP(A618,Sheet2!A595:C1693,2,0)</f>
        <v>#N/A</v>
      </c>
    </row>
    <row r="619" spans="1:10" x14ac:dyDescent="0.25">
      <c r="A619">
        <v>9655</v>
      </c>
      <c r="B619" t="s">
        <v>677</v>
      </c>
      <c r="C619" t="s">
        <v>257</v>
      </c>
      <c r="D619">
        <v>30</v>
      </c>
      <c r="E619">
        <v>0</v>
      </c>
      <c r="F619">
        <v>0</v>
      </c>
      <c r="G619">
        <v>0</v>
      </c>
      <c r="H619">
        <v>30</v>
      </c>
      <c r="I619" t="e">
        <f>VLOOKUP(A619,Sheet2!A594:B1692,2,0)</f>
        <v>#N/A</v>
      </c>
      <c r="J619" t="e">
        <f>VLOOKUP(A619,Sheet2!A596:C1694,2,0)</f>
        <v>#N/A</v>
      </c>
    </row>
    <row r="620" spans="1:10" x14ac:dyDescent="0.25">
      <c r="A620">
        <v>9657</v>
      </c>
      <c r="B620" t="s">
        <v>678</v>
      </c>
      <c r="C620" t="s">
        <v>679</v>
      </c>
      <c r="D620">
        <v>30</v>
      </c>
      <c r="E620">
        <v>0</v>
      </c>
      <c r="F620">
        <v>0</v>
      </c>
      <c r="G620">
        <v>0</v>
      </c>
      <c r="H620">
        <v>30</v>
      </c>
      <c r="I620" t="e">
        <f>VLOOKUP(A620,Sheet2!A595:B1693,2,0)</f>
        <v>#N/A</v>
      </c>
      <c r="J620" t="e">
        <f>VLOOKUP(A620,Sheet2!A597:C1695,2,0)</f>
        <v>#N/A</v>
      </c>
    </row>
    <row r="621" spans="1:10" x14ac:dyDescent="0.25">
      <c r="A621">
        <v>9659</v>
      </c>
      <c r="B621" t="s">
        <v>680</v>
      </c>
      <c r="C621" t="s">
        <v>286</v>
      </c>
      <c r="D621">
        <v>30</v>
      </c>
      <c r="E621">
        <v>0</v>
      </c>
      <c r="F621">
        <v>0</v>
      </c>
      <c r="G621">
        <v>0</v>
      </c>
      <c r="H621">
        <v>30</v>
      </c>
      <c r="I621" t="e">
        <f>VLOOKUP(A621,Sheet2!A596:B1694,2,0)</f>
        <v>#N/A</v>
      </c>
      <c r="J621" t="e">
        <f>VLOOKUP(A621,Sheet2!A598:C1696,2,0)</f>
        <v>#N/A</v>
      </c>
    </row>
    <row r="622" spans="1:10" x14ac:dyDescent="0.25">
      <c r="A622">
        <v>9660</v>
      </c>
      <c r="B622" t="s">
        <v>681</v>
      </c>
      <c r="C622" t="s">
        <v>257</v>
      </c>
      <c r="D622">
        <v>30</v>
      </c>
      <c r="E622">
        <v>0</v>
      </c>
      <c r="F622">
        <v>0</v>
      </c>
      <c r="G622">
        <v>0</v>
      </c>
      <c r="H622">
        <v>30</v>
      </c>
      <c r="I622" t="e">
        <f>VLOOKUP(A622,Sheet2!A597:B1695,2,0)</f>
        <v>#N/A</v>
      </c>
      <c r="J622" t="e">
        <f>VLOOKUP(A622,Sheet2!A599:C1697,2,0)</f>
        <v>#N/A</v>
      </c>
    </row>
    <row r="623" spans="1:10" x14ac:dyDescent="0.25">
      <c r="A623">
        <v>9661</v>
      </c>
      <c r="B623" t="s">
        <v>682</v>
      </c>
      <c r="C623" t="s">
        <v>257</v>
      </c>
      <c r="D623">
        <v>30</v>
      </c>
      <c r="E623">
        <v>0</v>
      </c>
      <c r="F623">
        <v>0</v>
      </c>
      <c r="G623">
        <v>0</v>
      </c>
      <c r="H623">
        <v>30</v>
      </c>
      <c r="I623" t="e">
        <f>VLOOKUP(A623,Sheet2!A598:B1696,2,0)</f>
        <v>#N/A</v>
      </c>
      <c r="J623" t="e">
        <f>VLOOKUP(A623,Sheet2!A600:C1698,2,0)</f>
        <v>#N/A</v>
      </c>
    </row>
    <row r="624" spans="1:10" x14ac:dyDescent="0.25">
      <c r="A624">
        <v>9662</v>
      </c>
      <c r="B624" t="s">
        <v>683</v>
      </c>
      <c r="C624" t="s">
        <v>257</v>
      </c>
      <c r="D624">
        <v>30</v>
      </c>
      <c r="E624">
        <v>0</v>
      </c>
      <c r="F624">
        <v>0</v>
      </c>
      <c r="G624">
        <v>0</v>
      </c>
      <c r="H624">
        <v>30</v>
      </c>
      <c r="I624" t="e">
        <f>VLOOKUP(A624,Sheet2!A599:B1697,2,0)</f>
        <v>#N/A</v>
      </c>
      <c r="J624" t="e">
        <f>VLOOKUP(A624,Sheet2!A601:C1699,2,0)</f>
        <v>#N/A</v>
      </c>
    </row>
    <row r="625" spans="1:10" x14ac:dyDescent="0.25">
      <c r="A625">
        <v>9663</v>
      </c>
      <c r="B625" t="s">
        <v>684</v>
      </c>
      <c r="C625" t="s">
        <v>521</v>
      </c>
      <c r="D625">
        <v>30</v>
      </c>
      <c r="E625">
        <v>0</v>
      </c>
      <c r="F625">
        <v>0</v>
      </c>
      <c r="G625">
        <v>0</v>
      </c>
      <c r="H625">
        <v>30</v>
      </c>
      <c r="I625" t="e">
        <f>VLOOKUP(A625,Sheet2!A600:B1698,2,0)</f>
        <v>#N/A</v>
      </c>
      <c r="J625" t="e">
        <f>VLOOKUP(A625,Sheet2!A602:C1700,2,0)</f>
        <v>#N/A</v>
      </c>
    </row>
    <row r="626" spans="1:10" x14ac:dyDescent="0.25">
      <c r="A626">
        <v>9664</v>
      </c>
      <c r="B626" t="s">
        <v>685</v>
      </c>
      <c r="C626" t="s">
        <v>679</v>
      </c>
      <c r="D626">
        <v>30</v>
      </c>
      <c r="E626">
        <v>0</v>
      </c>
      <c r="F626">
        <v>0</v>
      </c>
      <c r="G626">
        <v>0</v>
      </c>
      <c r="H626">
        <v>30</v>
      </c>
      <c r="I626" t="e">
        <f>VLOOKUP(A626,Sheet2!A601:B1699,2,0)</f>
        <v>#N/A</v>
      </c>
      <c r="J626" t="e">
        <f>VLOOKUP(A626,Sheet2!A603:C1701,2,0)</f>
        <v>#N/A</v>
      </c>
    </row>
    <row r="627" spans="1:10" x14ac:dyDescent="0.25">
      <c r="A627">
        <v>9665</v>
      </c>
      <c r="B627" t="s">
        <v>686</v>
      </c>
      <c r="C627" t="s">
        <v>257</v>
      </c>
      <c r="D627">
        <v>30</v>
      </c>
      <c r="E627">
        <v>0</v>
      </c>
      <c r="F627">
        <v>0</v>
      </c>
      <c r="G627">
        <v>0</v>
      </c>
      <c r="H627">
        <v>30</v>
      </c>
      <c r="I627" t="e">
        <f>VLOOKUP(A627,Sheet2!A602:B1700,2,0)</f>
        <v>#N/A</v>
      </c>
      <c r="J627" t="e">
        <f>VLOOKUP(A627,Sheet2!A604:C1702,2,0)</f>
        <v>#N/A</v>
      </c>
    </row>
    <row r="628" spans="1:10" x14ac:dyDescent="0.25">
      <c r="A628">
        <v>9667</v>
      </c>
      <c r="B628" t="s">
        <v>300</v>
      </c>
      <c r="C628" t="s">
        <v>687</v>
      </c>
      <c r="D628">
        <v>30</v>
      </c>
      <c r="E628">
        <v>0</v>
      </c>
      <c r="F628">
        <v>0</v>
      </c>
      <c r="G628">
        <v>0</v>
      </c>
      <c r="H628">
        <v>30</v>
      </c>
      <c r="I628" t="e">
        <f>VLOOKUP(A628,Sheet2!A603:B1701,2,0)</f>
        <v>#N/A</v>
      </c>
      <c r="J628" t="e">
        <f>VLOOKUP(A628,Sheet2!A605:C1703,2,0)</f>
        <v>#N/A</v>
      </c>
    </row>
    <row r="629" spans="1:10" x14ac:dyDescent="0.25">
      <c r="A629">
        <v>9668</v>
      </c>
      <c r="B629" t="s">
        <v>688</v>
      </c>
      <c r="C629" t="s">
        <v>689</v>
      </c>
      <c r="D629">
        <v>30</v>
      </c>
      <c r="E629">
        <v>0</v>
      </c>
      <c r="F629">
        <v>0</v>
      </c>
      <c r="G629">
        <v>0</v>
      </c>
      <c r="H629">
        <v>30</v>
      </c>
      <c r="I629" t="e">
        <f>VLOOKUP(A629,Sheet2!A604:B1702,2,0)</f>
        <v>#N/A</v>
      </c>
      <c r="J629" t="e">
        <f>VLOOKUP(A629,Sheet2!A606:C1704,2,0)</f>
        <v>#N/A</v>
      </c>
    </row>
    <row r="630" spans="1:10" x14ac:dyDescent="0.25">
      <c r="A630">
        <v>9669</v>
      </c>
      <c r="B630" t="s">
        <v>690</v>
      </c>
      <c r="C630" t="s">
        <v>257</v>
      </c>
      <c r="D630">
        <v>30</v>
      </c>
      <c r="E630">
        <v>0</v>
      </c>
      <c r="F630">
        <v>0</v>
      </c>
      <c r="G630">
        <v>0</v>
      </c>
      <c r="H630">
        <v>30</v>
      </c>
      <c r="I630" t="e">
        <f>VLOOKUP(A630,Sheet2!A605:B1703,2,0)</f>
        <v>#N/A</v>
      </c>
      <c r="J630" t="e">
        <f>VLOOKUP(A630,Sheet2!A607:C1705,2,0)</f>
        <v>#N/A</v>
      </c>
    </row>
    <row r="631" spans="1:10" x14ac:dyDescent="0.25">
      <c r="A631">
        <v>9670</v>
      </c>
      <c r="B631" t="s">
        <v>691</v>
      </c>
      <c r="C631" t="s">
        <v>257</v>
      </c>
      <c r="D631">
        <v>30</v>
      </c>
      <c r="E631">
        <v>0</v>
      </c>
      <c r="F631">
        <v>0</v>
      </c>
      <c r="G631">
        <v>0</v>
      </c>
      <c r="H631">
        <v>30</v>
      </c>
      <c r="I631" t="e">
        <f>VLOOKUP(A631,Sheet2!A606:B1704,2,0)</f>
        <v>#N/A</v>
      </c>
      <c r="J631" t="e">
        <f>VLOOKUP(A631,Sheet2!A608:C1706,2,0)</f>
        <v>#N/A</v>
      </c>
    </row>
    <row r="632" spans="1:10" x14ac:dyDescent="0.25">
      <c r="A632">
        <v>9672</v>
      </c>
      <c r="B632" t="s">
        <v>692</v>
      </c>
      <c r="C632" t="s">
        <v>257</v>
      </c>
      <c r="D632">
        <v>30</v>
      </c>
      <c r="E632">
        <v>0</v>
      </c>
      <c r="F632">
        <v>0</v>
      </c>
      <c r="G632">
        <v>0</v>
      </c>
      <c r="H632">
        <v>30</v>
      </c>
      <c r="I632" t="e">
        <f>VLOOKUP(A632,Sheet2!A607:B1705,2,0)</f>
        <v>#N/A</v>
      </c>
      <c r="J632" t="e">
        <f>VLOOKUP(A632,Sheet2!A609:C1707,2,0)</f>
        <v>#N/A</v>
      </c>
    </row>
    <row r="633" spans="1:10" x14ac:dyDescent="0.25">
      <c r="A633">
        <v>9673</v>
      </c>
      <c r="B633" t="s">
        <v>693</v>
      </c>
      <c r="C633" t="s">
        <v>257</v>
      </c>
      <c r="D633">
        <v>30</v>
      </c>
      <c r="E633">
        <v>0</v>
      </c>
      <c r="F633">
        <v>0</v>
      </c>
      <c r="G633">
        <v>0</v>
      </c>
      <c r="H633">
        <v>30</v>
      </c>
      <c r="I633" t="e">
        <f>VLOOKUP(A633,Sheet2!A608:B1706,2,0)</f>
        <v>#N/A</v>
      </c>
      <c r="J633" t="e">
        <f>VLOOKUP(A633,Sheet2!A610:C1708,2,0)</f>
        <v>#N/A</v>
      </c>
    </row>
    <row r="634" spans="1:10" x14ac:dyDescent="0.25">
      <c r="A634">
        <v>9674</v>
      </c>
      <c r="B634" t="s">
        <v>694</v>
      </c>
      <c r="C634" t="s">
        <v>257</v>
      </c>
      <c r="D634">
        <v>30</v>
      </c>
      <c r="E634">
        <v>0</v>
      </c>
      <c r="F634">
        <v>0</v>
      </c>
      <c r="G634">
        <v>0</v>
      </c>
      <c r="H634">
        <v>30</v>
      </c>
      <c r="I634" t="e">
        <f>VLOOKUP(A634,Sheet2!A609:B1707,2,0)</f>
        <v>#N/A</v>
      </c>
      <c r="J634" t="e">
        <f>VLOOKUP(A634,Sheet2!A611:C1709,2,0)</f>
        <v>#N/A</v>
      </c>
    </row>
    <row r="635" spans="1:10" x14ac:dyDescent="0.25">
      <c r="A635">
        <v>9675</v>
      </c>
      <c r="B635" t="s">
        <v>695</v>
      </c>
      <c r="C635" t="s">
        <v>696</v>
      </c>
      <c r="D635">
        <v>30</v>
      </c>
      <c r="E635">
        <v>0</v>
      </c>
      <c r="F635">
        <v>0</v>
      </c>
      <c r="G635">
        <v>0</v>
      </c>
      <c r="H635">
        <v>30</v>
      </c>
      <c r="I635" t="e">
        <f>VLOOKUP(A635,Sheet2!A610:B1708,2,0)</f>
        <v>#N/A</v>
      </c>
      <c r="J635" t="e">
        <f>VLOOKUP(A635,Sheet2!A612:C1710,2,0)</f>
        <v>#N/A</v>
      </c>
    </row>
    <row r="636" spans="1:10" x14ac:dyDescent="0.25">
      <c r="A636">
        <v>9676</v>
      </c>
      <c r="B636" t="s">
        <v>697</v>
      </c>
      <c r="C636" t="s">
        <v>283</v>
      </c>
      <c r="D636">
        <v>30</v>
      </c>
      <c r="E636">
        <v>0</v>
      </c>
      <c r="F636">
        <v>0</v>
      </c>
      <c r="G636">
        <v>0</v>
      </c>
      <c r="H636">
        <v>30</v>
      </c>
      <c r="I636" t="e">
        <f>VLOOKUP(A636,Sheet2!A611:B1709,2,0)</f>
        <v>#N/A</v>
      </c>
      <c r="J636" t="e">
        <f>VLOOKUP(A636,Sheet2!A613:C1711,2,0)</f>
        <v>#N/A</v>
      </c>
    </row>
    <row r="637" spans="1:10" x14ac:dyDescent="0.25">
      <c r="A637">
        <v>9677</v>
      </c>
      <c r="B637" t="s">
        <v>698</v>
      </c>
      <c r="C637" t="s">
        <v>699</v>
      </c>
      <c r="D637">
        <v>30</v>
      </c>
      <c r="E637">
        <v>0</v>
      </c>
      <c r="F637">
        <v>0</v>
      </c>
      <c r="G637">
        <v>0</v>
      </c>
      <c r="H637">
        <v>30</v>
      </c>
      <c r="I637" t="e">
        <f>VLOOKUP(A637,Sheet2!A612:B1710,2,0)</f>
        <v>#N/A</v>
      </c>
      <c r="J637" t="e">
        <f>VLOOKUP(A637,Sheet2!A614:C1712,2,0)</f>
        <v>#N/A</v>
      </c>
    </row>
    <row r="638" spans="1:10" x14ac:dyDescent="0.25">
      <c r="A638">
        <v>9678</v>
      </c>
      <c r="B638" t="s">
        <v>700</v>
      </c>
      <c r="C638" t="s">
        <v>257</v>
      </c>
      <c r="D638">
        <v>30</v>
      </c>
      <c r="E638">
        <v>0</v>
      </c>
      <c r="F638">
        <v>0</v>
      </c>
      <c r="G638">
        <v>0</v>
      </c>
      <c r="H638">
        <v>30</v>
      </c>
      <c r="I638" t="e">
        <f>VLOOKUP(A638,Sheet2!A613:B1711,2,0)</f>
        <v>#N/A</v>
      </c>
      <c r="J638" t="e">
        <f>VLOOKUP(A638,Sheet2!A615:C1713,2,0)</f>
        <v>#N/A</v>
      </c>
    </row>
    <row r="639" spans="1:10" x14ac:dyDescent="0.25">
      <c r="A639">
        <v>9679</v>
      </c>
      <c r="B639" t="s">
        <v>701</v>
      </c>
      <c r="C639" t="s">
        <v>251</v>
      </c>
      <c r="D639">
        <v>0</v>
      </c>
      <c r="E639">
        <v>0</v>
      </c>
      <c r="F639">
        <v>0</v>
      </c>
      <c r="G639">
        <v>0</v>
      </c>
      <c r="H639">
        <v>30</v>
      </c>
      <c r="I639" t="e">
        <f>VLOOKUP(A639,Sheet2!A614:B1712,2,0)</f>
        <v>#N/A</v>
      </c>
      <c r="J639" t="e">
        <f>VLOOKUP(A639,Sheet2!A616:C1714,2,0)</f>
        <v>#N/A</v>
      </c>
    </row>
    <row r="640" spans="1:10" x14ac:dyDescent="0.25">
      <c r="A640">
        <v>9680</v>
      </c>
      <c r="B640" t="s">
        <v>104</v>
      </c>
      <c r="C640" t="s">
        <v>9</v>
      </c>
      <c r="D640">
        <v>30</v>
      </c>
      <c r="E640">
        <v>0</v>
      </c>
      <c r="F640">
        <v>0</v>
      </c>
      <c r="G640">
        <v>0</v>
      </c>
      <c r="H640">
        <v>30</v>
      </c>
      <c r="I640" t="e">
        <f>VLOOKUP(A640,Sheet2!A615:B1713,2,0)</f>
        <v>#N/A</v>
      </c>
      <c r="J640" t="e">
        <f>VLOOKUP(A640,Sheet2!A617:C1715,2,0)</f>
        <v>#N/A</v>
      </c>
    </row>
    <row r="641" spans="1:10" x14ac:dyDescent="0.25">
      <c r="A641">
        <v>9681</v>
      </c>
      <c r="B641" t="s">
        <v>702</v>
      </c>
      <c r="C641" t="s">
        <v>9</v>
      </c>
      <c r="D641">
        <v>30</v>
      </c>
      <c r="E641">
        <v>0</v>
      </c>
      <c r="F641">
        <v>0</v>
      </c>
      <c r="G641">
        <v>0</v>
      </c>
      <c r="H641">
        <v>30</v>
      </c>
      <c r="I641" t="e">
        <f>VLOOKUP(A641,Sheet2!A616:B1714,2,0)</f>
        <v>#N/A</v>
      </c>
      <c r="J641" t="e">
        <f>VLOOKUP(A641,Sheet2!A618:C1716,2,0)</f>
        <v>#N/A</v>
      </c>
    </row>
    <row r="642" spans="1:10" x14ac:dyDescent="0.25">
      <c r="A642">
        <v>9682</v>
      </c>
      <c r="B642" t="s">
        <v>703</v>
      </c>
      <c r="C642" t="s">
        <v>9</v>
      </c>
      <c r="D642">
        <v>30</v>
      </c>
      <c r="E642">
        <v>0</v>
      </c>
      <c r="F642">
        <v>0</v>
      </c>
      <c r="G642">
        <v>0</v>
      </c>
      <c r="H642">
        <v>30</v>
      </c>
      <c r="I642" t="e">
        <f>VLOOKUP(A642,Sheet2!A617:B1715,2,0)</f>
        <v>#N/A</v>
      </c>
      <c r="J642" t="e">
        <f>VLOOKUP(A642,Sheet2!A619:C1717,2,0)</f>
        <v>#N/A</v>
      </c>
    </row>
    <row r="643" spans="1:10" x14ac:dyDescent="0.25">
      <c r="A643">
        <v>9683</v>
      </c>
      <c r="B643" t="s">
        <v>704</v>
      </c>
      <c r="C643" t="s">
        <v>9</v>
      </c>
      <c r="D643">
        <v>30</v>
      </c>
      <c r="E643">
        <v>0</v>
      </c>
      <c r="F643">
        <v>0</v>
      </c>
      <c r="G643">
        <v>0</v>
      </c>
      <c r="H643">
        <v>30</v>
      </c>
      <c r="I643" t="e">
        <f>VLOOKUP(A643,Sheet2!A618:B1716,2,0)</f>
        <v>#N/A</v>
      </c>
      <c r="J643" t="e">
        <f>VLOOKUP(A643,Sheet2!A620:C1718,2,0)</f>
        <v>#N/A</v>
      </c>
    </row>
    <row r="644" spans="1:10" x14ac:dyDescent="0.25">
      <c r="A644">
        <v>9684</v>
      </c>
      <c r="B644" t="s">
        <v>705</v>
      </c>
      <c r="C644" t="s">
        <v>9</v>
      </c>
      <c r="D644">
        <v>30</v>
      </c>
      <c r="E644">
        <v>0</v>
      </c>
      <c r="F644">
        <v>0</v>
      </c>
      <c r="G644">
        <v>0</v>
      </c>
      <c r="H644">
        <v>30</v>
      </c>
      <c r="I644" t="e">
        <f>VLOOKUP(A644,Sheet2!A619:B1717,2,0)</f>
        <v>#N/A</v>
      </c>
      <c r="J644" t="e">
        <f>VLOOKUP(A644,Sheet2!A621:C1719,2,0)</f>
        <v>#N/A</v>
      </c>
    </row>
    <row r="645" spans="1:10" x14ac:dyDescent="0.25">
      <c r="A645">
        <v>9685</v>
      </c>
      <c r="B645" t="s">
        <v>706</v>
      </c>
      <c r="C645" t="s">
        <v>9</v>
      </c>
      <c r="D645">
        <v>30</v>
      </c>
      <c r="E645">
        <v>0</v>
      </c>
      <c r="F645">
        <v>0</v>
      </c>
      <c r="G645">
        <v>0</v>
      </c>
      <c r="H645">
        <v>30</v>
      </c>
      <c r="I645" t="e">
        <f>VLOOKUP(A645,Sheet2!A620:B1718,2,0)</f>
        <v>#N/A</v>
      </c>
      <c r="J645" t="e">
        <f>VLOOKUP(A645,Sheet2!A622:C1720,2,0)</f>
        <v>#N/A</v>
      </c>
    </row>
    <row r="646" spans="1:10" x14ac:dyDescent="0.25">
      <c r="A646">
        <v>9686</v>
      </c>
      <c r="B646" t="s">
        <v>707</v>
      </c>
      <c r="C646" t="s">
        <v>9</v>
      </c>
      <c r="D646">
        <v>30</v>
      </c>
      <c r="E646">
        <v>0</v>
      </c>
      <c r="F646">
        <v>0</v>
      </c>
      <c r="G646">
        <v>0</v>
      </c>
      <c r="H646">
        <v>30</v>
      </c>
      <c r="I646" t="e">
        <f>VLOOKUP(A646,Sheet2!A621:B1719,2,0)</f>
        <v>#N/A</v>
      </c>
      <c r="J646" t="e">
        <f>VLOOKUP(A646,Sheet2!A623:C1721,2,0)</f>
        <v>#N/A</v>
      </c>
    </row>
    <row r="647" spans="1:10" x14ac:dyDescent="0.25">
      <c r="A647">
        <v>9689</v>
      </c>
      <c r="B647" t="s">
        <v>708</v>
      </c>
      <c r="C647" t="s">
        <v>9</v>
      </c>
      <c r="D647">
        <v>30</v>
      </c>
      <c r="E647">
        <v>0</v>
      </c>
      <c r="F647">
        <v>0</v>
      </c>
      <c r="G647">
        <v>0</v>
      </c>
      <c r="H647">
        <v>30</v>
      </c>
      <c r="I647" t="e">
        <f>VLOOKUP(A647,Sheet2!A622:B1720,2,0)</f>
        <v>#N/A</v>
      </c>
      <c r="J647" t="e">
        <f>VLOOKUP(A647,Sheet2!A624:C1722,2,0)</f>
        <v>#N/A</v>
      </c>
    </row>
    <row r="648" spans="1:10" x14ac:dyDescent="0.25">
      <c r="A648">
        <v>9690</v>
      </c>
      <c r="B648" t="s">
        <v>709</v>
      </c>
      <c r="C648" t="s">
        <v>9</v>
      </c>
      <c r="D648">
        <v>30</v>
      </c>
      <c r="E648">
        <v>0</v>
      </c>
      <c r="F648">
        <v>0</v>
      </c>
      <c r="G648">
        <v>0</v>
      </c>
      <c r="H648">
        <v>30</v>
      </c>
      <c r="I648" t="e">
        <f>VLOOKUP(A648,Sheet2!A623:B1721,2,0)</f>
        <v>#N/A</v>
      </c>
      <c r="J648" t="e">
        <f>VLOOKUP(A648,Sheet2!A625:C1723,2,0)</f>
        <v>#N/A</v>
      </c>
    </row>
    <row r="649" spans="1:10" x14ac:dyDescent="0.25">
      <c r="A649">
        <v>9691</v>
      </c>
      <c r="B649" t="s">
        <v>710</v>
      </c>
      <c r="C649" t="s">
        <v>9</v>
      </c>
      <c r="D649">
        <v>30</v>
      </c>
      <c r="E649">
        <v>0</v>
      </c>
      <c r="F649">
        <v>0</v>
      </c>
      <c r="G649">
        <v>0</v>
      </c>
      <c r="H649">
        <v>30</v>
      </c>
      <c r="I649" t="e">
        <f>VLOOKUP(A649,Sheet2!A624:B1722,2,0)</f>
        <v>#N/A</v>
      </c>
      <c r="J649" t="e">
        <f>VLOOKUP(A649,Sheet2!A626:C1724,2,0)</f>
        <v>#N/A</v>
      </c>
    </row>
    <row r="650" spans="1:10" x14ac:dyDescent="0.25">
      <c r="A650">
        <v>9692</v>
      </c>
      <c r="B650" t="s">
        <v>711</v>
      </c>
      <c r="C650" t="s">
        <v>9</v>
      </c>
      <c r="D650">
        <v>30</v>
      </c>
      <c r="E650">
        <v>0</v>
      </c>
      <c r="F650">
        <v>0</v>
      </c>
      <c r="G650">
        <v>0</v>
      </c>
      <c r="H650">
        <v>30</v>
      </c>
      <c r="I650" t="e">
        <f>VLOOKUP(A650,Sheet2!A625:B1723,2,0)</f>
        <v>#N/A</v>
      </c>
      <c r="J650" t="e">
        <f>VLOOKUP(A650,Sheet2!A627:C1725,2,0)</f>
        <v>#N/A</v>
      </c>
    </row>
    <row r="651" spans="1:10" x14ac:dyDescent="0.25">
      <c r="A651">
        <v>9694</v>
      </c>
      <c r="B651" t="s">
        <v>712</v>
      </c>
      <c r="C651" t="s">
        <v>9</v>
      </c>
      <c r="D651">
        <v>30</v>
      </c>
      <c r="E651">
        <v>0</v>
      </c>
      <c r="F651">
        <v>0</v>
      </c>
      <c r="G651">
        <v>0</v>
      </c>
      <c r="H651">
        <v>30</v>
      </c>
      <c r="I651" t="e">
        <f>VLOOKUP(A651,Sheet2!A626:B1724,2,0)</f>
        <v>#N/A</v>
      </c>
      <c r="J651" t="e">
        <f>VLOOKUP(A651,Sheet2!A628:C1726,2,0)</f>
        <v>#N/A</v>
      </c>
    </row>
    <row r="652" spans="1:10" x14ac:dyDescent="0.25">
      <c r="A652">
        <v>9695</v>
      </c>
      <c r="B652" t="s">
        <v>713</v>
      </c>
      <c r="C652" t="s">
        <v>9</v>
      </c>
      <c r="D652">
        <v>30</v>
      </c>
      <c r="E652">
        <v>0</v>
      </c>
      <c r="F652">
        <v>0</v>
      </c>
      <c r="G652">
        <v>0</v>
      </c>
      <c r="H652">
        <v>30</v>
      </c>
      <c r="I652" t="e">
        <f>VLOOKUP(A652,Sheet2!A627:B1725,2,0)</f>
        <v>#N/A</v>
      </c>
      <c r="J652" t="e">
        <f>VLOOKUP(A652,Sheet2!A629:C1727,2,0)</f>
        <v>#N/A</v>
      </c>
    </row>
    <row r="653" spans="1:10" x14ac:dyDescent="0.25">
      <c r="A653">
        <v>9696</v>
      </c>
      <c r="B653" t="s">
        <v>714</v>
      </c>
      <c r="C653" t="s">
        <v>9</v>
      </c>
      <c r="D653">
        <v>30</v>
      </c>
      <c r="E653">
        <v>0</v>
      </c>
      <c r="F653">
        <v>0</v>
      </c>
      <c r="G653">
        <v>0</v>
      </c>
      <c r="H653">
        <v>30</v>
      </c>
      <c r="I653" t="e">
        <f>VLOOKUP(A653,Sheet2!A628:B1726,2,0)</f>
        <v>#N/A</v>
      </c>
      <c r="J653" t="e">
        <f>VLOOKUP(A653,Sheet2!A630:C1728,2,0)</f>
        <v>#N/A</v>
      </c>
    </row>
    <row r="654" spans="1:10" x14ac:dyDescent="0.25">
      <c r="A654">
        <v>9697</v>
      </c>
      <c r="B654" t="s">
        <v>715</v>
      </c>
      <c r="C654" t="s">
        <v>9</v>
      </c>
      <c r="D654">
        <v>30</v>
      </c>
      <c r="E654">
        <v>0</v>
      </c>
      <c r="F654">
        <v>0</v>
      </c>
      <c r="G654">
        <v>0</v>
      </c>
      <c r="H654">
        <v>30</v>
      </c>
      <c r="I654" t="e">
        <f>VLOOKUP(A654,Sheet2!A629:B1727,2,0)</f>
        <v>#N/A</v>
      </c>
      <c r="J654" t="e">
        <f>VLOOKUP(A654,Sheet2!A631:C1729,2,0)</f>
        <v>#N/A</v>
      </c>
    </row>
    <row r="655" spans="1:10" x14ac:dyDescent="0.25">
      <c r="A655">
        <v>9698</v>
      </c>
      <c r="B655" t="s">
        <v>108</v>
      </c>
      <c r="C655" t="s">
        <v>9</v>
      </c>
      <c r="D655">
        <v>30</v>
      </c>
      <c r="E655">
        <v>0</v>
      </c>
      <c r="F655">
        <v>0</v>
      </c>
      <c r="G655">
        <v>0</v>
      </c>
      <c r="H655">
        <v>30</v>
      </c>
      <c r="I655" t="e">
        <f>VLOOKUP(A655,Sheet2!A630:B1728,2,0)</f>
        <v>#N/A</v>
      </c>
      <c r="J655" t="e">
        <f>VLOOKUP(A655,Sheet2!A632:C1730,2,0)</f>
        <v>#N/A</v>
      </c>
    </row>
    <row r="656" spans="1:10" x14ac:dyDescent="0.25">
      <c r="A656">
        <v>9699</v>
      </c>
      <c r="B656" t="s">
        <v>716</v>
      </c>
      <c r="C656" t="s">
        <v>9</v>
      </c>
      <c r="D656">
        <v>30</v>
      </c>
      <c r="E656">
        <v>0</v>
      </c>
      <c r="F656">
        <v>0</v>
      </c>
      <c r="G656">
        <v>0</v>
      </c>
      <c r="H656">
        <v>30</v>
      </c>
      <c r="I656" t="e">
        <f>VLOOKUP(A656,Sheet2!A631:B1729,2,0)</f>
        <v>#N/A</v>
      </c>
      <c r="J656" t="e">
        <f>VLOOKUP(A656,Sheet2!A633:C1731,2,0)</f>
        <v>#N/A</v>
      </c>
    </row>
    <row r="657" spans="1:10" x14ac:dyDescent="0.25">
      <c r="A657">
        <v>9700</v>
      </c>
      <c r="B657" t="s">
        <v>717</v>
      </c>
      <c r="C657" t="s">
        <v>9</v>
      </c>
      <c r="D657">
        <v>30</v>
      </c>
      <c r="E657">
        <v>0</v>
      </c>
      <c r="F657">
        <v>0</v>
      </c>
      <c r="G657">
        <v>0</v>
      </c>
      <c r="H657">
        <v>30</v>
      </c>
      <c r="I657" t="e">
        <f>VLOOKUP(A657,Sheet2!A632:B1730,2,0)</f>
        <v>#N/A</v>
      </c>
      <c r="J657" t="e">
        <f>VLOOKUP(A657,Sheet2!A634:C1732,2,0)</f>
        <v>#N/A</v>
      </c>
    </row>
    <row r="658" spans="1:10" x14ac:dyDescent="0.25">
      <c r="A658">
        <v>9701</v>
      </c>
      <c r="B658" t="s">
        <v>718</v>
      </c>
      <c r="C658" t="s">
        <v>9</v>
      </c>
      <c r="D658">
        <v>30</v>
      </c>
      <c r="E658">
        <v>0</v>
      </c>
      <c r="F658">
        <v>0</v>
      </c>
      <c r="G658">
        <v>0</v>
      </c>
      <c r="H658">
        <v>30</v>
      </c>
      <c r="I658" t="e">
        <f>VLOOKUP(A658,Sheet2!A633:B1731,2,0)</f>
        <v>#N/A</v>
      </c>
      <c r="J658" t="e">
        <f>VLOOKUP(A658,Sheet2!A635:C1733,2,0)</f>
        <v>#N/A</v>
      </c>
    </row>
    <row r="659" spans="1:10" x14ac:dyDescent="0.25">
      <c r="A659">
        <v>9702</v>
      </c>
      <c r="B659" t="s">
        <v>719</v>
      </c>
      <c r="C659" t="s">
        <v>9</v>
      </c>
      <c r="D659">
        <v>30</v>
      </c>
      <c r="E659">
        <v>0</v>
      </c>
      <c r="F659">
        <v>0</v>
      </c>
      <c r="G659">
        <v>0</v>
      </c>
      <c r="H659">
        <v>30</v>
      </c>
      <c r="I659" t="e">
        <f>VLOOKUP(A659,Sheet2!A634:B1732,2,0)</f>
        <v>#N/A</v>
      </c>
      <c r="J659" t="e">
        <f>VLOOKUP(A659,Sheet2!A636:C1734,2,0)</f>
        <v>#N/A</v>
      </c>
    </row>
    <row r="660" spans="1:10" x14ac:dyDescent="0.25">
      <c r="A660">
        <v>9703</v>
      </c>
      <c r="B660" t="s">
        <v>720</v>
      </c>
      <c r="C660" t="s">
        <v>9</v>
      </c>
      <c r="D660">
        <v>30</v>
      </c>
      <c r="E660">
        <v>0</v>
      </c>
      <c r="F660">
        <v>0</v>
      </c>
      <c r="G660">
        <v>0</v>
      </c>
      <c r="H660">
        <v>30</v>
      </c>
      <c r="I660" t="e">
        <f>VLOOKUP(A660,Sheet2!A635:B1733,2,0)</f>
        <v>#N/A</v>
      </c>
      <c r="J660" t="e">
        <f>VLOOKUP(A660,Sheet2!A637:C1735,2,0)</f>
        <v>#N/A</v>
      </c>
    </row>
    <row r="661" spans="1:10" x14ac:dyDescent="0.25">
      <c r="A661">
        <v>9704</v>
      </c>
      <c r="B661" t="s">
        <v>721</v>
      </c>
      <c r="C661" t="s">
        <v>9</v>
      </c>
      <c r="D661">
        <v>30</v>
      </c>
      <c r="E661">
        <v>0</v>
      </c>
      <c r="F661">
        <v>0</v>
      </c>
      <c r="G661">
        <v>0</v>
      </c>
      <c r="H661">
        <v>30</v>
      </c>
      <c r="I661" t="e">
        <f>VLOOKUP(A661,Sheet2!A636:B1734,2,0)</f>
        <v>#N/A</v>
      </c>
      <c r="J661" t="e">
        <f>VLOOKUP(A661,Sheet2!A638:C1736,2,0)</f>
        <v>#N/A</v>
      </c>
    </row>
    <row r="662" spans="1:10" x14ac:dyDescent="0.25">
      <c r="A662">
        <v>9705</v>
      </c>
      <c r="B662" t="s">
        <v>722</v>
      </c>
      <c r="C662" t="s">
        <v>9</v>
      </c>
      <c r="D662">
        <v>30</v>
      </c>
      <c r="E662">
        <v>0</v>
      </c>
      <c r="F662">
        <v>0</v>
      </c>
      <c r="G662">
        <v>0</v>
      </c>
      <c r="H662">
        <v>30</v>
      </c>
      <c r="I662" t="e">
        <f>VLOOKUP(A662,Sheet2!A637:B1735,2,0)</f>
        <v>#N/A</v>
      </c>
      <c r="J662" t="e">
        <f>VLOOKUP(A662,Sheet2!A639:C1737,2,0)</f>
        <v>#N/A</v>
      </c>
    </row>
    <row r="663" spans="1:10" x14ac:dyDescent="0.25">
      <c r="A663">
        <v>9706</v>
      </c>
      <c r="B663" t="s">
        <v>723</v>
      </c>
      <c r="C663" t="s">
        <v>9</v>
      </c>
      <c r="D663">
        <v>30</v>
      </c>
      <c r="E663">
        <v>0</v>
      </c>
      <c r="F663">
        <v>0</v>
      </c>
      <c r="G663">
        <v>0</v>
      </c>
      <c r="H663">
        <v>30</v>
      </c>
      <c r="I663" t="e">
        <f>VLOOKUP(A663,Sheet2!A638:B1736,2,0)</f>
        <v>#N/A</v>
      </c>
      <c r="J663" t="e">
        <f>VLOOKUP(A663,Sheet2!A640:C1738,2,0)</f>
        <v>#N/A</v>
      </c>
    </row>
    <row r="664" spans="1:10" x14ac:dyDescent="0.25">
      <c r="A664">
        <v>9707</v>
      </c>
      <c r="B664" t="s">
        <v>724</v>
      </c>
      <c r="C664" t="s">
        <v>9</v>
      </c>
      <c r="D664">
        <v>30</v>
      </c>
      <c r="E664">
        <v>0</v>
      </c>
      <c r="F664">
        <v>0</v>
      </c>
      <c r="G664">
        <v>0</v>
      </c>
      <c r="H664">
        <v>30</v>
      </c>
      <c r="I664" t="e">
        <f>VLOOKUP(A664,Sheet2!A639:B1737,2,0)</f>
        <v>#N/A</v>
      </c>
      <c r="J664" t="e">
        <f>VLOOKUP(A664,Sheet2!A641:C1739,2,0)</f>
        <v>#N/A</v>
      </c>
    </row>
    <row r="665" spans="1:10" x14ac:dyDescent="0.25">
      <c r="A665">
        <v>9708</v>
      </c>
      <c r="B665" t="s">
        <v>538</v>
      </c>
      <c r="C665" t="s">
        <v>9</v>
      </c>
      <c r="D665">
        <v>30</v>
      </c>
      <c r="E665">
        <v>0</v>
      </c>
      <c r="F665">
        <v>0</v>
      </c>
      <c r="G665">
        <v>0</v>
      </c>
      <c r="H665">
        <v>30</v>
      </c>
      <c r="I665" t="e">
        <f>VLOOKUP(A665,Sheet2!A640:B1738,2,0)</f>
        <v>#N/A</v>
      </c>
      <c r="J665" t="e">
        <f>VLOOKUP(A665,Sheet2!A642:C1740,2,0)</f>
        <v>#N/A</v>
      </c>
    </row>
    <row r="666" spans="1:10" x14ac:dyDescent="0.25">
      <c r="A666">
        <v>9709</v>
      </c>
      <c r="B666" t="s">
        <v>725</v>
      </c>
      <c r="C666" t="s">
        <v>9</v>
      </c>
      <c r="D666">
        <v>29</v>
      </c>
      <c r="E666">
        <v>1</v>
      </c>
      <c r="F666">
        <v>0</v>
      </c>
      <c r="G666">
        <v>0</v>
      </c>
      <c r="H666">
        <v>30</v>
      </c>
      <c r="I666" t="e">
        <f>VLOOKUP(A666,Sheet2!A641:B1739,2,0)</f>
        <v>#N/A</v>
      </c>
      <c r="J666" t="e">
        <f>VLOOKUP(A666,Sheet2!A643:C1741,2,0)</f>
        <v>#N/A</v>
      </c>
    </row>
    <row r="667" spans="1:10" x14ac:dyDescent="0.25">
      <c r="A667">
        <v>9710</v>
      </c>
      <c r="B667" t="s">
        <v>726</v>
      </c>
      <c r="C667" t="s">
        <v>9</v>
      </c>
      <c r="D667">
        <v>29</v>
      </c>
      <c r="E667">
        <v>1</v>
      </c>
      <c r="F667">
        <v>0</v>
      </c>
      <c r="G667">
        <v>0</v>
      </c>
      <c r="H667">
        <v>30</v>
      </c>
      <c r="I667" t="e">
        <f>VLOOKUP(A667,Sheet2!A642:B1740,2,0)</f>
        <v>#N/A</v>
      </c>
      <c r="J667" t="e">
        <f>VLOOKUP(A667,Sheet2!A644:C1742,2,0)</f>
        <v>#N/A</v>
      </c>
    </row>
    <row r="668" spans="1:10" x14ac:dyDescent="0.25">
      <c r="A668">
        <v>9711</v>
      </c>
      <c r="B668" t="s">
        <v>727</v>
      </c>
      <c r="C668" t="s">
        <v>9</v>
      </c>
      <c r="D668">
        <v>28</v>
      </c>
      <c r="E668">
        <v>2</v>
      </c>
      <c r="F668">
        <v>0</v>
      </c>
      <c r="G668">
        <v>0</v>
      </c>
      <c r="H668">
        <v>30</v>
      </c>
      <c r="I668" t="e">
        <f>VLOOKUP(A668,Sheet2!A643:B1741,2,0)</f>
        <v>#N/A</v>
      </c>
      <c r="J668" t="e">
        <f>VLOOKUP(A668,Sheet2!A645:C1743,2,0)</f>
        <v>#N/A</v>
      </c>
    </row>
    <row r="669" spans="1:10" x14ac:dyDescent="0.25">
      <c r="A669">
        <v>9712</v>
      </c>
      <c r="B669" t="s">
        <v>728</v>
      </c>
      <c r="C669" t="s">
        <v>9</v>
      </c>
      <c r="D669">
        <v>23</v>
      </c>
      <c r="E669">
        <v>7</v>
      </c>
      <c r="F669">
        <v>0</v>
      </c>
      <c r="G669">
        <v>0</v>
      </c>
      <c r="H669">
        <v>30</v>
      </c>
      <c r="I669" t="e">
        <f>VLOOKUP(A669,Sheet2!A644:B1742,2,0)</f>
        <v>#N/A</v>
      </c>
      <c r="J669" t="e">
        <f>VLOOKUP(A669,Sheet2!A646:C1744,2,0)</f>
        <v>#N/A</v>
      </c>
    </row>
    <row r="670" spans="1:10" x14ac:dyDescent="0.25">
      <c r="A670">
        <v>9714</v>
      </c>
      <c r="B670" t="s">
        <v>729</v>
      </c>
      <c r="C670" t="s">
        <v>9</v>
      </c>
      <c r="D670">
        <v>30</v>
      </c>
      <c r="E670">
        <v>0</v>
      </c>
      <c r="F670">
        <v>0</v>
      </c>
      <c r="G670">
        <v>0</v>
      </c>
      <c r="H670">
        <v>30</v>
      </c>
      <c r="I670" t="e">
        <f>VLOOKUP(A670,Sheet2!A645:B1743,2,0)</f>
        <v>#N/A</v>
      </c>
      <c r="J670" t="e">
        <f>VLOOKUP(A670,Sheet2!A647:C1745,2,0)</f>
        <v>#N/A</v>
      </c>
    </row>
    <row r="671" spans="1:10" x14ac:dyDescent="0.25">
      <c r="A671">
        <v>9715</v>
      </c>
      <c r="B671" t="s">
        <v>730</v>
      </c>
      <c r="C671" t="s">
        <v>9</v>
      </c>
      <c r="D671">
        <v>30</v>
      </c>
      <c r="E671">
        <v>0</v>
      </c>
      <c r="F671">
        <v>0</v>
      </c>
      <c r="G671">
        <v>0</v>
      </c>
      <c r="H671">
        <v>30</v>
      </c>
      <c r="I671" t="e">
        <f>VLOOKUP(A671,Sheet2!A646:B1744,2,0)</f>
        <v>#N/A</v>
      </c>
      <c r="J671" t="e">
        <f>VLOOKUP(A671,Sheet2!A648:C1746,2,0)</f>
        <v>#N/A</v>
      </c>
    </row>
    <row r="672" spans="1:10" x14ac:dyDescent="0.25">
      <c r="A672">
        <v>9716</v>
      </c>
      <c r="B672" t="s">
        <v>731</v>
      </c>
      <c r="C672" t="s">
        <v>9</v>
      </c>
      <c r="D672">
        <v>30</v>
      </c>
      <c r="E672">
        <v>0</v>
      </c>
      <c r="F672">
        <v>0</v>
      </c>
      <c r="G672">
        <v>0</v>
      </c>
      <c r="H672">
        <v>30</v>
      </c>
      <c r="I672" t="e">
        <f>VLOOKUP(A672,Sheet2!A647:B1745,2,0)</f>
        <v>#N/A</v>
      </c>
      <c r="J672" t="e">
        <f>VLOOKUP(A672,Sheet2!A649:C1747,2,0)</f>
        <v>#N/A</v>
      </c>
    </row>
    <row r="673" spans="1:10" x14ac:dyDescent="0.25">
      <c r="A673">
        <v>9717</v>
      </c>
      <c r="B673" t="s">
        <v>732</v>
      </c>
      <c r="C673" t="s">
        <v>9</v>
      </c>
      <c r="D673">
        <v>30</v>
      </c>
      <c r="E673">
        <v>0</v>
      </c>
      <c r="F673">
        <v>0</v>
      </c>
      <c r="G673">
        <v>0</v>
      </c>
      <c r="H673">
        <v>30</v>
      </c>
      <c r="I673" t="e">
        <f>VLOOKUP(A673,Sheet2!A648:B1746,2,0)</f>
        <v>#N/A</v>
      </c>
      <c r="J673" t="e">
        <f>VLOOKUP(A673,Sheet2!A650:C1748,2,0)</f>
        <v>#N/A</v>
      </c>
    </row>
    <row r="674" spans="1:10" x14ac:dyDescent="0.25">
      <c r="A674">
        <v>9718</v>
      </c>
      <c r="B674" t="s">
        <v>733</v>
      </c>
      <c r="C674" t="s">
        <v>9</v>
      </c>
      <c r="D674">
        <v>30</v>
      </c>
      <c r="E674">
        <v>0</v>
      </c>
      <c r="F674">
        <v>0</v>
      </c>
      <c r="G674">
        <v>0</v>
      </c>
      <c r="H674">
        <v>30</v>
      </c>
      <c r="I674" t="e">
        <f>VLOOKUP(A674,Sheet2!A649:B1747,2,0)</f>
        <v>#N/A</v>
      </c>
      <c r="J674" t="e">
        <f>VLOOKUP(A674,Sheet2!A651:C1749,2,0)</f>
        <v>#N/A</v>
      </c>
    </row>
    <row r="675" spans="1:10" x14ac:dyDescent="0.25">
      <c r="A675">
        <v>9719</v>
      </c>
      <c r="B675" t="s">
        <v>734</v>
      </c>
      <c r="C675" t="s">
        <v>9</v>
      </c>
      <c r="D675">
        <v>30</v>
      </c>
      <c r="E675">
        <v>0</v>
      </c>
      <c r="F675">
        <v>0</v>
      </c>
      <c r="G675">
        <v>0</v>
      </c>
      <c r="H675">
        <v>30</v>
      </c>
      <c r="I675" t="e">
        <f>VLOOKUP(A675,Sheet2!A650:B1748,2,0)</f>
        <v>#N/A</v>
      </c>
      <c r="J675" t="e">
        <f>VLOOKUP(A675,Sheet2!A652:C1750,2,0)</f>
        <v>#N/A</v>
      </c>
    </row>
    <row r="676" spans="1:10" x14ac:dyDescent="0.25">
      <c r="A676">
        <v>9720</v>
      </c>
      <c r="B676" t="s">
        <v>735</v>
      </c>
      <c r="C676" t="s">
        <v>9</v>
      </c>
      <c r="D676">
        <v>29</v>
      </c>
      <c r="E676">
        <v>1</v>
      </c>
      <c r="F676">
        <v>0</v>
      </c>
      <c r="G676">
        <v>0</v>
      </c>
      <c r="H676">
        <v>30</v>
      </c>
      <c r="I676" t="e">
        <f>VLOOKUP(A676,Sheet2!A651:B1749,2,0)</f>
        <v>#N/A</v>
      </c>
      <c r="J676" t="e">
        <f>VLOOKUP(A676,Sheet2!A653:C1751,2,0)</f>
        <v>#N/A</v>
      </c>
    </row>
    <row r="677" spans="1:10" x14ac:dyDescent="0.25">
      <c r="A677">
        <v>9721</v>
      </c>
      <c r="B677" t="s">
        <v>736</v>
      </c>
      <c r="C677" t="s">
        <v>9</v>
      </c>
      <c r="D677">
        <v>30</v>
      </c>
      <c r="E677">
        <v>0</v>
      </c>
      <c r="F677">
        <v>0</v>
      </c>
      <c r="G677">
        <v>0</v>
      </c>
      <c r="H677">
        <v>30</v>
      </c>
      <c r="I677" t="e">
        <f>VLOOKUP(A677,Sheet2!A652:B1750,2,0)</f>
        <v>#N/A</v>
      </c>
      <c r="J677" t="e">
        <f>VLOOKUP(A677,Sheet2!A654:C1752,2,0)</f>
        <v>#N/A</v>
      </c>
    </row>
    <row r="678" spans="1:10" x14ac:dyDescent="0.25">
      <c r="A678">
        <v>9722</v>
      </c>
      <c r="B678" t="s">
        <v>737</v>
      </c>
      <c r="C678" t="s">
        <v>9</v>
      </c>
      <c r="D678">
        <v>30</v>
      </c>
      <c r="E678">
        <v>0</v>
      </c>
      <c r="F678">
        <v>0</v>
      </c>
      <c r="G678">
        <v>0</v>
      </c>
      <c r="H678">
        <v>30</v>
      </c>
      <c r="I678" t="e">
        <f>VLOOKUP(A678,Sheet2!A653:B1751,2,0)</f>
        <v>#N/A</v>
      </c>
      <c r="J678" t="e">
        <f>VLOOKUP(A678,Sheet2!A655:C1753,2,0)</f>
        <v>#N/A</v>
      </c>
    </row>
    <row r="679" spans="1:10" x14ac:dyDescent="0.25">
      <c r="A679">
        <v>9723</v>
      </c>
      <c r="B679" t="s">
        <v>738</v>
      </c>
      <c r="C679" t="s">
        <v>9</v>
      </c>
      <c r="D679">
        <v>29</v>
      </c>
      <c r="E679">
        <v>1</v>
      </c>
      <c r="F679">
        <v>0</v>
      </c>
      <c r="G679">
        <v>0</v>
      </c>
      <c r="H679">
        <v>30</v>
      </c>
      <c r="I679" t="e">
        <f>VLOOKUP(A679,Sheet2!A654:B1752,2,0)</f>
        <v>#N/A</v>
      </c>
      <c r="J679" t="e">
        <f>VLOOKUP(A679,Sheet2!A656:C1754,2,0)</f>
        <v>#N/A</v>
      </c>
    </row>
    <row r="680" spans="1:10" x14ac:dyDescent="0.25">
      <c r="A680">
        <v>9724</v>
      </c>
      <c r="B680" t="s">
        <v>739</v>
      </c>
      <c r="C680" t="s">
        <v>9</v>
      </c>
      <c r="D680">
        <v>25</v>
      </c>
      <c r="E680">
        <v>5</v>
      </c>
      <c r="F680">
        <v>0</v>
      </c>
      <c r="G680">
        <v>0</v>
      </c>
      <c r="H680">
        <v>30</v>
      </c>
      <c r="I680" t="e">
        <f>VLOOKUP(A680,Sheet2!A655:B1753,2,0)</f>
        <v>#N/A</v>
      </c>
      <c r="J680" t="e">
        <f>VLOOKUP(A680,Sheet2!A657:C1755,2,0)</f>
        <v>#N/A</v>
      </c>
    </row>
    <row r="681" spans="1:10" x14ac:dyDescent="0.25">
      <c r="A681">
        <v>9725</v>
      </c>
      <c r="B681" t="s">
        <v>740</v>
      </c>
      <c r="C681" t="s">
        <v>9</v>
      </c>
      <c r="D681">
        <v>18</v>
      </c>
      <c r="E681">
        <v>12</v>
      </c>
      <c r="F681">
        <v>0</v>
      </c>
      <c r="G681">
        <v>0</v>
      </c>
      <c r="H681">
        <v>30</v>
      </c>
      <c r="I681" t="e">
        <f>VLOOKUP(A681,Sheet2!A656:B1754,2,0)</f>
        <v>#N/A</v>
      </c>
      <c r="J681" t="e">
        <f>VLOOKUP(A681,Sheet2!A658:C1756,2,0)</f>
        <v>#N/A</v>
      </c>
    </row>
    <row r="682" spans="1:10" x14ac:dyDescent="0.25">
      <c r="A682">
        <v>9726</v>
      </c>
      <c r="B682" t="s">
        <v>741</v>
      </c>
      <c r="C682" t="s">
        <v>9</v>
      </c>
      <c r="D682">
        <v>30</v>
      </c>
      <c r="E682">
        <v>0</v>
      </c>
      <c r="F682">
        <v>0</v>
      </c>
      <c r="G682">
        <v>0</v>
      </c>
      <c r="H682">
        <v>30</v>
      </c>
      <c r="I682" t="e">
        <f>VLOOKUP(A682,Sheet2!A657:B1755,2,0)</f>
        <v>#N/A</v>
      </c>
      <c r="J682" t="e">
        <f>VLOOKUP(A682,Sheet2!A659:C1757,2,0)</f>
        <v>#N/A</v>
      </c>
    </row>
    <row r="683" spans="1:10" x14ac:dyDescent="0.25">
      <c r="A683">
        <v>9727</v>
      </c>
      <c r="B683" t="s">
        <v>742</v>
      </c>
      <c r="C683" t="s">
        <v>9</v>
      </c>
      <c r="D683">
        <v>30</v>
      </c>
      <c r="E683">
        <v>0</v>
      </c>
      <c r="F683">
        <v>0</v>
      </c>
      <c r="G683">
        <v>0</v>
      </c>
      <c r="H683">
        <v>30</v>
      </c>
      <c r="I683" t="e">
        <f>VLOOKUP(A683,Sheet2!A658:B1756,2,0)</f>
        <v>#N/A</v>
      </c>
      <c r="J683" t="e">
        <f>VLOOKUP(A683,Sheet2!A660:C1758,2,0)</f>
        <v>#N/A</v>
      </c>
    </row>
    <row r="684" spans="1:10" x14ac:dyDescent="0.25">
      <c r="A684">
        <v>9728</v>
      </c>
      <c r="B684" t="s">
        <v>743</v>
      </c>
      <c r="C684" t="s">
        <v>9</v>
      </c>
      <c r="D684">
        <v>30</v>
      </c>
      <c r="E684">
        <v>0</v>
      </c>
      <c r="F684">
        <v>0</v>
      </c>
      <c r="G684">
        <v>0</v>
      </c>
      <c r="H684">
        <v>30</v>
      </c>
      <c r="I684" t="e">
        <f>VLOOKUP(A684,Sheet2!A659:B1757,2,0)</f>
        <v>#N/A</v>
      </c>
      <c r="J684" t="e">
        <f>VLOOKUP(A684,Sheet2!A661:C1759,2,0)</f>
        <v>#N/A</v>
      </c>
    </row>
    <row r="685" spans="1:10" x14ac:dyDescent="0.25">
      <c r="A685">
        <v>9729</v>
      </c>
      <c r="B685" t="s">
        <v>744</v>
      </c>
      <c r="C685" t="s">
        <v>9</v>
      </c>
      <c r="D685">
        <v>30</v>
      </c>
      <c r="E685">
        <v>0</v>
      </c>
      <c r="F685">
        <v>0</v>
      </c>
      <c r="G685">
        <v>0</v>
      </c>
      <c r="H685">
        <v>30</v>
      </c>
      <c r="I685" t="e">
        <f>VLOOKUP(A685,Sheet2!A660:B1758,2,0)</f>
        <v>#N/A</v>
      </c>
      <c r="J685" t="e">
        <f>VLOOKUP(A685,Sheet2!A662:C1760,2,0)</f>
        <v>#N/A</v>
      </c>
    </row>
    <row r="686" spans="1:10" x14ac:dyDescent="0.25">
      <c r="A686">
        <v>9730</v>
      </c>
      <c r="B686" t="s">
        <v>745</v>
      </c>
      <c r="C686" t="s">
        <v>9</v>
      </c>
      <c r="D686">
        <v>30</v>
      </c>
      <c r="E686">
        <v>0</v>
      </c>
      <c r="F686">
        <v>0</v>
      </c>
      <c r="G686">
        <v>0</v>
      </c>
      <c r="H686">
        <v>30</v>
      </c>
      <c r="I686" t="e">
        <f>VLOOKUP(A686,Sheet2!A661:B1759,2,0)</f>
        <v>#N/A</v>
      </c>
      <c r="J686" t="e">
        <f>VLOOKUP(A686,Sheet2!A663:C1761,2,0)</f>
        <v>#N/A</v>
      </c>
    </row>
    <row r="687" spans="1:10" x14ac:dyDescent="0.25">
      <c r="A687">
        <v>9731</v>
      </c>
      <c r="B687" t="s">
        <v>746</v>
      </c>
      <c r="C687" t="s">
        <v>9</v>
      </c>
      <c r="D687">
        <v>30</v>
      </c>
      <c r="E687">
        <v>0</v>
      </c>
      <c r="F687">
        <v>0</v>
      </c>
      <c r="G687">
        <v>0</v>
      </c>
      <c r="H687">
        <v>30</v>
      </c>
      <c r="I687" t="e">
        <f>VLOOKUP(A687,Sheet2!A662:B1760,2,0)</f>
        <v>#N/A</v>
      </c>
      <c r="J687" t="e">
        <f>VLOOKUP(A687,Sheet2!A664:C1762,2,0)</f>
        <v>#N/A</v>
      </c>
    </row>
    <row r="688" spans="1:10" x14ac:dyDescent="0.25">
      <c r="A688">
        <v>9732</v>
      </c>
      <c r="B688" t="s">
        <v>747</v>
      </c>
      <c r="C688" t="s">
        <v>9</v>
      </c>
      <c r="D688">
        <v>30</v>
      </c>
      <c r="E688">
        <v>0</v>
      </c>
      <c r="F688">
        <v>0</v>
      </c>
      <c r="G688">
        <v>0</v>
      </c>
      <c r="H688">
        <v>30</v>
      </c>
      <c r="I688" t="e">
        <f>VLOOKUP(A688,Sheet2!A663:B1761,2,0)</f>
        <v>#N/A</v>
      </c>
      <c r="J688" t="e">
        <f>VLOOKUP(A688,Sheet2!A665:C1763,2,0)</f>
        <v>#N/A</v>
      </c>
    </row>
    <row r="689" spans="1:10" x14ac:dyDescent="0.25">
      <c r="A689">
        <v>9733</v>
      </c>
      <c r="B689" t="s">
        <v>748</v>
      </c>
      <c r="C689" t="s">
        <v>9</v>
      </c>
      <c r="D689">
        <v>30</v>
      </c>
      <c r="E689">
        <v>0</v>
      </c>
      <c r="F689">
        <v>0</v>
      </c>
      <c r="G689">
        <v>0</v>
      </c>
      <c r="H689">
        <v>30</v>
      </c>
      <c r="I689" t="e">
        <f>VLOOKUP(A689,Sheet2!A664:B1762,2,0)</f>
        <v>#N/A</v>
      </c>
      <c r="J689" t="e">
        <f>VLOOKUP(A689,Sheet2!A666:C1764,2,0)</f>
        <v>#N/A</v>
      </c>
    </row>
    <row r="690" spans="1:10" x14ac:dyDescent="0.25">
      <c r="A690">
        <v>9734</v>
      </c>
      <c r="B690" t="s">
        <v>749</v>
      </c>
      <c r="C690" t="s">
        <v>9</v>
      </c>
      <c r="D690">
        <v>18</v>
      </c>
      <c r="E690">
        <v>12</v>
      </c>
      <c r="F690">
        <v>0</v>
      </c>
      <c r="G690">
        <v>0</v>
      </c>
      <c r="H690">
        <v>30</v>
      </c>
      <c r="I690" t="e">
        <f>VLOOKUP(A690,Sheet2!A665:B1763,2,0)</f>
        <v>#N/A</v>
      </c>
      <c r="J690" t="e">
        <f>VLOOKUP(A690,Sheet2!A667:C1765,2,0)</f>
        <v>#N/A</v>
      </c>
    </row>
    <row r="691" spans="1:10" x14ac:dyDescent="0.25">
      <c r="A691">
        <v>9735</v>
      </c>
      <c r="B691" t="s">
        <v>750</v>
      </c>
      <c r="C691" t="s">
        <v>9</v>
      </c>
      <c r="D691">
        <v>18</v>
      </c>
      <c r="E691">
        <v>12</v>
      </c>
      <c r="F691">
        <v>0</v>
      </c>
      <c r="G691">
        <v>0</v>
      </c>
      <c r="H691">
        <v>30</v>
      </c>
      <c r="I691" t="e">
        <f>VLOOKUP(A691,Sheet2!A666:B1764,2,0)</f>
        <v>#N/A</v>
      </c>
      <c r="J691" t="e">
        <f>VLOOKUP(A691,Sheet2!A668:C1766,2,0)</f>
        <v>#N/A</v>
      </c>
    </row>
    <row r="692" spans="1:10" x14ac:dyDescent="0.25">
      <c r="A692">
        <v>9736</v>
      </c>
      <c r="B692" t="s">
        <v>751</v>
      </c>
      <c r="C692" t="s">
        <v>9</v>
      </c>
      <c r="D692">
        <v>30</v>
      </c>
      <c r="E692">
        <v>0</v>
      </c>
      <c r="F692">
        <v>0</v>
      </c>
      <c r="G692">
        <v>0</v>
      </c>
      <c r="H692">
        <v>30</v>
      </c>
      <c r="I692" t="e">
        <f>VLOOKUP(A692,Sheet2!A667:B1765,2,0)</f>
        <v>#N/A</v>
      </c>
      <c r="J692" t="e">
        <f>VLOOKUP(A692,Sheet2!A669:C1767,2,0)</f>
        <v>#N/A</v>
      </c>
    </row>
    <row r="693" spans="1:10" x14ac:dyDescent="0.25">
      <c r="A693">
        <v>9737</v>
      </c>
      <c r="B693" t="s">
        <v>752</v>
      </c>
      <c r="C693" t="s">
        <v>9</v>
      </c>
      <c r="D693">
        <v>30</v>
      </c>
      <c r="E693">
        <v>0</v>
      </c>
      <c r="F693">
        <v>0</v>
      </c>
      <c r="G693">
        <v>0</v>
      </c>
      <c r="H693">
        <v>30</v>
      </c>
      <c r="I693" t="e">
        <f>VLOOKUP(A693,Sheet2!A668:B1766,2,0)</f>
        <v>#N/A</v>
      </c>
      <c r="J693" t="e">
        <f>VLOOKUP(A693,Sheet2!A670:C1768,2,0)</f>
        <v>#N/A</v>
      </c>
    </row>
    <row r="694" spans="1:10" x14ac:dyDescent="0.25">
      <c r="A694">
        <v>9738</v>
      </c>
      <c r="B694" t="s">
        <v>753</v>
      </c>
      <c r="C694" t="s">
        <v>9</v>
      </c>
      <c r="D694">
        <v>30</v>
      </c>
      <c r="E694">
        <v>0</v>
      </c>
      <c r="F694">
        <v>0</v>
      </c>
      <c r="G694">
        <v>0</v>
      </c>
      <c r="H694">
        <v>30</v>
      </c>
      <c r="I694" t="e">
        <f>VLOOKUP(A694,Sheet2!A669:B1767,2,0)</f>
        <v>#N/A</v>
      </c>
      <c r="J694" t="e">
        <f>VLOOKUP(A694,Sheet2!A671:C1769,2,0)</f>
        <v>#N/A</v>
      </c>
    </row>
    <row r="695" spans="1:10" x14ac:dyDescent="0.25">
      <c r="A695">
        <v>9740</v>
      </c>
      <c r="B695" t="s">
        <v>754</v>
      </c>
      <c r="C695" t="s">
        <v>9</v>
      </c>
      <c r="D695">
        <v>30</v>
      </c>
      <c r="E695">
        <v>0</v>
      </c>
      <c r="F695">
        <v>0</v>
      </c>
      <c r="G695">
        <v>0</v>
      </c>
      <c r="H695">
        <v>30</v>
      </c>
      <c r="I695" t="e">
        <f>VLOOKUP(A695,Sheet2!A670:B1768,2,0)</f>
        <v>#N/A</v>
      </c>
      <c r="J695" t="e">
        <f>VLOOKUP(A695,Sheet2!A672:C1770,2,0)</f>
        <v>#N/A</v>
      </c>
    </row>
    <row r="696" spans="1:10" x14ac:dyDescent="0.25">
      <c r="A696">
        <v>9741</v>
      </c>
      <c r="B696" t="s">
        <v>755</v>
      </c>
      <c r="C696" t="s">
        <v>9</v>
      </c>
      <c r="D696">
        <v>30</v>
      </c>
      <c r="E696">
        <v>0</v>
      </c>
      <c r="F696">
        <v>0</v>
      </c>
      <c r="G696">
        <v>0</v>
      </c>
      <c r="H696">
        <v>30</v>
      </c>
      <c r="I696" t="e">
        <f>VLOOKUP(A696,Sheet2!A671:B1769,2,0)</f>
        <v>#N/A</v>
      </c>
      <c r="J696" t="e">
        <f>VLOOKUP(A696,Sheet2!A673:C1771,2,0)</f>
        <v>#N/A</v>
      </c>
    </row>
    <row r="697" spans="1:10" x14ac:dyDescent="0.25">
      <c r="A697">
        <v>9742</v>
      </c>
      <c r="B697" t="s">
        <v>756</v>
      </c>
      <c r="C697" t="s">
        <v>9</v>
      </c>
      <c r="D697">
        <v>30</v>
      </c>
      <c r="E697">
        <v>0</v>
      </c>
      <c r="F697">
        <v>0</v>
      </c>
      <c r="G697">
        <v>0</v>
      </c>
      <c r="H697">
        <v>30</v>
      </c>
      <c r="I697" t="e">
        <f>VLOOKUP(A697,Sheet2!A672:B1770,2,0)</f>
        <v>#N/A</v>
      </c>
      <c r="J697" t="e">
        <f>VLOOKUP(A697,Sheet2!A674:C1772,2,0)</f>
        <v>#N/A</v>
      </c>
    </row>
    <row r="698" spans="1:10" x14ac:dyDescent="0.25">
      <c r="A698">
        <v>9743</v>
      </c>
      <c r="B698" t="s">
        <v>757</v>
      </c>
      <c r="C698" t="s">
        <v>9</v>
      </c>
      <c r="D698">
        <v>30</v>
      </c>
      <c r="E698">
        <v>0</v>
      </c>
      <c r="F698">
        <v>0</v>
      </c>
      <c r="G698">
        <v>0</v>
      </c>
      <c r="H698">
        <v>30</v>
      </c>
      <c r="I698" t="e">
        <f>VLOOKUP(A698,Sheet2!A673:B1771,2,0)</f>
        <v>#N/A</v>
      </c>
      <c r="J698" t="e">
        <f>VLOOKUP(A698,Sheet2!A675:C1773,2,0)</f>
        <v>#N/A</v>
      </c>
    </row>
    <row r="699" spans="1:10" x14ac:dyDescent="0.25">
      <c r="A699">
        <v>9744</v>
      </c>
      <c r="B699" t="s">
        <v>758</v>
      </c>
      <c r="C699" t="s">
        <v>9</v>
      </c>
      <c r="D699">
        <v>30</v>
      </c>
      <c r="E699">
        <v>0</v>
      </c>
      <c r="F699">
        <v>0</v>
      </c>
      <c r="G699">
        <v>0</v>
      </c>
      <c r="H699">
        <v>30</v>
      </c>
      <c r="I699" t="e">
        <f>VLOOKUP(A699,Sheet2!A674:B1772,2,0)</f>
        <v>#N/A</v>
      </c>
      <c r="J699" t="e">
        <f>VLOOKUP(A699,Sheet2!A676:C1774,2,0)</f>
        <v>#N/A</v>
      </c>
    </row>
    <row r="700" spans="1:10" x14ac:dyDescent="0.25">
      <c r="A700">
        <v>9745</v>
      </c>
      <c r="B700" t="s">
        <v>759</v>
      </c>
      <c r="C700" t="s">
        <v>9</v>
      </c>
      <c r="D700">
        <v>30</v>
      </c>
      <c r="E700">
        <v>0</v>
      </c>
      <c r="F700">
        <v>0</v>
      </c>
      <c r="G700">
        <v>0</v>
      </c>
      <c r="H700">
        <v>30</v>
      </c>
      <c r="I700" t="e">
        <f>VLOOKUP(A700,Sheet2!A675:B1773,2,0)</f>
        <v>#N/A</v>
      </c>
      <c r="J700" t="e">
        <f>VLOOKUP(A700,Sheet2!A677:C1775,2,0)</f>
        <v>#N/A</v>
      </c>
    </row>
    <row r="701" spans="1:10" x14ac:dyDescent="0.25">
      <c r="A701">
        <v>9746</v>
      </c>
      <c r="B701" t="s">
        <v>760</v>
      </c>
      <c r="C701" t="s">
        <v>9</v>
      </c>
      <c r="D701">
        <v>30</v>
      </c>
      <c r="E701">
        <v>0</v>
      </c>
      <c r="F701">
        <v>0</v>
      </c>
      <c r="G701">
        <v>0</v>
      </c>
      <c r="H701">
        <v>30</v>
      </c>
      <c r="I701" t="e">
        <f>VLOOKUP(A701,Sheet2!A676:B1774,2,0)</f>
        <v>#N/A</v>
      </c>
      <c r="J701" t="e">
        <f>VLOOKUP(A701,Sheet2!A678:C1776,2,0)</f>
        <v>#N/A</v>
      </c>
    </row>
    <row r="702" spans="1:10" x14ac:dyDescent="0.25">
      <c r="A702">
        <v>9747</v>
      </c>
      <c r="B702" t="s">
        <v>761</v>
      </c>
      <c r="C702" t="s">
        <v>9</v>
      </c>
      <c r="D702">
        <v>30</v>
      </c>
      <c r="E702">
        <v>0</v>
      </c>
      <c r="F702">
        <v>0</v>
      </c>
      <c r="G702">
        <v>0</v>
      </c>
      <c r="H702">
        <v>30</v>
      </c>
      <c r="I702" t="e">
        <f>VLOOKUP(A702,Sheet2!A677:B1775,2,0)</f>
        <v>#N/A</v>
      </c>
      <c r="J702" t="e">
        <f>VLOOKUP(A702,Sheet2!A679:C1777,2,0)</f>
        <v>#N/A</v>
      </c>
    </row>
    <row r="703" spans="1:10" x14ac:dyDescent="0.25">
      <c r="A703">
        <v>9748</v>
      </c>
      <c r="B703" t="s">
        <v>762</v>
      </c>
      <c r="C703" t="s">
        <v>9</v>
      </c>
      <c r="D703">
        <v>30</v>
      </c>
      <c r="E703">
        <v>0</v>
      </c>
      <c r="F703">
        <v>0</v>
      </c>
      <c r="G703">
        <v>0</v>
      </c>
      <c r="H703">
        <v>30</v>
      </c>
      <c r="I703" t="e">
        <f>VLOOKUP(A703,Sheet2!A678:B1776,2,0)</f>
        <v>#N/A</v>
      </c>
      <c r="J703" t="e">
        <f>VLOOKUP(A703,Sheet2!A680:C1778,2,0)</f>
        <v>#N/A</v>
      </c>
    </row>
    <row r="704" spans="1:10" x14ac:dyDescent="0.25">
      <c r="A704">
        <v>9750</v>
      </c>
      <c r="B704" t="s">
        <v>763</v>
      </c>
      <c r="C704" t="s">
        <v>9</v>
      </c>
      <c r="D704">
        <v>30</v>
      </c>
      <c r="E704">
        <v>0</v>
      </c>
      <c r="F704">
        <v>0</v>
      </c>
      <c r="G704">
        <v>0</v>
      </c>
      <c r="H704">
        <v>30</v>
      </c>
      <c r="I704" t="e">
        <f>VLOOKUP(A704,Sheet2!A679:B1777,2,0)</f>
        <v>#N/A</v>
      </c>
      <c r="J704" t="e">
        <f>VLOOKUP(A704,Sheet2!A681:C1779,2,0)</f>
        <v>#N/A</v>
      </c>
    </row>
    <row r="705" spans="1:10" x14ac:dyDescent="0.25">
      <c r="A705">
        <v>9751</v>
      </c>
      <c r="B705" t="s">
        <v>764</v>
      </c>
      <c r="C705" t="s">
        <v>9</v>
      </c>
      <c r="D705">
        <v>30</v>
      </c>
      <c r="E705">
        <v>0</v>
      </c>
      <c r="F705">
        <v>0</v>
      </c>
      <c r="G705">
        <v>0</v>
      </c>
      <c r="H705">
        <v>30</v>
      </c>
      <c r="I705" t="e">
        <f>VLOOKUP(A705,Sheet2!A680:B1778,2,0)</f>
        <v>#N/A</v>
      </c>
      <c r="J705" t="e">
        <f>VLOOKUP(A705,Sheet2!A682:C1780,2,0)</f>
        <v>#N/A</v>
      </c>
    </row>
    <row r="706" spans="1:10" x14ac:dyDescent="0.25">
      <c r="A706">
        <v>9752</v>
      </c>
      <c r="B706" t="s">
        <v>765</v>
      </c>
      <c r="C706" t="s">
        <v>9</v>
      </c>
      <c r="D706">
        <v>30</v>
      </c>
      <c r="E706">
        <v>0</v>
      </c>
      <c r="F706">
        <v>0</v>
      </c>
      <c r="G706">
        <v>0</v>
      </c>
      <c r="H706">
        <v>30</v>
      </c>
      <c r="I706" t="e">
        <f>VLOOKUP(A706,Sheet2!A681:B1779,2,0)</f>
        <v>#N/A</v>
      </c>
      <c r="J706" t="e">
        <f>VLOOKUP(A706,Sheet2!A683:C1781,2,0)</f>
        <v>#N/A</v>
      </c>
    </row>
    <row r="707" spans="1:10" x14ac:dyDescent="0.25">
      <c r="A707">
        <v>9753</v>
      </c>
      <c r="B707" t="s">
        <v>766</v>
      </c>
      <c r="C707" t="s">
        <v>9</v>
      </c>
      <c r="D707">
        <v>30</v>
      </c>
      <c r="E707">
        <v>0</v>
      </c>
      <c r="F707">
        <v>0</v>
      </c>
      <c r="G707">
        <v>0</v>
      </c>
      <c r="H707">
        <v>30</v>
      </c>
      <c r="I707" t="e">
        <f>VLOOKUP(A707,Sheet2!A682:B1780,2,0)</f>
        <v>#N/A</v>
      </c>
      <c r="J707" t="e">
        <f>VLOOKUP(A707,Sheet2!A684:C1782,2,0)</f>
        <v>#N/A</v>
      </c>
    </row>
    <row r="708" spans="1:10" x14ac:dyDescent="0.25">
      <c r="A708">
        <v>9754</v>
      </c>
      <c r="B708" t="s">
        <v>767</v>
      </c>
      <c r="C708" t="s">
        <v>9</v>
      </c>
      <c r="D708">
        <v>30</v>
      </c>
      <c r="E708">
        <v>0</v>
      </c>
      <c r="F708">
        <v>0</v>
      </c>
      <c r="G708">
        <v>0</v>
      </c>
      <c r="H708">
        <v>30</v>
      </c>
      <c r="I708" t="e">
        <f>VLOOKUP(A708,Sheet2!A683:B1781,2,0)</f>
        <v>#N/A</v>
      </c>
      <c r="J708" t="e">
        <f>VLOOKUP(A708,Sheet2!A685:C1783,2,0)</f>
        <v>#N/A</v>
      </c>
    </row>
    <row r="709" spans="1:10" x14ac:dyDescent="0.25">
      <c r="A709">
        <v>9755</v>
      </c>
      <c r="B709" t="s">
        <v>768</v>
      </c>
      <c r="C709" t="s">
        <v>9</v>
      </c>
      <c r="D709">
        <v>27</v>
      </c>
      <c r="E709">
        <v>3</v>
      </c>
      <c r="F709">
        <v>0</v>
      </c>
      <c r="G709">
        <v>0</v>
      </c>
      <c r="H709">
        <v>30</v>
      </c>
      <c r="I709" t="e">
        <f>VLOOKUP(A709,Sheet2!A684:B1782,2,0)</f>
        <v>#N/A</v>
      </c>
      <c r="J709" t="e">
        <f>VLOOKUP(A709,Sheet2!A686:C1784,2,0)</f>
        <v>#N/A</v>
      </c>
    </row>
    <row r="710" spans="1:10" x14ac:dyDescent="0.25">
      <c r="A710">
        <v>9756</v>
      </c>
      <c r="B710" t="s">
        <v>769</v>
      </c>
      <c r="C710" t="s">
        <v>9</v>
      </c>
      <c r="D710">
        <v>30</v>
      </c>
      <c r="E710">
        <v>0</v>
      </c>
      <c r="F710">
        <v>0</v>
      </c>
      <c r="G710">
        <v>0</v>
      </c>
      <c r="H710">
        <v>30</v>
      </c>
      <c r="I710" t="e">
        <f>VLOOKUP(A710,Sheet2!A685:B1783,2,0)</f>
        <v>#N/A</v>
      </c>
      <c r="J710" t="e">
        <f>VLOOKUP(A710,Sheet2!A687:C1785,2,0)</f>
        <v>#N/A</v>
      </c>
    </row>
    <row r="711" spans="1:10" x14ac:dyDescent="0.25">
      <c r="A711">
        <v>9757</v>
      </c>
      <c r="B711" t="s">
        <v>770</v>
      </c>
      <c r="C711" t="s">
        <v>9</v>
      </c>
      <c r="D711">
        <v>29</v>
      </c>
      <c r="E711">
        <v>1</v>
      </c>
      <c r="F711">
        <v>0</v>
      </c>
      <c r="G711">
        <v>0</v>
      </c>
      <c r="H711">
        <v>30</v>
      </c>
      <c r="I711" t="e">
        <f>VLOOKUP(A711,Sheet2!A686:B1784,2,0)</f>
        <v>#N/A</v>
      </c>
      <c r="J711" t="e">
        <f>VLOOKUP(A711,Sheet2!A688:C1786,2,0)</f>
        <v>#N/A</v>
      </c>
    </row>
    <row r="712" spans="1:10" x14ac:dyDescent="0.25">
      <c r="A712">
        <v>9758</v>
      </c>
      <c r="B712" t="s">
        <v>771</v>
      </c>
      <c r="C712" t="s">
        <v>9</v>
      </c>
      <c r="D712">
        <v>30</v>
      </c>
      <c r="E712">
        <v>0</v>
      </c>
      <c r="F712">
        <v>0</v>
      </c>
      <c r="G712">
        <v>0</v>
      </c>
      <c r="H712">
        <v>30</v>
      </c>
      <c r="I712" t="e">
        <f>VLOOKUP(A712,Sheet2!A687:B1785,2,0)</f>
        <v>#N/A</v>
      </c>
      <c r="J712" t="e">
        <f>VLOOKUP(A712,Sheet2!A689:C1787,2,0)</f>
        <v>#N/A</v>
      </c>
    </row>
    <row r="713" spans="1:10" x14ac:dyDescent="0.25">
      <c r="A713">
        <v>9759</v>
      </c>
      <c r="B713" t="s">
        <v>772</v>
      </c>
      <c r="C713" t="s">
        <v>9</v>
      </c>
      <c r="D713">
        <v>30</v>
      </c>
      <c r="E713">
        <v>0</v>
      </c>
      <c r="F713">
        <v>0</v>
      </c>
      <c r="G713">
        <v>0</v>
      </c>
      <c r="H713">
        <v>30</v>
      </c>
      <c r="I713" t="e">
        <f>VLOOKUP(A713,Sheet2!A688:B1786,2,0)</f>
        <v>#N/A</v>
      </c>
      <c r="J713" t="e">
        <f>VLOOKUP(A713,Sheet2!A690:C1788,2,0)</f>
        <v>#N/A</v>
      </c>
    </row>
    <row r="714" spans="1:10" x14ac:dyDescent="0.25">
      <c r="A714">
        <v>9760</v>
      </c>
      <c r="B714" t="s">
        <v>773</v>
      </c>
      <c r="C714" t="s">
        <v>9</v>
      </c>
      <c r="D714">
        <v>29</v>
      </c>
      <c r="E714">
        <v>1</v>
      </c>
      <c r="F714">
        <v>0</v>
      </c>
      <c r="G714">
        <v>0</v>
      </c>
      <c r="H714">
        <v>30</v>
      </c>
      <c r="I714" t="e">
        <f>VLOOKUP(A714,Sheet2!A689:B1787,2,0)</f>
        <v>#N/A</v>
      </c>
      <c r="J714" t="e">
        <f>VLOOKUP(A714,Sheet2!A691:C1789,2,0)</f>
        <v>#N/A</v>
      </c>
    </row>
    <row r="715" spans="1:10" x14ac:dyDescent="0.25">
      <c r="A715">
        <v>9761</v>
      </c>
      <c r="B715" t="s">
        <v>774</v>
      </c>
      <c r="C715" t="s">
        <v>9</v>
      </c>
      <c r="D715">
        <v>30</v>
      </c>
      <c r="E715">
        <v>0</v>
      </c>
      <c r="F715">
        <v>0</v>
      </c>
      <c r="G715">
        <v>0</v>
      </c>
      <c r="H715">
        <v>30</v>
      </c>
      <c r="I715" t="e">
        <f>VLOOKUP(A715,Sheet2!A690:B1788,2,0)</f>
        <v>#N/A</v>
      </c>
      <c r="J715" t="e">
        <f>VLOOKUP(A715,Sheet2!A692:C1790,2,0)</f>
        <v>#N/A</v>
      </c>
    </row>
    <row r="716" spans="1:10" x14ac:dyDescent="0.25">
      <c r="A716">
        <v>9762</v>
      </c>
      <c r="B716" t="s">
        <v>775</v>
      </c>
      <c r="C716" t="s">
        <v>9</v>
      </c>
      <c r="D716">
        <v>26</v>
      </c>
      <c r="E716">
        <v>4</v>
      </c>
      <c r="F716">
        <v>0</v>
      </c>
      <c r="G716">
        <v>0</v>
      </c>
      <c r="H716">
        <v>30</v>
      </c>
      <c r="I716" t="e">
        <f>VLOOKUP(A716,Sheet2!A691:B1789,2,0)</f>
        <v>#N/A</v>
      </c>
      <c r="J716" t="e">
        <f>VLOOKUP(A716,Sheet2!A693:C1791,2,0)</f>
        <v>#N/A</v>
      </c>
    </row>
    <row r="717" spans="1:10" x14ac:dyDescent="0.25">
      <c r="A717">
        <v>9763</v>
      </c>
      <c r="B717" t="s">
        <v>776</v>
      </c>
      <c r="C717" t="s">
        <v>9</v>
      </c>
      <c r="D717">
        <v>29</v>
      </c>
      <c r="E717">
        <v>1</v>
      </c>
      <c r="F717">
        <v>0</v>
      </c>
      <c r="G717">
        <v>0</v>
      </c>
      <c r="H717">
        <v>30</v>
      </c>
      <c r="I717" t="e">
        <f>VLOOKUP(A717,Sheet2!A692:B1790,2,0)</f>
        <v>#N/A</v>
      </c>
      <c r="J717" t="e">
        <f>VLOOKUP(A717,Sheet2!A694:C1792,2,0)</f>
        <v>#N/A</v>
      </c>
    </row>
    <row r="718" spans="1:10" x14ac:dyDescent="0.25">
      <c r="A718">
        <v>9764</v>
      </c>
      <c r="B718" t="s">
        <v>777</v>
      </c>
      <c r="C718" t="s">
        <v>9</v>
      </c>
      <c r="D718">
        <v>29</v>
      </c>
      <c r="E718">
        <v>1</v>
      </c>
      <c r="F718">
        <v>0</v>
      </c>
      <c r="G718">
        <v>0</v>
      </c>
      <c r="H718">
        <v>30</v>
      </c>
      <c r="I718" t="e">
        <f>VLOOKUP(A718,Sheet2!A693:B1791,2,0)</f>
        <v>#N/A</v>
      </c>
      <c r="J718" t="e">
        <f>VLOOKUP(A718,Sheet2!A695:C1793,2,0)</f>
        <v>#N/A</v>
      </c>
    </row>
    <row r="719" spans="1:10" x14ac:dyDescent="0.25">
      <c r="A719">
        <v>9766</v>
      </c>
      <c r="B719" t="s">
        <v>778</v>
      </c>
      <c r="C719" t="s">
        <v>9</v>
      </c>
      <c r="D719">
        <v>30</v>
      </c>
      <c r="E719">
        <v>0</v>
      </c>
      <c r="F719">
        <v>0</v>
      </c>
      <c r="G719">
        <v>0</v>
      </c>
      <c r="H719">
        <v>30</v>
      </c>
      <c r="I719" t="e">
        <f>VLOOKUP(A719,Sheet2!A694:B1792,2,0)</f>
        <v>#N/A</v>
      </c>
      <c r="J719" t="e">
        <f>VLOOKUP(A719,Sheet2!A696:C1794,2,0)</f>
        <v>#N/A</v>
      </c>
    </row>
    <row r="720" spans="1:10" x14ac:dyDescent="0.25">
      <c r="A720">
        <v>9767</v>
      </c>
      <c r="B720" t="s">
        <v>779</v>
      </c>
      <c r="C720" t="s">
        <v>9</v>
      </c>
      <c r="D720">
        <v>30</v>
      </c>
      <c r="E720">
        <v>0</v>
      </c>
      <c r="F720">
        <v>0</v>
      </c>
      <c r="G720">
        <v>0</v>
      </c>
      <c r="H720">
        <v>30</v>
      </c>
      <c r="I720" t="e">
        <f>VLOOKUP(A720,Sheet2!A695:B1793,2,0)</f>
        <v>#N/A</v>
      </c>
      <c r="J720" t="e">
        <f>VLOOKUP(A720,Sheet2!A697:C1795,2,0)</f>
        <v>#N/A</v>
      </c>
    </row>
    <row r="721" spans="1:10" x14ac:dyDescent="0.25">
      <c r="A721">
        <v>9768</v>
      </c>
      <c r="B721" t="s">
        <v>780</v>
      </c>
      <c r="C721" t="s">
        <v>9</v>
      </c>
      <c r="D721">
        <v>29</v>
      </c>
      <c r="E721">
        <v>1</v>
      </c>
      <c r="F721">
        <v>0</v>
      </c>
      <c r="G721">
        <v>0</v>
      </c>
      <c r="H721">
        <v>30</v>
      </c>
      <c r="I721" t="e">
        <f>VLOOKUP(A721,Sheet2!A696:B1794,2,0)</f>
        <v>#N/A</v>
      </c>
      <c r="J721" t="e">
        <f>VLOOKUP(A721,Sheet2!A698:C1796,2,0)</f>
        <v>#N/A</v>
      </c>
    </row>
    <row r="722" spans="1:10" x14ac:dyDescent="0.25">
      <c r="A722">
        <v>9769</v>
      </c>
      <c r="B722" t="s">
        <v>781</v>
      </c>
      <c r="C722" t="s">
        <v>9</v>
      </c>
      <c r="D722">
        <v>30</v>
      </c>
      <c r="E722">
        <v>0</v>
      </c>
      <c r="F722">
        <v>0</v>
      </c>
      <c r="G722">
        <v>0</v>
      </c>
      <c r="H722">
        <v>30</v>
      </c>
      <c r="I722" t="e">
        <f>VLOOKUP(A722,Sheet2!A697:B1795,2,0)</f>
        <v>#N/A</v>
      </c>
      <c r="J722" t="e">
        <f>VLOOKUP(A722,Sheet2!A699:C1797,2,0)</f>
        <v>#N/A</v>
      </c>
    </row>
    <row r="723" spans="1:10" x14ac:dyDescent="0.25">
      <c r="A723">
        <v>9770</v>
      </c>
      <c r="B723" t="s">
        <v>782</v>
      </c>
      <c r="C723" t="s">
        <v>9</v>
      </c>
      <c r="D723">
        <v>30</v>
      </c>
      <c r="E723">
        <v>0</v>
      </c>
      <c r="F723">
        <v>0</v>
      </c>
      <c r="G723">
        <v>0</v>
      </c>
      <c r="H723">
        <v>30</v>
      </c>
      <c r="I723" t="e">
        <f>VLOOKUP(A723,Sheet2!A698:B1796,2,0)</f>
        <v>#N/A</v>
      </c>
      <c r="J723" t="e">
        <f>VLOOKUP(A723,Sheet2!A700:C1798,2,0)</f>
        <v>#N/A</v>
      </c>
    </row>
    <row r="724" spans="1:10" x14ac:dyDescent="0.25">
      <c r="A724">
        <v>9771</v>
      </c>
      <c r="B724" t="s">
        <v>783</v>
      </c>
      <c r="C724" t="s">
        <v>9</v>
      </c>
      <c r="D724">
        <v>30</v>
      </c>
      <c r="E724">
        <v>0</v>
      </c>
      <c r="F724">
        <v>0</v>
      </c>
      <c r="G724">
        <v>0</v>
      </c>
      <c r="H724">
        <v>30</v>
      </c>
      <c r="I724" t="e">
        <f>VLOOKUP(A724,Sheet2!A699:B1797,2,0)</f>
        <v>#N/A</v>
      </c>
      <c r="J724" t="e">
        <f>VLOOKUP(A724,Sheet2!A701:C1799,2,0)</f>
        <v>#N/A</v>
      </c>
    </row>
    <row r="725" spans="1:10" x14ac:dyDescent="0.25">
      <c r="A725">
        <v>9772</v>
      </c>
      <c r="B725" t="s">
        <v>784</v>
      </c>
      <c r="C725" t="s">
        <v>9</v>
      </c>
      <c r="D725">
        <v>30</v>
      </c>
      <c r="E725">
        <v>0</v>
      </c>
      <c r="F725">
        <v>0</v>
      </c>
      <c r="G725">
        <v>0</v>
      </c>
      <c r="H725">
        <v>30</v>
      </c>
      <c r="I725" t="e">
        <f>VLOOKUP(A725,Sheet2!A700:B1798,2,0)</f>
        <v>#N/A</v>
      </c>
      <c r="J725" t="e">
        <f>VLOOKUP(A725,Sheet2!A702:C1800,2,0)</f>
        <v>#N/A</v>
      </c>
    </row>
    <row r="726" spans="1:10" x14ac:dyDescent="0.25">
      <c r="A726">
        <v>9774</v>
      </c>
      <c r="B726" t="s">
        <v>785</v>
      </c>
      <c r="C726" t="s">
        <v>9</v>
      </c>
      <c r="D726">
        <v>30</v>
      </c>
      <c r="E726">
        <v>0</v>
      </c>
      <c r="F726">
        <v>0</v>
      </c>
      <c r="G726">
        <v>0</v>
      </c>
      <c r="H726">
        <v>30</v>
      </c>
      <c r="I726" t="e">
        <f>VLOOKUP(A726,Sheet2!A701:B1799,2,0)</f>
        <v>#N/A</v>
      </c>
      <c r="J726" t="e">
        <f>VLOOKUP(A726,Sheet2!A703:C1801,2,0)</f>
        <v>#N/A</v>
      </c>
    </row>
    <row r="727" spans="1:10" x14ac:dyDescent="0.25">
      <c r="A727">
        <v>9775</v>
      </c>
      <c r="B727" t="s">
        <v>786</v>
      </c>
      <c r="C727" t="s">
        <v>9</v>
      </c>
      <c r="D727">
        <v>30</v>
      </c>
      <c r="E727">
        <v>0</v>
      </c>
      <c r="F727">
        <v>0</v>
      </c>
      <c r="G727">
        <v>0</v>
      </c>
      <c r="H727">
        <v>30</v>
      </c>
      <c r="I727" t="e">
        <f>VLOOKUP(A727,Sheet2!A702:B1800,2,0)</f>
        <v>#N/A</v>
      </c>
      <c r="J727" t="e">
        <f>VLOOKUP(A727,Sheet2!A704:C1802,2,0)</f>
        <v>#N/A</v>
      </c>
    </row>
    <row r="728" spans="1:10" x14ac:dyDescent="0.25">
      <c r="A728">
        <v>9776</v>
      </c>
      <c r="B728" t="s">
        <v>787</v>
      </c>
      <c r="C728" t="s">
        <v>9</v>
      </c>
      <c r="D728">
        <v>30</v>
      </c>
      <c r="E728">
        <v>0</v>
      </c>
      <c r="F728">
        <v>0</v>
      </c>
      <c r="G728">
        <v>0</v>
      </c>
      <c r="H728">
        <v>30</v>
      </c>
      <c r="I728" t="e">
        <f>VLOOKUP(A728,Sheet2!A703:B1801,2,0)</f>
        <v>#N/A</v>
      </c>
      <c r="J728" t="e">
        <f>VLOOKUP(A728,Sheet2!A705:C1803,2,0)</f>
        <v>#N/A</v>
      </c>
    </row>
    <row r="729" spans="1:10" x14ac:dyDescent="0.25">
      <c r="A729">
        <v>9777</v>
      </c>
      <c r="B729" t="s">
        <v>788</v>
      </c>
      <c r="C729" t="s">
        <v>9</v>
      </c>
      <c r="D729">
        <v>30</v>
      </c>
      <c r="E729">
        <v>0</v>
      </c>
      <c r="F729">
        <v>0</v>
      </c>
      <c r="G729">
        <v>0</v>
      </c>
      <c r="H729">
        <v>30</v>
      </c>
      <c r="I729" t="e">
        <f>VLOOKUP(A729,Sheet2!A704:B1802,2,0)</f>
        <v>#N/A</v>
      </c>
      <c r="J729" t="e">
        <f>VLOOKUP(A729,Sheet2!A706:C1804,2,0)</f>
        <v>#N/A</v>
      </c>
    </row>
    <row r="730" spans="1:10" x14ac:dyDescent="0.25">
      <c r="A730">
        <v>9778</v>
      </c>
      <c r="B730" t="s">
        <v>789</v>
      </c>
      <c r="C730" t="s">
        <v>9</v>
      </c>
      <c r="D730">
        <v>30</v>
      </c>
      <c r="E730">
        <v>0</v>
      </c>
      <c r="F730">
        <v>0</v>
      </c>
      <c r="G730">
        <v>0</v>
      </c>
      <c r="H730">
        <v>30</v>
      </c>
      <c r="I730" t="e">
        <f>VLOOKUP(A730,Sheet2!A705:B1803,2,0)</f>
        <v>#N/A</v>
      </c>
      <c r="J730" t="e">
        <f>VLOOKUP(A730,Sheet2!A707:C1805,2,0)</f>
        <v>#N/A</v>
      </c>
    </row>
    <row r="731" spans="1:10" x14ac:dyDescent="0.25">
      <c r="A731">
        <v>9779</v>
      </c>
      <c r="B731" t="s">
        <v>104</v>
      </c>
      <c r="C731" t="s">
        <v>9</v>
      </c>
      <c r="D731">
        <v>30</v>
      </c>
      <c r="E731">
        <v>0</v>
      </c>
      <c r="F731">
        <v>0</v>
      </c>
      <c r="G731">
        <v>0</v>
      </c>
      <c r="H731">
        <v>30</v>
      </c>
      <c r="I731" t="e">
        <f>VLOOKUP(A731,Sheet2!A706:B1804,2,0)</f>
        <v>#N/A</v>
      </c>
      <c r="J731" t="e">
        <f>VLOOKUP(A731,Sheet2!A708:C1806,2,0)</f>
        <v>#N/A</v>
      </c>
    </row>
    <row r="732" spans="1:10" x14ac:dyDescent="0.25">
      <c r="A732">
        <v>9780</v>
      </c>
      <c r="B732" t="s">
        <v>790</v>
      </c>
      <c r="C732" t="s">
        <v>9</v>
      </c>
      <c r="D732">
        <v>30</v>
      </c>
      <c r="E732">
        <v>0</v>
      </c>
      <c r="F732">
        <v>0</v>
      </c>
      <c r="G732">
        <v>0</v>
      </c>
      <c r="H732">
        <v>30</v>
      </c>
      <c r="I732" t="e">
        <f>VLOOKUP(A732,Sheet2!A707:B1805,2,0)</f>
        <v>#N/A</v>
      </c>
      <c r="J732" t="e">
        <f>VLOOKUP(A732,Sheet2!A709:C1807,2,0)</f>
        <v>#N/A</v>
      </c>
    </row>
    <row r="733" spans="1:10" x14ac:dyDescent="0.25">
      <c r="A733">
        <v>9781</v>
      </c>
      <c r="B733" t="s">
        <v>791</v>
      </c>
      <c r="C733" t="s">
        <v>9</v>
      </c>
      <c r="D733">
        <v>14</v>
      </c>
      <c r="E733">
        <v>16</v>
      </c>
      <c r="F733">
        <v>0</v>
      </c>
      <c r="G733">
        <v>0</v>
      </c>
      <c r="H733">
        <v>30</v>
      </c>
      <c r="I733" t="e">
        <f>VLOOKUP(A733,Sheet2!A708:B1806,2,0)</f>
        <v>#N/A</v>
      </c>
      <c r="J733" t="e">
        <f>VLOOKUP(A733,Sheet2!A710:C1808,2,0)</f>
        <v>#N/A</v>
      </c>
    </row>
    <row r="734" spans="1:10" x14ac:dyDescent="0.25">
      <c r="A734">
        <v>9782</v>
      </c>
      <c r="B734" t="s">
        <v>792</v>
      </c>
      <c r="C734" t="s">
        <v>9</v>
      </c>
      <c r="D734">
        <v>30</v>
      </c>
      <c r="E734">
        <v>0</v>
      </c>
      <c r="F734">
        <v>0</v>
      </c>
      <c r="G734">
        <v>0</v>
      </c>
      <c r="H734">
        <v>30</v>
      </c>
      <c r="I734" t="e">
        <f>VLOOKUP(A734,Sheet2!A709:B1807,2,0)</f>
        <v>#N/A</v>
      </c>
      <c r="J734" t="e">
        <f>VLOOKUP(A734,Sheet2!A711:C1809,2,0)</f>
        <v>#N/A</v>
      </c>
    </row>
    <row r="735" spans="1:10" x14ac:dyDescent="0.25">
      <c r="A735">
        <v>9783</v>
      </c>
      <c r="B735" t="s">
        <v>793</v>
      </c>
      <c r="C735" t="s">
        <v>9</v>
      </c>
      <c r="D735">
        <v>30</v>
      </c>
      <c r="E735">
        <v>0</v>
      </c>
      <c r="F735">
        <v>0</v>
      </c>
      <c r="G735">
        <v>0</v>
      </c>
      <c r="H735">
        <v>30</v>
      </c>
      <c r="I735" t="e">
        <f>VLOOKUP(A735,Sheet2!A710:B1808,2,0)</f>
        <v>#N/A</v>
      </c>
      <c r="J735" t="e">
        <f>VLOOKUP(A735,Sheet2!A712:C1810,2,0)</f>
        <v>#N/A</v>
      </c>
    </row>
    <row r="736" spans="1:10" x14ac:dyDescent="0.25">
      <c r="A736">
        <v>9784</v>
      </c>
      <c r="B736" t="s">
        <v>794</v>
      </c>
      <c r="C736" t="s">
        <v>9</v>
      </c>
      <c r="D736">
        <v>30</v>
      </c>
      <c r="E736">
        <v>0</v>
      </c>
      <c r="F736">
        <v>0</v>
      </c>
      <c r="G736">
        <v>0</v>
      </c>
      <c r="H736">
        <v>30</v>
      </c>
      <c r="I736" t="e">
        <f>VLOOKUP(A736,Sheet2!A711:B1809,2,0)</f>
        <v>#N/A</v>
      </c>
      <c r="J736" t="e">
        <f>VLOOKUP(A736,Sheet2!A713:C1811,2,0)</f>
        <v>#N/A</v>
      </c>
    </row>
    <row r="737" spans="1:10" x14ac:dyDescent="0.25">
      <c r="A737">
        <v>9785</v>
      </c>
      <c r="B737" t="s">
        <v>795</v>
      </c>
      <c r="C737" t="s">
        <v>9</v>
      </c>
      <c r="D737">
        <v>30</v>
      </c>
      <c r="E737">
        <v>0</v>
      </c>
      <c r="F737">
        <v>0</v>
      </c>
      <c r="G737">
        <v>0</v>
      </c>
      <c r="H737">
        <v>30</v>
      </c>
      <c r="I737" t="e">
        <f>VLOOKUP(A737,Sheet2!A712:B1810,2,0)</f>
        <v>#N/A</v>
      </c>
      <c r="J737" t="e">
        <f>VLOOKUP(A737,Sheet2!A714:C1812,2,0)</f>
        <v>#N/A</v>
      </c>
    </row>
    <row r="738" spans="1:10" x14ac:dyDescent="0.25">
      <c r="A738">
        <v>9786</v>
      </c>
      <c r="B738" t="s">
        <v>796</v>
      </c>
      <c r="C738" t="s">
        <v>9</v>
      </c>
      <c r="D738">
        <v>30</v>
      </c>
      <c r="E738">
        <v>0</v>
      </c>
      <c r="F738">
        <v>0</v>
      </c>
      <c r="G738">
        <v>0</v>
      </c>
      <c r="H738">
        <v>30</v>
      </c>
      <c r="I738" t="e">
        <f>VLOOKUP(A738,Sheet2!A713:B1811,2,0)</f>
        <v>#N/A</v>
      </c>
      <c r="J738" t="e">
        <f>VLOOKUP(A738,Sheet2!A715:C1813,2,0)</f>
        <v>#N/A</v>
      </c>
    </row>
    <row r="739" spans="1:10" x14ac:dyDescent="0.25">
      <c r="A739">
        <v>9787</v>
      </c>
      <c r="B739" t="s">
        <v>797</v>
      </c>
      <c r="C739" t="s">
        <v>9</v>
      </c>
      <c r="D739">
        <v>30</v>
      </c>
      <c r="E739">
        <v>0</v>
      </c>
      <c r="F739">
        <v>0</v>
      </c>
      <c r="G739">
        <v>0</v>
      </c>
      <c r="H739">
        <v>30</v>
      </c>
      <c r="I739" t="e">
        <f>VLOOKUP(A739,Sheet2!A714:B1812,2,0)</f>
        <v>#N/A</v>
      </c>
      <c r="J739" t="e">
        <f>VLOOKUP(A739,Sheet2!A716:C1814,2,0)</f>
        <v>#N/A</v>
      </c>
    </row>
    <row r="740" spans="1:10" x14ac:dyDescent="0.25">
      <c r="A740">
        <v>9788</v>
      </c>
      <c r="B740" t="s">
        <v>798</v>
      </c>
      <c r="C740" t="s">
        <v>9</v>
      </c>
      <c r="D740">
        <v>30</v>
      </c>
      <c r="E740">
        <v>0</v>
      </c>
      <c r="F740">
        <v>0</v>
      </c>
      <c r="G740">
        <v>0</v>
      </c>
      <c r="H740">
        <v>30</v>
      </c>
      <c r="I740" t="e">
        <f>VLOOKUP(A740,Sheet2!A715:B1813,2,0)</f>
        <v>#N/A</v>
      </c>
      <c r="J740" t="e">
        <f>VLOOKUP(A740,Sheet2!A717:C1815,2,0)</f>
        <v>#N/A</v>
      </c>
    </row>
    <row r="741" spans="1:10" x14ac:dyDescent="0.25">
      <c r="A741">
        <v>9789</v>
      </c>
      <c r="B741" t="s">
        <v>799</v>
      </c>
      <c r="C741" t="s">
        <v>9</v>
      </c>
      <c r="D741">
        <v>30</v>
      </c>
      <c r="E741">
        <v>0</v>
      </c>
      <c r="F741">
        <v>0</v>
      </c>
      <c r="G741">
        <v>0</v>
      </c>
      <c r="H741">
        <v>30</v>
      </c>
      <c r="I741" t="e">
        <f>VLOOKUP(A741,Sheet2!A716:B1814,2,0)</f>
        <v>#N/A</v>
      </c>
      <c r="J741" t="e">
        <f>VLOOKUP(A741,Sheet2!A718:C1816,2,0)</f>
        <v>#N/A</v>
      </c>
    </row>
    <row r="742" spans="1:10" x14ac:dyDescent="0.25">
      <c r="A742">
        <v>9790</v>
      </c>
      <c r="B742" t="s">
        <v>800</v>
      </c>
      <c r="C742" t="s">
        <v>9</v>
      </c>
      <c r="D742">
        <v>30</v>
      </c>
      <c r="E742">
        <v>0</v>
      </c>
      <c r="F742">
        <v>0</v>
      </c>
      <c r="G742">
        <v>0</v>
      </c>
      <c r="H742">
        <v>30</v>
      </c>
      <c r="I742" t="e">
        <f>VLOOKUP(A742,Sheet2!A717:B1815,2,0)</f>
        <v>#N/A</v>
      </c>
      <c r="J742" t="e">
        <f>VLOOKUP(A742,Sheet2!A719:C1817,2,0)</f>
        <v>#N/A</v>
      </c>
    </row>
    <row r="743" spans="1:10" x14ac:dyDescent="0.25">
      <c r="A743">
        <v>9791</v>
      </c>
      <c r="B743" t="s">
        <v>801</v>
      </c>
      <c r="C743" t="s">
        <v>9</v>
      </c>
      <c r="D743">
        <v>30</v>
      </c>
      <c r="E743">
        <v>0</v>
      </c>
      <c r="F743">
        <v>0</v>
      </c>
      <c r="G743">
        <v>0</v>
      </c>
      <c r="H743">
        <v>30</v>
      </c>
      <c r="I743" t="e">
        <f>VLOOKUP(A743,Sheet2!A718:B1816,2,0)</f>
        <v>#N/A</v>
      </c>
      <c r="J743" t="e">
        <f>VLOOKUP(A743,Sheet2!A720:C1818,2,0)</f>
        <v>#N/A</v>
      </c>
    </row>
    <row r="744" spans="1:10" x14ac:dyDescent="0.25">
      <c r="A744">
        <v>9792</v>
      </c>
      <c r="B744" t="s">
        <v>802</v>
      </c>
      <c r="C744" t="s">
        <v>9</v>
      </c>
      <c r="D744">
        <v>30</v>
      </c>
      <c r="E744">
        <v>0</v>
      </c>
      <c r="F744">
        <v>0</v>
      </c>
      <c r="G744">
        <v>0</v>
      </c>
      <c r="H744">
        <v>30</v>
      </c>
      <c r="I744" t="e">
        <f>VLOOKUP(A744,Sheet2!A719:B1817,2,0)</f>
        <v>#N/A</v>
      </c>
      <c r="J744" t="e">
        <f>VLOOKUP(A744,Sheet2!A721:C1819,2,0)</f>
        <v>#N/A</v>
      </c>
    </row>
    <row r="745" spans="1:10" x14ac:dyDescent="0.25">
      <c r="A745">
        <v>9793</v>
      </c>
      <c r="B745" t="s">
        <v>803</v>
      </c>
      <c r="C745" t="s">
        <v>9</v>
      </c>
      <c r="D745">
        <v>30</v>
      </c>
      <c r="E745">
        <v>0</v>
      </c>
      <c r="F745">
        <v>0</v>
      </c>
      <c r="G745">
        <v>0</v>
      </c>
      <c r="H745">
        <v>30</v>
      </c>
      <c r="I745" t="e">
        <f>VLOOKUP(A745,Sheet2!A720:B1818,2,0)</f>
        <v>#N/A</v>
      </c>
      <c r="J745" t="e">
        <f>VLOOKUP(A745,Sheet2!A722:C1820,2,0)</f>
        <v>#N/A</v>
      </c>
    </row>
    <row r="746" spans="1:10" x14ac:dyDescent="0.25">
      <c r="A746">
        <v>9794</v>
      </c>
      <c r="B746" t="s">
        <v>804</v>
      </c>
      <c r="C746" t="s">
        <v>9</v>
      </c>
      <c r="D746">
        <v>30</v>
      </c>
      <c r="E746">
        <v>0</v>
      </c>
      <c r="F746">
        <v>0</v>
      </c>
      <c r="G746">
        <v>0</v>
      </c>
      <c r="H746">
        <v>30</v>
      </c>
      <c r="I746" t="e">
        <f>VLOOKUP(A746,Sheet2!A721:B1819,2,0)</f>
        <v>#N/A</v>
      </c>
      <c r="J746" t="e">
        <f>VLOOKUP(A746,Sheet2!A723:C1821,2,0)</f>
        <v>#N/A</v>
      </c>
    </row>
    <row r="747" spans="1:10" x14ac:dyDescent="0.25">
      <c r="A747">
        <v>9795</v>
      </c>
      <c r="B747" t="s">
        <v>805</v>
      </c>
      <c r="C747" t="s">
        <v>9</v>
      </c>
      <c r="D747">
        <v>30</v>
      </c>
      <c r="E747">
        <v>0</v>
      </c>
      <c r="F747">
        <v>0</v>
      </c>
      <c r="G747">
        <v>0</v>
      </c>
      <c r="H747">
        <v>30</v>
      </c>
      <c r="I747" t="e">
        <f>VLOOKUP(A747,Sheet2!A722:B1820,2,0)</f>
        <v>#N/A</v>
      </c>
      <c r="J747" t="e">
        <f>VLOOKUP(A747,Sheet2!A724:C1822,2,0)</f>
        <v>#N/A</v>
      </c>
    </row>
    <row r="748" spans="1:10" x14ac:dyDescent="0.25">
      <c r="A748">
        <v>9796</v>
      </c>
      <c r="B748" t="s">
        <v>806</v>
      </c>
      <c r="C748" t="s">
        <v>9</v>
      </c>
      <c r="D748">
        <v>30</v>
      </c>
      <c r="E748">
        <v>0</v>
      </c>
      <c r="F748">
        <v>0</v>
      </c>
      <c r="G748">
        <v>0</v>
      </c>
      <c r="H748">
        <v>30</v>
      </c>
      <c r="I748" t="e">
        <f>VLOOKUP(A748,Sheet2!A723:B1821,2,0)</f>
        <v>#N/A</v>
      </c>
      <c r="J748" t="e">
        <f>VLOOKUP(A748,Sheet2!A725:C1823,2,0)</f>
        <v>#N/A</v>
      </c>
    </row>
    <row r="749" spans="1:10" x14ac:dyDescent="0.25">
      <c r="A749">
        <v>9797</v>
      </c>
      <c r="B749" t="s">
        <v>807</v>
      </c>
      <c r="C749" t="s">
        <v>9</v>
      </c>
      <c r="D749">
        <v>30</v>
      </c>
      <c r="E749">
        <v>0</v>
      </c>
      <c r="F749">
        <v>0</v>
      </c>
      <c r="G749">
        <v>0</v>
      </c>
      <c r="H749">
        <v>30</v>
      </c>
      <c r="I749" t="e">
        <f>VLOOKUP(A749,Sheet2!A724:B1822,2,0)</f>
        <v>#N/A</v>
      </c>
      <c r="J749" t="e">
        <f>VLOOKUP(A749,Sheet2!A726:C1824,2,0)</f>
        <v>#N/A</v>
      </c>
    </row>
    <row r="750" spans="1:10" x14ac:dyDescent="0.25">
      <c r="A750">
        <v>9798</v>
      </c>
      <c r="B750" t="s">
        <v>808</v>
      </c>
      <c r="C750" t="s">
        <v>9</v>
      </c>
      <c r="D750">
        <v>30</v>
      </c>
      <c r="E750">
        <v>0</v>
      </c>
      <c r="F750">
        <v>0</v>
      </c>
      <c r="G750">
        <v>0</v>
      </c>
      <c r="H750">
        <v>30</v>
      </c>
      <c r="I750" t="e">
        <f>VLOOKUP(A750,Sheet2!A725:B1823,2,0)</f>
        <v>#N/A</v>
      </c>
      <c r="J750" t="e">
        <f>VLOOKUP(A750,Sheet2!A727:C1825,2,0)</f>
        <v>#N/A</v>
      </c>
    </row>
    <row r="751" spans="1:10" x14ac:dyDescent="0.25">
      <c r="A751">
        <v>9799</v>
      </c>
      <c r="B751" t="s">
        <v>809</v>
      </c>
      <c r="C751" t="s">
        <v>9</v>
      </c>
      <c r="D751">
        <v>30</v>
      </c>
      <c r="E751">
        <v>0</v>
      </c>
      <c r="F751">
        <v>0</v>
      </c>
      <c r="G751">
        <v>0</v>
      </c>
      <c r="H751">
        <v>30</v>
      </c>
      <c r="I751" t="e">
        <f>VLOOKUP(A751,Sheet2!A726:B1824,2,0)</f>
        <v>#N/A</v>
      </c>
      <c r="J751" t="e">
        <f>VLOOKUP(A751,Sheet2!A728:C1826,2,0)</f>
        <v>#N/A</v>
      </c>
    </row>
    <row r="752" spans="1:10" x14ac:dyDescent="0.25">
      <c r="A752">
        <v>9800</v>
      </c>
      <c r="B752" t="s">
        <v>810</v>
      </c>
      <c r="C752" t="s">
        <v>9</v>
      </c>
      <c r="D752">
        <v>0</v>
      </c>
      <c r="E752">
        <v>0</v>
      </c>
      <c r="F752">
        <v>0</v>
      </c>
      <c r="G752">
        <v>0</v>
      </c>
      <c r="H752">
        <v>30</v>
      </c>
      <c r="I752" t="e">
        <f>VLOOKUP(A752,Sheet2!A727:B1825,2,0)</f>
        <v>#N/A</v>
      </c>
      <c r="J752" t="e">
        <f>VLOOKUP(A752,Sheet2!A729:C1827,2,0)</f>
        <v>#N/A</v>
      </c>
    </row>
    <row r="753" spans="1:10" x14ac:dyDescent="0.25">
      <c r="A753">
        <v>9801</v>
      </c>
      <c r="B753" t="s">
        <v>811</v>
      </c>
      <c r="C753" t="s">
        <v>9</v>
      </c>
      <c r="D753">
        <v>30</v>
      </c>
      <c r="E753">
        <v>0</v>
      </c>
      <c r="F753">
        <v>0</v>
      </c>
      <c r="G753">
        <v>0</v>
      </c>
      <c r="H753">
        <v>30</v>
      </c>
      <c r="I753" t="e">
        <f>VLOOKUP(A753,Sheet2!A728:B1826,2,0)</f>
        <v>#N/A</v>
      </c>
      <c r="J753" t="e">
        <f>VLOOKUP(A753,Sheet2!A730:C1828,2,0)</f>
        <v>#N/A</v>
      </c>
    </row>
    <row r="754" spans="1:10" x14ac:dyDescent="0.25">
      <c r="A754">
        <v>9802</v>
      </c>
      <c r="B754" t="s">
        <v>812</v>
      </c>
      <c r="C754" t="s">
        <v>9</v>
      </c>
      <c r="D754">
        <v>30</v>
      </c>
      <c r="E754">
        <v>0</v>
      </c>
      <c r="F754">
        <v>0</v>
      </c>
      <c r="G754">
        <v>0</v>
      </c>
      <c r="H754">
        <v>30</v>
      </c>
      <c r="I754" t="e">
        <f>VLOOKUP(A754,Sheet2!A729:B1827,2,0)</f>
        <v>#N/A</v>
      </c>
      <c r="J754" t="e">
        <f>VLOOKUP(A754,Sheet2!A731:C1829,2,0)</f>
        <v>#N/A</v>
      </c>
    </row>
    <row r="755" spans="1:10" x14ac:dyDescent="0.25">
      <c r="A755">
        <v>9803</v>
      </c>
      <c r="B755" t="s">
        <v>813</v>
      </c>
      <c r="C755" t="s">
        <v>9</v>
      </c>
      <c r="D755">
        <v>30</v>
      </c>
      <c r="E755">
        <v>0</v>
      </c>
      <c r="F755">
        <v>0</v>
      </c>
      <c r="G755">
        <v>0</v>
      </c>
      <c r="H755">
        <v>30</v>
      </c>
      <c r="I755" t="e">
        <f>VLOOKUP(A755,Sheet2!A730:B1828,2,0)</f>
        <v>#N/A</v>
      </c>
      <c r="J755" t="e">
        <f>VLOOKUP(A755,Sheet2!A732:C1830,2,0)</f>
        <v>#N/A</v>
      </c>
    </row>
    <row r="756" spans="1:10" x14ac:dyDescent="0.25">
      <c r="A756">
        <v>9804</v>
      </c>
      <c r="B756" t="s">
        <v>814</v>
      </c>
      <c r="C756" t="s">
        <v>9</v>
      </c>
      <c r="D756">
        <v>30</v>
      </c>
      <c r="E756">
        <v>0</v>
      </c>
      <c r="F756">
        <v>0</v>
      </c>
      <c r="G756">
        <v>0</v>
      </c>
      <c r="H756">
        <v>30</v>
      </c>
      <c r="I756" t="e">
        <f>VLOOKUP(A756,Sheet2!A731:B1829,2,0)</f>
        <v>#N/A</v>
      </c>
      <c r="J756" t="e">
        <f>VLOOKUP(A756,Sheet2!A733:C1831,2,0)</f>
        <v>#N/A</v>
      </c>
    </row>
    <row r="757" spans="1:10" x14ac:dyDescent="0.25">
      <c r="A757">
        <v>9805</v>
      </c>
      <c r="B757" t="s">
        <v>815</v>
      </c>
      <c r="C757" t="s">
        <v>9</v>
      </c>
      <c r="D757">
        <v>30</v>
      </c>
      <c r="E757">
        <v>0</v>
      </c>
      <c r="F757">
        <v>0</v>
      </c>
      <c r="G757">
        <v>0</v>
      </c>
      <c r="H757">
        <v>30</v>
      </c>
      <c r="I757" t="e">
        <f>VLOOKUP(A757,Sheet2!A732:B1830,2,0)</f>
        <v>#N/A</v>
      </c>
      <c r="J757" t="e">
        <f>VLOOKUP(A757,Sheet2!A734:C1832,2,0)</f>
        <v>#N/A</v>
      </c>
    </row>
    <row r="758" spans="1:10" x14ac:dyDescent="0.25">
      <c r="A758">
        <v>9806</v>
      </c>
      <c r="B758" t="s">
        <v>816</v>
      </c>
      <c r="C758" t="s">
        <v>9</v>
      </c>
      <c r="D758">
        <v>30</v>
      </c>
      <c r="E758">
        <v>0</v>
      </c>
      <c r="F758">
        <v>0</v>
      </c>
      <c r="G758">
        <v>0</v>
      </c>
      <c r="H758">
        <v>30</v>
      </c>
      <c r="I758" t="e">
        <f>VLOOKUP(A758,Sheet2!A733:B1831,2,0)</f>
        <v>#N/A</v>
      </c>
      <c r="J758" t="e">
        <f>VLOOKUP(A758,Sheet2!A735:C1833,2,0)</f>
        <v>#N/A</v>
      </c>
    </row>
    <row r="759" spans="1:10" x14ac:dyDescent="0.25">
      <c r="A759">
        <v>9807</v>
      </c>
      <c r="B759" t="s">
        <v>817</v>
      </c>
      <c r="C759" t="s">
        <v>9</v>
      </c>
      <c r="D759">
        <v>30</v>
      </c>
      <c r="E759">
        <v>0</v>
      </c>
      <c r="F759">
        <v>0</v>
      </c>
      <c r="G759">
        <v>0</v>
      </c>
      <c r="H759">
        <v>30</v>
      </c>
      <c r="I759" t="e">
        <f>VLOOKUP(A759,Sheet2!A734:B1832,2,0)</f>
        <v>#N/A</v>
      </c>
      <c r="J759" t="e">
        <f>VLOOKUP(A759,Sheet2!A736:C1834,2,0)</f>
        <v>#N/A</v>
      </c>
    </row>
    <row r="760" spans="1:10" x14ac:dyDescent="0.25">
      <c r="A760">
        <v>9808</v>
      </c>
      <c r="B760" t="s">
        <v>818</v>
      </c>
      <c r="C760" t="s">
        <v>9</v>
      </c>
      <c r="D760">
        <v>30</v>
      </c>
      <c r="E760">
        <v>0</v>
      </c>
      <c r="F760">
        <v>0</v>
      </c>
      <c r="G760">
        <v>0</v>
      </c>
      <c r="H760">
        <v>30</v>
      </c>
      <c r="I760" t="e">
        <f>VLOOKUP(A760,Sheet2!A735:B1833,2,0)</f>
        <v>#N/A</v>
      </c>
      <c r="J760" t="e">
        <f>VLOOKUP(A760,Sheet2!A737:C1835,2,0)</f>
        <v>#N/A</v>
      </c>
    </row>
    <row r="761" spans="1:10" x14ac:dyDescent="0.25">
      <c r="A761">
        <v>9809</v>
      </c>
      <c r="B761" t="s">
        <v>819</v>
      </c>
      <c r="C761" t="s">
        <v>9</v>
      </c>
      <c r="D761">
        <v>30</v>
      </c>
      <c r="E761">
        <v>0</v>
      </c>
      <c r="F761">
        <v>0</v>
      </c>
      <c r="G761">
        <v>0</v>
      </c>
      <c r="H761">
        <v>30</v>
      </c>
      <c r="I761" t="e">
        <f>VLOOKUP(A761,Sheet2!A736:B1834,2,0)</f>
        <v>#N/A</v>
      </c>
      <c r="J761" t="e">
        <f>VLOOKUP(A761,Sheet2!A738:C1836,2,0)</f>
        <v>#N/A</v>
      </c>
    </row>
    <row r="762" spans="1:10" x14ac:dyDescent="0.25">
      <c r="A762">
        <v>9810</v>
      </c>
      <c r="B762" t="s">
        <v>820</v>
      </c>
      <c r="C762" t="s">
        <v>9</v>
      </c>
      <c r="D762">
        <v>30</v>
      </c>
      <c r="E762">
        <v>0</v>
      </c>
      <c r="F762">
        <v>0</v>
      </c>
      <c r="G762">
        <v>0</v>
      </c>
      <c r="H762">
        <v>30</v>
      </c>
      <c r="I762" t="e">
        <f>VLOOKUP(A762,Sheet2!A737:B1835,2,0)</f>
        <v>#N/A</v>
      </c>
      <c r="J762" t="e">
        <f>VLOOKUP(A762,Sheet2!A739:C1837,2,0)</f>
        <v>#N/A</v>
      </c>
    </row>
    <row r="763" spans="1:10" x14ac:dyDescent="0.25">
      <c r="A763">
        <v>9811</v>
      </c>
      <c r="B763" t="s">
        <v>821</v>
      </c>
      <c r="C763" t="s">
        <v>9</v>
      </c>
      <c r="D763">
        <v>30</v>
      </c>
      <c r="E763">
        <v>0</v>
      </c>
      <c r="F763">
        <v>0</v>
      </c>
      <c r="G763">
        <v>0</v>
      </c>
      <c r="H763">
        <v>30</v>
      </c>
      <c r="I763" t="e">
        <f>VLOOKUP(A763,Sheet2!A738:B1836,2,0)</f>
        <v>#N/A</v>
      </c>
      <c r="J763" t="e">
        <f>VLOOKUP(A763,Sheet2!A740:C1838,2,0)</f>
        <v>#N/A</v>
      </c>
    </row>
    <row r="764" spans="1:10" x14ac:dyDescent="0.25">
      <c r="A764">
        <v>9813</v>
      </c>
      <c r="B764" t="s">
        <v>822</v>
      </c>
      <c r="C764" t="s">
        <v>9</v>
      </c>
      <c r="D764">
        <v>30</v>
      </c>
      <c r="E764">
        <v>0</v>
      </c>
      <c r="F764">
        <v>0</v>
      </c>
      <c r="G764">
        <v>0</v>
      </c>
      <c r="H764">
        <v>30</v>
      </c>
      <c r="I764" t="e">
        <f>VLOOKUP(A764,Sheet2!A739:B1837,2,0)</f>
        <v>#N/A</v>
      </c>
      <c r="J764" t="e">
        <f>VLOOKUP(A764,Sheet2!A741:C1839,2,0)</f>
        <v>#N/A</v>
      </c>
    </row>
    <row r="765" spans="1:10" x14ac:dyDescent="0.25">
      <c r="A765">
        <v>9814</v>
      </c>
      <c r="B765" t="s">
        <v>823</v>
      </c>
      <c r="C765" t="s">
        <v>9</v>
      </c>
      <c r="D765">
        <v>30</v>
      </c>
      <c r="E765">
        <v>0</v>
      </c>
      <c r="F765">
        <v>0</v>
      </c>
      <c r="G765">
        <v>0</v>
      </c>
      <c r="H765">
        <v>30</v>
      </c>
      <c r="I765" t="e">
        <f>VLOOKUP(A765,Sheet2!A740:B1838,2,0)</f>
        <v>#N/A</v>
      </c>
      <c r="J765" t="e">
        <f>VLOOKUP(A765,Sheet2!A742:C1840,2,0)</f>
        <v>#N/A</v>
      </c>
    </row>
    <row r="766" spans="1:10" x14ac:dyDescent="0.25">
      <c r="A766">
        <v>9815</v>
      </c>
      <c r="B766" t="s">
        <v>824</v>
      </c>
      <c r="C766" t="s">
        <v>9</v>
      </c>
      <c r="D766">
        <v>30</v>
      </c>
      <c r="E766">
        <v>0</v>
      </c>
      <c r="F766">
        <v>0</v>
      </c>
      <c r="G766">
        <v>0</v>
      </c>
      <c r="H766">
        <v>30</v>
      </c>
      <c r="I766" t="e">
        <f>VLOOKUP(A766,Sheet2!A741:B1839,2,0)</f>
        <v>#N/A</v>
      </c>
      <c r="J766" t="e">
        <f>VLOOKUP(A766,Sheet2!A743:C1841,2,0)</f>
        <v>#N/A</v>
      </c>
    </row>
    <row r="767" spans="1:10" x14ac:dyDescent="0.25">
      <c r="A767">
        <v>9816</v>
      </c>
      <c r="B767" t="s">
        <v>825</v>
      </c>
      <c r="C767" t="s">
        <v>9</v>
      </c>
      <c r="D767">
        <v>30</v>
      </c>
      <c r="E767">
        <v>0</v>
      </c>
      <c r="F767">
        <v>0</v>
      </c>
      <c r="G767">
        <v>0</v>
      </c>
      <c r="H767">
        <v>30</v>
      </c>
      <c r="I767" t="e">
        <f>VLOOKUP(A767,Sheet2!A742:B1840,2,0)</f>
        <v>#N/A</v>
      </c>
      <c r="J767" t="e">
        <f>VLOOKUP(A767,Sheet2!A744:C1842,2,0)</f>
        <v>#N/A</v>
      </c>
    </row>
    <row r="768" spans="1:10" x14ac:dyDescent="0.25">
      <c r="A768">
        <v>9817</v>
      </c>
      <c r="B768" t="s">
        <v>826</v>
      </c>
      <c r="C768" t="s">
        <v>9</v>
      </c>
      <c r="D768">
        <v>30</v>
      </c>
      <c r="E768">
        <v>0</v>
      </c>
      <c r="F768">
        <v>0</v>
      </c>
      <c r="G768">
        <v>0</v>
      </c>
      <c r="H768">
        <v>30</v>
      </c>
      <c r="I768" t="e">
        <f>VLOOKUP(A768,Sheet2!A743:B1841,2,0)</f>
        <v>#N/A</v>
      </c>
      <c r="J768" t="e">
        <f>VLOOKUP(A768,Sheet2!A745:C1843,2,0)</f>
        <v>#N/A</v>
      </c>
    </row>
    <row r="769" spans="1:10" x14ac:dyDescent="0.25">
      <c r="A769">
        <v>9818</v>
      </c>
      <c r="B769" t="s">
        <v>827</v>
      </c>
      <c r="C769" t="s">
        <v>9</v>
      </c>
      <c r="D769">
        <v>30</v>
      </c>
      <c r="E769">
        <v>0</v>
      </c>
      <c r="F769">
        <v>0</v>
      </c>
      <c r="G769">
        <v>0</v>
      </c>
      <c r="H769">
        <v>30</v>
      </c>
      <c r="I769" t="e">
        <f>VLOOKUP(A769,Sheet2!A744:B1842,2,0)</f>
        <v>#N/A</v>
      </c>
      <c r="J769" t="e">
        <f>VLOOKUP(A769,Sheet2!A746:C1844,2,0)</f>
        <v>#N/A</v>
      </c>
    </row>
    <row r="770" spans="1:10" x14ac:dyDescent="0.25">
      <c r="A770">
        <v>9819</v>
      </c>
      <c r="B770" t="s">
        <v>828</v>
      </c>
      <c r="C770" t="s">
        <v>9</v>
      </c>
      <c r="D770">
        <v>30</v>
      </c>
      <c r="E770">
        <v>0</v>
      </c>
      <c r="F770">
        <v>0</v>
      </c>
      <c r="G770">
        <v>0</v>
      </c>
      <c r="H770">
        <v>30</v>
      </c>
      <c r="I770" t="e">
        <f>VLOOKUP(A770,Sheet2!A745:B1843,2,0)</f>
        <v>#N/A</v>
      </c>
      <c r="J770" t="e">
        <f>VLOOKUP(A770,Sheet2!A747:C1845,2,0)</f>
        <v>#N/A</v>
      </c>
    </row>
    <row r="771" spans="1:10" x14ac:dyDescent="0.25">
      <c r="A771">
        <v>9820</v>
      </c>
      <c r="B771" t="s">
        <v>829</v>
      </c>
      <c r="C771" t="s">
        <v>9</v>
      </c>
      <c r="D771">
        <v>30</v>
      </c>
      <c r="E771">
        <v>0</v>
      </c>
      <c r="F771">
        <v>0</v>
      </c>
      <c r="G771">
        <v>0</v>
      </c>
      <c r="H771">
        <v>30</v>
      </c>
      <c r="I771" t="e">
        <f>VLOOKUP(A771,Sheet2!A746:B1844,2,0)</f>
        <v>#N/A</v>
      </c>
      <c r="J771" t="e">
        <f>VLOOKUP(A771,Sheet2!A748:C1846,2,0)</f>
        <v>#N/A</v>
      </c>
    </row>
    <row r="772" spans="1:10" x14ac:dyDescent="0.25">
      <c r="A772">
        <v>9821</v>
      </c>
      <c r="B772" t="s">
        <v>830</v>
      </c>
      <c r="C772" t="s">
        <v>9</v>
      </c>
      <c r="D772">
        <v>30</v>
      </c>
      <c r="E772">
        <v>0</v>
      </c>
      <c r="F772">
        <v>0</v>
      </c>
      <c r="G772">
        <v>0</v>
      </c>
      <c r="H772">
        <v>30</v>
      </c>
      <c r="I772" t="e">
        <f>VLOOKUP(A772,Sheet2!A747:B1845,2,0)</f>
        <v>#N/A</v>
      </c>
      <c r="J772" t="e">
        <f>VLOOKUP(A772,Sheet2!A749:C1847,2,0)</f>
        <v>#N/A</v>
      </c>
    </row>
    <row r="773" spans="1:10" x14ac:dyDescent="0.25">
      <c r="A773">
        <v>9822</v>
      </c>
      <c r="B773" t="s">
        <v>831</v>
      </c>
      <c r="C773" t="s">
        <v>9</v>
      </c>
      <c r="D773">
        <v>30</v>
      </c>
      <c r="E773">
        <v>0</v>
      </c>
      <c r="F773">
        <v>0</v>
      </c>
      <c r="G773">
        <v>0</v>
      </c>
      <c r="H773">
        <v>30</v>
      </c>
      <c r="I773" t="e">
        <f>VLOOKUP(A773,Sheet2!A748:B1846,2,0)</f>
        <v>#N/A</v>
      </c>
      <c r="J773" t="e">
        <f>VLOOKUP(A773,Sheet2!A750:C1848,2,0)</f>
        <v>#N/A</v>
      </c>
    </row>
    <row r="774" spans="1:10" x14ac:dyDescent="0.25">
      <c r="A774">
        <v>9823</v>
      </c>
      <c r="B774" t="s">
        <v>832</v>
      </c>
      <c r="C774" t="s">
        <v>9</v>
      </c>
      <c r="D774">
        <v>30</v>
      </c>
      <c r="E774">
        <v>0</v>
      </c>
      <c r="F774">
        <v>0</v>
      </c>
      <c r="G774">
        <v>0</v>
      </c>
      <c r="H774">
        <v>30</v>
      </c>
      <c r="I774" t="e">
        <f>VLOOKUP(A774,Sheet2!A749:B1847,2,0)</f>
        <v>#N/A</v>
      </c>
      <c r="J774" t="e">
        <f>VLOOKUP(A774,Sheet2!A751:C1849,2,0)</f>
        <v>#N/A</v>
      </c>
    </row>
    <row r="775" spans="1:10" x14ac:dyDescent="0.25">
      <c r="A775">
        <v>9824</v>
      </c>
      <c r="B775" t="s">
        <v>833</v>
      </c>
      <c r="C775" t="s">
        <v>9</v>
      </c>
      <c r="D775">
        <v>30</v>
      </c>
      <c r="E775">
        <v>0</v>
      </c>
      <c r="F775">
        <v>0</v>
      </c>
      <c r="G775">
        <v>0</v>
      </c>
      <c r="H775">
        <v>30</v>
      </c>
      <c r="I775" t="e">
        <f>VLOOKUP(A775,Sheet2!A750:B1848,2,0)</f>
        <v>#N/A</v>
      </c>
      <c r="J775" t="e">
        <f>VLOOKUP(A775,Sheet2!A752:C1850,2,0)</f>
        <v>#N/A</v>
      </c>
    </row>
    <row r="776" spans="1:10" x14ac:dyDescent="0.25">
      <c r="A776">
        <v>9825</v>
      </c>
      <c r="B776" t="s">
        <v>834</v>
      </c>
      <c r="C776" t="s">
        <v>9</v>
      </c>
      <c r="D776">
        <v>30</v>
      </c>
      <c r="E776">
        <v>0</v>
      </c>
      <c r="F776">
        <v>0</v>
      </c>
      <c r="G776">
        <v>0</v>
      </c>
      <c r="H776">
        <v>30</v>
      </c>
      <c r="I776" t="e">
        <f>VLOOKUP(A776,Sheet2!A751:B1849,2,0)</f>
        <v>#N/A</v>
      </c>
      <c r="J776" t="e">
        <f>VLOOKUP(A776,Sheet2!A753:C1851,2,0)</f>
        <v>#N/A</v>
      </c>
    </row>
    <row r="777" spans="1:10" x14ac:dyDescent="0.25">
      <c r="A777">
        <v>9826</v>
      </c>
      <c r="B777" t="s">
        <v>835</v>
      </c>
      <c r="C777" t="s">
        <v>9</v>
      </c>
      <c r="D777">
        <v>30</v>
      </c>
      <c r="E777">
        <v>0</v>
      </c>
      <c r="F777">
        <v>0</v>
      </c>
      <c r="G777">
        <v>0</v>
      </c>
      <c r="H777">
        <v>30</v>
      </c>
      <c r="I777" t="e">
        <f>VLOOKUP(A777,Sheet2!A752:B1850,2,0)</f>
        <v>#N/A</v>
      </c>
      <c r="J777" t="e">
        <f>VLOOKUP(A777,Sheet2!A754:C1852,2,0)</f>
        <v>#N/A</v>
      </c>
    </row>
    <row r="778" spans="1:10" x14ac:dyDescent="0.25">
      <c r="A778">
        <v>9827</v>
      </c>
      <c r="B778" t="s">
        <v>836</v>
      </c>
      <c r="C778" t="s">
        <v>9</v>
      </c>
      <c r="D778">
        <v>30</v>
      </c>
      <c r="E778">
        <v>0</v>
      </c>
      <c r="F778">
        <v>0</v>
      </c>
      <c r="G778">
        <v>0</v>
      </c>
      <c r="H778">
        <v>30</v>
      </c>
      <c r="I778" t="e">
        <f>VLOOKUP(A778,Sheet2!A753:B1851,2,0)</f>
        <v>#N/A</v>
      </c>
      <c r="J778" t="e">
        <f>VLOOKUP(A778,Sheet2!A755:C1853,2,0)</f>
        <v>#N/A</v>
      </c>
    </row>
    <row r="779" spans="1:10" x14ac:dyDescent="0.25">
      <c r="A779">
        <v>9829</v>
      </c>
      <c r="B779" t="s">
        <v>837</v>
      </c>
      <c r="C779" t="s">
        <v>9</v>
      </c>
      <c r="D779">
        <v>30</v>
      </c>
      <c r="E779">
        <v>0</v>
      </c>
      <c r="F779">
        <v>0</v>
      </c>
      <c r="G779">
        <v>0</v>
      </c>
      <c r="H779">
        <v>30</v>
      </c>
      <c r="I779" t="e">
        <f>VLOOKUP(A779,Sheet2!A754:B1852,2,0)</f>
        <v>#N/A</v>
      </c>
      <c r="J779" t="e">
        <f>VLOOKUP(A779,Sheet2!A756:C1854,2,0)</f>
        <v>#N/A</v>
      </c>
    </row>
    <row r="780" spans="1:10" x14ac:dyDescent="0.25">
      <c r="A780">
        <v>9830</v>
      </c>
      <c r="B780" t="s">
        <v>838</v>
      </c>
      <c r="C780" t="s">
        <v>9</v>
      </c>
      <c r="D780">
        <v>30</v>
      </c>
      <c r="E780">
        <v>0</v>
      </c>
      <c r="F780">
        <v>0</v>
      </c>
      <c r="G780">
        <v>0</v>
      </c>
      <c r="H780">
        <v>30</v>
      </c>
      <c r="I780" t="e">
        <f>VLOOKUP(A780,Sheet2!A755:B1853,2,0)</f>
        <v>#N/A</v>
      </c>
      <c r="J780" t="e">
        <f>VLOOKUP(A780,Sheet2!A757:C1855,2,0)</f>
        <v>#N/A</v>
      </c>
    </row>
    <row r="781" spans="1:10" x14ac:dyDescent="0.25">
      <c r="A781">
        <v>9831</v>
      </c>
      <c r="B781" t="s">
        <v>839</v>
      </c>
      <c r="C781" t="s">
        <v>9</v>
      </c>
      <c r="D781">
        <v>30</v>
      </c>
      <c r="E781">
        <v>0</v>
      </c>
      <c r="F781">
        <v>0</v>
      </c>
      <c r="G781">
        <v>0</v>
      </c>
      <c r="H781">
        <v>30</v>
      </c>
      <c r="I781" t="e">
        <f>VLOOKUP(A781,Sheet2!A756:B1854,2,0)</f>
        <v>#N/A</v>
      </c>
      <c r="J781" t="e">
        <f>VLOOKUP(A781,Sheet2!A758:C1856,2,0)</f>
        <v>#N/A</v>
      </c>
    </row>
    <row r="782" spans="1:10" x14ac:dyDescent="0.25">
      <c r="A782">
        <v>9832</v>
      </c>
      <c r="B782" t="s">
        <v>840</v>
      </c>
      <c r="C782" t="s">
        <v>9</v>
      </c>
      <c r="D782">
        <v>30</v>
      </c>
      <c r="E782">
        <v>0</v>
      </c>
      <c r="F782">
        <v>0</v>
      </c>
      <c r="G782">
        <v>0</v>
      </c>
      <c r="H782">
        <v>30</v>
      </c>
      <c r="I782" t="e">
        <f>VLOOKUP(A782,Sheet2!A757:B1855,2,0)</f>
        <v>#N/A</v>
      </c>
      <c r="J782" t="e">
        <f>VLOOKUP(A782,Sheet2!A759:C1857,2,0)</f>
        <v>#N/A</v>
      </c>
    </row>
    <row r="783" spans="1:10" x14ac:dyDescent="0.25">
      <c r="A783">
        <v>9833</v>
      </c>
      <c r="B783" t="s">
        <v>841</v>
      </c>
      <c r="C783" t="s">
        <v>9</v>
      </c>
      <c r="D783">
        <v>30</v>
      </c>
      <c r="E783">
        <v>0</v>
      </c>
      <c r="F783">
        <v>0</v>
      </c>
      <c r="G783">
        <v>0</v>
      </c>
      <c r="H783">
        <v>30</v>
      </c>
      <c r="I783" t="e">
        <f>VLOOKUP(A783,Sheet2!A758:B1856,2,0)</f>
        <v>#N/A</v>
      </c>
      <c r="J783" t="e">
        <f>VLOOKUP(A783,Sheet2!A760:C1858,2,0)</f>
        <v>#N/A</v>
      </c>
    </row>
    <row r="784" spans="1:10" x14ac:dyDescent="0.25">
      <c r="A784">
        <v>9834</v>
      </c>
      <c r="B784" t="s">
        <v>842</v>
      </c>
      <c r="C784" t="s">
        <v>9</v>
      </c>
      <c r="D784">
        <v>30</v>
      </c>
      <c r="E784">
        <v>0</v>
      </c>
      <c r="F784">
        <v>0</v>
      </c>
      <c r="G784">
        <v>0</v>
      </c>
      <c r="H784">
        <v>30</v>
      </c>
      <c r="I784" t="e">
        <f>VLOOKUP(A784,Sheet2!A759:B1857,2,0)</f>
        <v>#N/A</v>
      </c>
      <c r="J784" t="e">
        <f>VLOOKUP(A784,Sheet2!A761:C1859,2,0)</f>
        <v>#N/A</v>
      </c>
    </row>
    <row r="785" spans="1:10" x14ac:dyDescent="0.25">
      <c r="A785">
        <v>9835</v>
      </c>
      <c r="B785" t="s">
        <v>843</v>
      </c>
      <c r="C785" t="s">
        <v>9</v>
      </c>
      <c r="D785">
        <v>30</v>
      </c>
      <c r="E785">
        <v>0</v>
      </c>
      <c r="F785">
        <v>0</v>
      </c>
      <c r="G785">
        <v>0</v>
      </c>
      <c r="H785">
        <v>30</v>
      </c>
      <c r="I785" t="e">
        <f>VLOOKUP(A785,Sheet2!A760:B1858,2,0)</f>
        <v>#N/A</v>
      </c>
      <c r="J785" t="e">
        <f>VLOOKUP(A785,Sheet2!A762:C1860,2,0)</f>
        <v>#N/A</v>
      </c>
    </row>
    <row r="786" spans="1:10" x14ac:dyDescent="0.25">
      <c r="A786">
        <v>9837</v>
      </c>
      <c r="B786" t="s">
        <v>670</v>
      </c>
      <c r="C786" t="s">
        <v>9</v>
      </c>
      <c r="D786">
        <v>30</v>
      </c>
      <c r="E786">
        <v>0</v>
      </c>
      <c r="F786">
        <v>0</v>
      </c>
      <c r="G786">
        <v>0</v>
      </c>
      <c r="H786">
        <v>30</v>
      </c>
      <c r="I786" t="e">
        <f>VLOOKUP(A786,Sheet2!A761:B1859,2,0)</f>
        <v>#N/A</v>
      </c>
      <c r="J786" t="e">
        <f>VLOOKUP(A786,Sheet2!A763:C1861,2,0)</f>
        <v>#N/A</v>
      </c>
    </row>
    <row r="787" spans="1:10" x14ac:dyDescent="0.25">
      <c r="A787">
        <v>9838</v>
      </c>
      <c r="B787" t="s">
        <v>844</v>
      </c>
      <c r="C787" t="s">
        <v>9</v>
      </c>
      <c r="D787">
        <v>30</v>
      </c>
      <c r="E787">
        <v>0</v>
      </c>
      <c r="F787">
        <v>0</v>
      </c>
      <c r="G787">
        <v>0</v>
      </c>
      <c r="H787">
        <v>30</v>
      </c>
      <c r="I787" t="e">
        <f>VLOOKUP(A787,Sheet2!A762:B1860,2,0)</f>
        <v>#N/A</v>
      </c>
      <c r="J787" t="e">
        <f>VLOOKUP(A787,Sheet2!A764:C1862,2,0)</f>
        <v>#N/A</v>
      </c>
    </row>
    <row r="788" spans="1:10" x14ac:dyDescent="0.25">
      <c r="A788">
        <v>9839</v>
      </c>
      <c r="B788" t="s">
        <v>845</v>
      </c>
      <c r="C788" t="s">
        <v>9</v>
      </c>
      <c r="D788">
        <v>30</v>
      </c>
      <c r="E788">
        <v>0</v>
      </c>
      <c r="F788">
        <v>0</v>
      </c>
      <c r="G788">
        <v>0</v>
      </c>
      <c r="H788">
        <v>30</v>
      </c>
      <c r="I788" t="e">
        <f>VLOOKUP(A788,Sheet2!A763:B1861,2,0)</f>
        <v>#N/A</v>
      </c>
      <c r="J788" t="e">
        <f>VLOOKUP(A788,Sheet2!A765:C1863,2,0)</f>
        <v>#N/A</v>
      </c>
    </row>
    <row r="789" spans="1:10" x14ac:dyDescent="0.25">
      <c r="A789">
        <v>9840</v>
      </c>
      <c r="B789" t="s">
        <v>846</v>
      </c>
      <c r="C789" t="s">
        <v>9</v>
      </c>
      <c r="D789">
        <v>30</v>
      </c>
      <c r="E789">
        <v>0</v>
      </c>
      <c r="F789">
        <v>0</v>
      </c>
      <c r="G789">
        <v>0</v>
      </c>
      <c r="H789">
        <v>30</v>
      </c>
      <c r="I789" t="e">
        <f>VLOOKUP(A789,Sheet2!A764:B1862,2,0)</f>
        <v>#N/A</v>
      </c>
      <c r="J789" t="e">
        <f>VLOOKUP(A789,Sheet2!A766:C1864,2,0)</f>
        <v>#N/A</v>
      </c>
    </row>
    <row r="790" spans="1:10" x14ac:dyDescent="0.25">
      <c r="A790">
        <v>9841</v>
      </c>
      <c r="B790" t="s">
        <v>847</v>
      </c>
      <c r="C790" t="s">
        <v>9</v>
      </c>
      <c r="D790">
        <v>30</v>
      </c>
      <c r="E790">
        <v>0</v>
      </c>
      <c r="F790">
        <v>0</v>
      </c>
      <c r="G790">
        <v>0</v>
      </c>
      <c r="H790">
        <v>30</v>
      </c>
      <c r="I790" t="e">
        <f>VLOOKUP(A790,Sheet2!A765:B1863,2,0)</f>
        <v>#N/A</v>
      </c>
      <c r="J790" t="e">
        <f>VLOOKUP(A790,Sheet2!A767:C1865,2,0)</f>
        <v>#N/A</v>
      </c>
    </row>
    <row r="791" spans="1:10" x14ac:dyDescent="0.25">
      <c r="A791">
        <v>9842</v>
      </c>
      <c r="B791" t="s">
        <v>848</v>
      </c>
      <c r="C791" t="s">
        <v>9</v>
      </c>
      <c r="D791">
        <v>30</v>
      </c>
      <c r="E791">
        <v>0</v>
      </c>
      <c r="F791">
        <v>0</v>
      </c>
      <c r="G791">
        <v>0</v>
      </c>
      <c r="H791">
        <v>30</v>
      </c>
      <c r="I791" t="e">
        <f>VLOOKUP(A791,Sheet2!A766:B1864,2,0)</f>
        <v>#N/A</v>
      </c>
      <c r="J791" t="e">
        <f>VLOOKUP(A791,Sheet2!A768:C1866,2,0)</f>
        <v>#N/A</v>
      </c>
    </row>
    <row r="792" spans="1:10" x14ac:dyDescent="0.25">
      <c r="A792">
        <v>9844</v>
      </c>
      <c r="B792" t="s">
        <v>849</v>
      </c>
      <c r="C792" t="s">
        <v>9</v>
      </c>
      <c r="D792">
        <v>30</v>
      </c>
      <c r="E792">
        <v>0</v>
      </c>
      <c r="F792">
        <v>0</v>
      </c>
      <c r="G792">
        <v>0</v>
      </c>
      <c r="H792">
        <v>30</v>
      </c>
      <c r="I792" t="e">
        <f>VLOOKUP(A792,Sheet2!A767:B1865,2,0)</f>
        <v>#N/A</v>
      </c>
      <c r="J792" t="e">
        <f>VLOOKUP(A792,Sheet2!A769:C1867,2,0)</f>
        <v>#N/A</v>
      </c>
    </row>
    <row r="793" spans="1:10" x14ac:dyDescent="0.25">
      <c r="A793">
        <v>9845</v>
      </c>
      <c r="B793" t="s">
        <v>850</v>
      </c>
      <c r="C793" t="s">
        <v>9</v>
      </c>
      <c r="D793">
        <v>30</v>
      </c>
      <c r="E793">
        <v>0</v>
      </c>
      <c r="F793">
        <v>0</v>
      </c>
      <c r="G793">
        <v>0</v>
      </c>
      <c r="H793">
        <v>30</v>
      </c>
      <c r="I793" t="e">
        <f>VLOOKUP(A793,Sheet2!A768:B1866,2,0)</f>
        <v>#N/A</v>
      </c>
      <c r="J793" t="e">
        <f>VLOOKUP(A793,Sheet2!A770:C1868,2,0)</f>
        <v>#N/A</v>
      </c>
    </row>
    <row r="794" spans="1:10" x14ac:dyDescent="0.25">
      <c r="A794">
        <v>9846</v>
      </c>
      <c r="B794" t="s">
        <v>851</v>
      </c>
      <c r="C794" t="s">
        <v>9</v>
      </c>
      <c r="D794">
        <v>30</v>
      </c>
      <c r="E794">
        <v>0</v>
      </c>
      <c r="F794">
        <v>0</v>
      </c>
      <c r="G794">
        <v>0</v>
      </c>
      <c r="H794">
        <v>30</v>
      </c>
      <c r="I794" t="e">
        <f>VLOOKUP(A794,Sheet2!A769:B1867,2,0)</f>
        <v>#N/A</v>
      </c>
      <c r="J794" t="e">
        <f>VLOOKUP(A794,Sheet2!A771:C1869,2,0)</f>
        <v>#N/A</v>
      </c>
    </row>
    <row r="795" spans="1:10" x14ac:dyDescent="0.25">
      <c r="A795">
        <v>9847</v>
      </c>
      <c r="B795" t="s">
        <v>852</v>
      </c>
      <c r="C795" t="s">
        <v>9</v>
      </c>
      <c r="D795">
        <v>30</v>
      </c>
      <c r="E795">
        <v>0</v>
      </c>
      <c r="F795">
        <v>0</v>
      </c>
      <c r="G795">
        <v>0</v>
      </c>
      <c r="H795">
        <v>30</v>
      </c>
      <c r="I795" t="e">
        <f>VLOOKUP(A795,Sheet2!A770:B1868,2,0)</f>
        <v>#N/A</v>
      </c>
      <c r="J795" t="e">
        <f>VLOOKUP(A795,Sheet2!A772:C1870,2,0)</f>
        <v>#N/A</v>
      </c>
    </row>
    <row r="796" spans="1:10" x14ac:dyDescent="0.25">
      <c r="A796">
        <v>9849</v>
      </c>
      <c r="B796" t="s">
        <v>853</v>
      </c>
      <c r="C796" t="s">
        <v>9</v>
      </c>
      <c r="D796">
        <v>30</v>
      </c>
      <c r="E796">
        <v>0</v>
      </c>
      <c r="F796">
        <v>0</v>
      </c>
      <c r="G796">
        <v>0</v>
      </c>
      <c r="H796">
        <v>30</v>
      </c>
      <c r="I796" t="e">
        <f>VLOOKUP(A796,Sheet2!A771:B1869,2,0)</f>
        <v>#N/A</v>
      </c>
      <c r="J796" t="e">
        <f>VLOOKUP(A796,Sheet2!A773:C1871,2,0)</f>
        <v>#N/A</v>
      </c>
    </row>
    <row r="797" spans="1:10" x14ac:dyDescent="0.25">
      <c r="A797">
        <v>9850</v>
      </c>
      <c r="B797" t="s">
        <v>854</v>
      </c>
      <c r="C797" t="s">
        <v>9</v>
      </c>
      <c r="D797">
        <v>30</v>
      </c>
      <c r="E797">
        <v>0</v>
      </c>
      <c r="F797">
        <v>0</v>
      </c>
      <c r="G797">
        <v>0</v>
      </c>
      <c r="H797">
        <v>30</v>
      </c>
      <c r="I797" t="e">
        <f>VLOOKUP(A797,Sheet2!A772:B1870,2,0)</f>
        <v>#N/A</v>
      </c>
      <c r="J797" t="e">
        <f>VLOOKUP(A797,Sheet2!A774:C1872,2,0)</f>
        <v>#N/A</v>
      </c>
    </row>
    <row r="798" spans="1:10" x14ac:dyDescent="0.25">
      <c r="A798">
        <v>9851</v>
      </c>
      <c r="B798" t="s">
        <v>855</v>
      </c>
      <c r="C798" t="s">
        <v>9</v>
      </c>
      <c r="D798">
        <v>30</v>
      </c>
      <c r="E798">
        <v>0</v>
      </c>
      <c r="F798">
        <v>0</v>
      </c>
      <c r="G798">
        <v>0</v>
      </c>
      <c r="H798">
        <v>30</v>
      </c>
      <c r="I798" t="e">
        <f>VLOOKUP(A798,Sheet2!A773:B1871,2,0)</f>
        <v>#N/A</v>
      </c>
      <c r="J798" t="e">
        <f>VLOOKUP(A798,Sheet2!A775:C1873,2,0)</f>
        <v>#N/A</v>
      </c>
    </row>
    <row r="799" spans="1:10" x14ac:dyDescent="0.25">
      <c r="A799">
        <v>9852</v>
      </c>
      <c r="B799" t="s">
        <v>856</v>
      </c>
      <c r="C799" t="s">
        <v>9</v>
      </c>
      <c r="D799">
        <v>30</v>
      </c>
      <c r="E799">
        <v>0</v>
      </c>
      <c r="F799">
        <v>0</v>
      </c>
      <c r="G799">
        <v>0</v>
      </c>
      <c r="H799">
        <v>30</v>
      </c>
      <c r="I799" t="e">
        <f>VLOOKUP(A799,Sheet2!A774:B1872,2,0)</f>
        <v>#N/A</v>
      </c>
      <c r="J799" t="e">
        <f>VLOOKUP(A799,Sheet2!A776:C1874,2,0)</f>
        <v>#N/A</v>
      </c>
    </row>
    <row r="800" spans="1:10" x14ac:dyDescent="0.25">
      <c r="A800">
        <v>9853</v>
      </c>
      <c r="B800" t="s">
        <v>857</v>
      </c>
      <c r="C800" t="s">
        <v>9</v>
      </c>
      <c r="D800">
        <v>30</v>
      </c>
      <c r="E800">
        <v>0</v>
      </c>
      <c r="F800">
        <v>0</v>
      </c>
      <c r="G800">
        <v>0</v>
      </c>
      <c r="H800">
        <v>30</v>
      </c>
      <c r="I800" t="e">
        <f>VLOOKUP(A800,Sheet2!A775:B1873,2,0)</f>
        <v>#N/A</v>
      </c>
      <c r="J800" t="e">
        <f>VLOOKUP(A800,Sheet2!A777:C1875,2,0)</f>
        <v>#N/A</v>
      </c>
    </row>
    <row r="801" spans="1:10" x14ac:dyDescent="0.25">
      <c r="A801">
        <v>9854</v>
      </c>
      <c r="B801" t="s">
        <v>858</v>
      </c>
      <c r="C801" t="s">
        <v>9</v>
      </c>
      <c r="D801">
        <v>30</v>
      </c>
      <c r="E801">
        <v>0</v>
      </c>
      <c r="F801">
        <v>0</v>
      </c>
      <c r="G801">
        <v>0</v>
      </c>
      <c r="H801">
        <v>30</v>
      </c>
      <c r="I801" t="e">
        <f>VLOOKUP(A801,Sheet2!A776:B1874,2,0)</f>
        <v>#N/A</v>
      </c>
      <c r="J801" t="e">
        <f>VLOOKUP(A801,Sheet2!A778:C1876,2,0)</f>
        <v>#N/A</v>
      </c>
    </row>
    <row r="802" spans="1:10" x14ac:dyDescent="0.25">
      <c r="A802">
        <v>9855</v>
      </c>
      <c r="B802" t="s">
        <v>859</v>
      </c>
      <c r="C802" t="s">
        <v>9</v>
      </c>
      <c r="D802">
        <v>30</v>
      </c>
      <c r="E802">
        <v>0</v>
      </c>
      <c r="F802">
        <v>0</v>
      </c>
      <c r="G802">
        <v>0</v>
      </c>
      <c r="H802">
        <v>30</v>
      </c>
      <c r="I802" t="e">
        <f>VLOOKUP(A802,Sheet2!A777:B1875,2,0)</f>
        <v>#N/A</v>
      </c>
      <c r="J802" t="e">
        <f>VLOOKUP(A802,Sheet2!A779:C1877,2,0)</f>
        <v>#N/A</v>
      </c>
    </row>
    <row r="803" spans="1:10" x14ac:dyDescent="0.25">
      <c r="A803">
        <v>9856</v>
      </c>
      <c r="B803" t="s">
        <v>860</v>
      </c>
      <c r="C803" t="s">
        <v>9</v>
      </c>
      <c r="D803">
        <v>30</v>
      </c>
      <c r="E803">
        <v>0</v>
      </c>
      <c r="F803">
        <v>0</v>
      </c>
      <c r="G803">
        <v>0</v>
      </c>
      <c r="H803">
        <v>30</v>
      </c>
      <c r="I803" t="e">
        <f>VLOOKUP(A803,Sheet2!A778:B1876,2,0)</f>
        <v>#N/A</v>
      </c>
      <c r="J803" t="e">
        <f>VLOOKUP(A803,Sheet2!A780:C1878,2,0)</f>
        <v>#N/A</v>
      </c>
    </row>
    <row r="804" spans="1:10" x14ac:dyDescent="0.25">
      <c r="A804">
        <v>9857</v>
      </c>
      <c r="B804" t="s">
        <v>861</v>
      </c>
      <c r="C804" t="s">
        <v>9</v>
      </c>
      <c r="D804">
        <v>30</v>
      </c>
      <c r="E804">
        <v>0</v>
      </c>
      <c r="F804">
        <v>0</v>
      </c>
      <c r="G804">
        <v>0</v>
      </c>
      <c r="H804">
        <v>30</v>
      </c>
      <c r="I804" t="e">
        <f>VLOOKUP(A804,Sheet2!A779:B1877,2,0)</f>
        <v>#N/A</v>
      </c>
      <c r="J804" t="e">
        <f>VLOOKUP(A804,Sheet2!A781:C1879,2,0)</f>
        <v>#N/A</v>
      </c>
    </row>
    <row r="805" spans="1:10" x14ac:dyDescent="0.25">
      <c r="A805">
        <v>9858</v>
      </c>
      <c r="B805" t="s">
        <v>862</v>
      </c>
      <c r="C805" t="s">
        <v>9</v>
      </c>
      <c r="D805">
        <v>30</v>
      </c>
      <c r="E805">
        <v>0</v>
      </c>
      <c r="F805">
        <v>0</v>
      </c>
      <c r="G805">
        <v>0</v>
      </c>
      <c r="H805">
        <v>30</v>
      </c>
      <c r="I805" t="e">
        <f>VLOOKUP(A805,Sheet2!A780:B1878,2,0)</f>
        <v>#N/A</v>
      </c>
      <c r="J805" t="e">
        <f>VLOOKUP(A805,Sheet2!A782:C1880,2,0)</f>
        <v>#N/A</v>
      </c>
    </row>
    <row r="806" spans="1:10" x14ac:dyDescent="0.25">
      <c r="A806">
        <v>9859</v>
      </c>
      <c r="B806" t="s">
        <v>863</v>
      </c>
      <c r="C806" t="s">
        <v>9</v>
      </c>
      <c r="D806">
        <v>30</v>
      </c>
      <c r="E806">
        <v>0</v>
      </c>
      <c r="F806">
        <v>0</v>
      </c>
      <c r="G806">
        <v>0</v>
      </c>
      <c r="H806">
        <v>30</v>
      </c>
      <c r="I806" t="e">
        <f>VLOOKUP(A806,Sheet2!A781:B1879,2,0)</f>
        <v>#N/A</v>
      </c>
      <c r="J806" t="e">
        <f>VLOOKUP(A806,Sheet2!A783:C1881,2,0)</f>
        <v>#N/A</v>
      </c>
    </row>
    <row r="807" spans="1:10" x14ac:dyDescent="0.25">
      <c r="A807">
        <v>9860</v>
      </c>
      <c r="B807" t="s">
        <v>864</v>
      </c>
      <c r="C807" t="s">
        <v>9</v>
      </c>
      <c r="D807">
        <v>30</v>
      </c>
      <c r="E807">
        <v>0</v>
      </c>
      <c r="F807">
        <v>0</v>
      </c>
      <c r="G807">
        <v>0</v>
      </c>
      <c r="H807">
        <v>30</v>
      </c>
      <c r="I807" t="e">
        <f>VLOOKUP(A807,Sheet2!A782:B1880,2,0)</f>
        <v>#N/A</v>
      </c>
      <c r="J807" t="e">
        <f>VLOOKUP(A807,Sheet2!A784:C1882,2,0)</f>
        <v>#N/A</v>
      </c>
    </row>
    <row r="808" spans="1:10" x14ac:dyDescent="0.25">
      <c r="A808">
        <v>9861</v>
      </c>
      <c r="B808" t="s">
        <v>865</v>
      </c>
      <c r="C808" t="s">
        <v>9</v>
      </c>
      <c r="D808">
        <v>30</v>
      </c>
      <c r="E808">
        <v>0</v>
      </c>
      <c r="F808">
        <v>0</v>
      </c>
      <c r="G808">
        <v>0</v>
      </c>
      <c r="H808">
        <v>30</v>
      </c>
      <c r="I808" t="e">
        <f>VLOOKUP(A808,Sheet2!A783:B1881,2,0)</f>
        <v>#N/A</v>
      </c>
      <c r="J808" t="e">
        <f>VLOOKUP(A808,Sheet2!A785:C1883,2,0)</f>
        <v>#N/A</v>
      </c>
    </row>
    <row r="809" spans="1:10" x14ac:dyDescent="0.25">
      <c r="A809">
        <v>9862</v>
      </c>
      <c r="B809" t="s">
        <v>866</v>
      </c>
      <c r="C809" t="s">
        <v>9</v>
      </c>
      <c r="D809">
        <v>30</v>
      </c>
      <c r="E809">
        <v>0</v>
      </c>
      <c r="F809">
        <v>0</v>
      </c>
      <c r="G809">
        <v>0</v>
      </c>
      <c r="H809">
        <v>30</v>
      </c>
      <c r="I809" t="e">
        <f>VLOOKUP(A809,Sheet2!A784:B1882,2,0)</f>
        <v>#N/A</v>
      </c>
      <c r="J809" t="e">
        <f>VLOOKUP(A809,Sheet2!A786:C1884,2,0)</f>
        <v>#N/A</v>
      </c>
    </row>
    <row r="810" spans="1:10" x14ac:dyDescent="0.25">
      <c r="A810">
        <v>9863</v>
      </c>
      <c r="B810" t="s">
        <v>867</v>
      </c>
      <c r="C810" t="s">
        <v>9</v>
      </c>
      <c r="D810">
        <v>30</v>
      </c>
      <c r="E810">
        <v>0</v>
      </c>
      <c r="F810">
        <v>0</v>
      </c>
      <c r="G810">
        <v>0</v>
      </c>
      <c r="H810">
        <v>30</v>
      </c>
      <c r="I810" t="e">
        <f>VLOOKUP(A810,Sheet2!A785:B1883,2,0)</f>
        <v>#N/A</v>
      </c>
      <c r="J810" t="e">
        <f>VLOOKUP(A810,Sheet2!A787:C1885,2,0)</f>
        <v>#N/A</v>
      </c>
    </row>
    <row r="811" spans="1:10" x14ac:dyDescent="0.25">
      <c r="A811">
        <v>9864</v>
      </c>
      <c r="B811" t="s">
        <v>868</v>
      </c>
      <c r="C811" t="s">
        <v>9</v>
      </c>
      <c r="D811">
        <v>30</v>
      </c>
      <c r="E811">
        <v>0</v>
      </c>
      <c r="F811">
        <v>0</v>
      </c>
      <c r="G811">
        <v>0</v>
      </c>
      <c r="H811">
        <v>30</v>
      </c>
      <c r="I811" t="e">
        <f>VLOOKUP(A811,Sheet2!A786:B1884,2,0)</f>
        <v>#N/A</v>
      </c>
      <c r="J811" t="e">
        <f>VLOOKUP(A811,Sheet2!A788:C1886,2,0)</f>
        <v>#N/A</v>
      </c>
    </row>
    <row r="812" spans="1:10" x14ac:dyDescent="0.25">
      <c r="A812">
        <v>9865</v>
      </c>
      <c r="B812" t="s">
        <v>869</v>
      </c>
      <c r="C812" t="s">
        <v>9</v>
      </c>
      <c r="D812">
        <v>30</v>
      </c>
      <c r="E812">
        <v>0</v>
      </c>
      <c r="F812">
        <v>0</v>
      </c>
      <c r="G812">
        <v>0</v>
      </c>
      <c r="H812">
        <v>30</v>
      </c>
      <c r="I812" t="e">
        <f>VLOOKUP(A812,Sheet2!A787:B1885,2,0)</f>
        <v>#N/A</v>
      </c>
      <c r="J812" t="e">
        <f>VLOOKUP(A812,Sheet2!A789:C1887,2,0)</f>
        <v>#N/A</v>
      </c>
    </row>
    <row r="813" spans="1:10" x14ac:dyDescent="0.25">
      <c r="A813">
        <v>9866</v>
      </c>
      <c r="B813" t="s">
        <v>870</v>
      </c>
      <c r="C813" t="s">
        <v>9</v>
      </c>
      <c r="D813">
        <v>30</v>
      </c>
      <c r="E813">
        <v>0</v>
      </c>
      <c r="F813">
        <v>0</v>
      </c>
      <c r="G813">
        <v>0</v>
      </c>
      <c r="H813">
        <v>30</v>
      </c>
      <c r="I813" t="e">
        <f>VLOOKUP(A813,Sheet2!A788:B1886,2,0)</f>
        <v>#N/A</v>
      </c>
      <c r="J813" t="e">
        <f>VLOOKUP(A813,Sheet2!A790:C1888,2,0)</f>
        <v>#N/A</v>
      </c>
    </row>
    <row r="814" spans="1:10" x14ac:dyDescent="0.25">
      <c r="A814">
        <v>9868</v>
      </c>
      <c r="B814" t="s">
        <v>871</v>
      </c>
      <c r="C814" t="s">
        <v>9</v>
      </c>
      <c r="D814">
        <v>30</v>
      </c>
      <c r="E814">
        <v>0</v>
      </c>
      <c r="F814">
        <v>0</v>
      </c>
      <c r="G814">
        <v>0</v>
      </c>
      <c r="H814">
        <v>30</v>
      </c>
      <c r="I814" t="e">
        <f>VLOOKUP(A814,Sheet2!A789:B1887,2,0)</f>
        <v>#N/A</v>
      </c>
      <c r="J814" t="e">
        <f>VLOOKUP(A814,Sheet2!A791:C1889,2,0)</f>
        <v>#N/A</v>
      </c>
    </row>
    <row r="815" spans="1:10" x14ac:dyDescent="0.25">
      <c r="A815">
        <v>9869</v>
      </c>
      <c r="B815" t="s">
        <v>872</v>
      </c>
      <c r="C815" t="s">
        <v>9</v>
      </c>
      <c r="D815">
        <v>30</v>
      </c>
      <c r="E815">
        <v>0</v>
      </c>
      <c r="F815">
        <v>0</v>
      </c>
      <c r="G815">
        <v>0</v>
      </c>
      <c r="H815">
        <v>30</v>
      </c>
      <c r="I815" t="e">
        <f>VLOOKUP(A815,Sheet2!A790:B1888,2,0)</f>
        <v>#N/A</v>
      </c>
      <c r="J815" t="e">
        <f>VLOOKUP(A815,Sheet2!A792:C1890,2,0)</f>
        <v>#N/A</v>
      </c>
    </row>
    <row r="816" spans="1:10" x14ac:dyDescent="0.25">
      <c r="A816">
        <v>9870</v>
      </c>
      <c r="B816" t="s">
        <v>873</v>
      </c>
      <c r="C816" t="s">
        <v>9</v>
      </c>
      <c r="D816">
        <v>30</v>
      </c>
      <c r="E816">
        <v>0</v>
      </c>
      <c r="F816">
        <v>0</v>
      </c>
      <c r="G816">
        <v>0</v>
      </c>
      <c r="H816">
        <v>30</v>
      </c>
      <c r="I816" t="e">
        <f>VLOOKUP(A816,Sheet2!A791:B1889,2,0)</f>
        <v>#N/A</v>
      </c>
      <c r="J816" t="e">
        <f>VLOOKUP(A816,Sheet2!A793:C1891,2,0)</f>
        <v>#N/A</v>
      </c>
    </row>
    <row r="817" spans="1:10" x14ac:dyDescent="0.25">
      <c r="A817">
        <v>9871</v>
      </c>
      <c r="B817" t="s">
        <v>874</v>
      </c>
      <c r="C817" t="s">
        <v>9</v>
      </c>
      <c r="D817">
        <v>30</v>
      </c>
      <c r="E817">
        <v>0</v>
      </c>
      <c r="F817">
        <v>0</v>
      </c>
      <c r="G817">
        <v>0</v>
      </c>
      <c r="H817">
        <v>30</v>
      </c>
      <c r="I817" t="e">
        <f>VLOOKUP(A817,Sheet2!A792:B1890,2,0)</f>
        <v>#N/A</v>
      </c>
      <c r="J817" t="e">
        <f>VLOOKUP(A817,Sheet2!A794:C1892,2,0)</f>
        <v>#N/A</v>
      </c>
    </row>
    <row r="818" spans="1:10" x14ac:dyDescent="0.25">
      <c r="A818">
        <v>9872</v>
      </c>
      <c r="B818" t="s">
        <v>875</v>
      </c>
      <c r="C818" t="s">
        <v>9</v>
      </c>
      <c r="D818">
        <v>30</v>
      </c>
      <c r="E818">
        <v>0</v>
      </c>
      <c r="F818">
        <v>0</v>
      </c>
      <c r="G818">
        <v>0</v>
      </c>
      <c r="H818">
        <v>30</v>
      </c>
      <c r="I818" t="e">
        <f>VLOOKUP(A818,Sheet2!A793:B1891,2,0)</f>
        <v>#N/A</v>
      </c>
      <c r="J818" t="e">
        <f>VLOOKUP(A818,Sheet2!A795:C1893,2,0)</f>
        <v>#N/A</v>
      </c>
    </row>
    <row r="819" spans="1:10" x14ac:dyDescent="0.25">
      <c r="A819">
        <v>9873</v>
      </c>
      <c r="B819" t="s">
        <v>876</v>
      </c>
      <c r="C819" t="s">
        <v>9</v>
      </c>
      <c r="D819">
        <v>30</v>
      </c>
      <c r="E819">
        <v>0</v>
      </c>
      <c r="F819">
        <v>0</v>
      </c>
      <c r="G819">
        <v>0</v>
      </c>
      <c r="H819">
        <v>30</v>
      </c>
      <c r="I819" t="e">
        <f>VLOOKUP(A819,Sheet2!A794:B1892,2,0)</f>
        <v>#N/A</v>
      </c>
      <c r="J819" t="e">
        <f>VLOOKUP(A819,Sheet2!A796:C1894,2,0)</f>
        <v>#N/A</v>
      </c>
    </row>
    <row r="820" spans="1:10" x14ac:dyDescent="0.25">
      <c r="A820">
        <v>9874</v>
      </c>
      <c r="B820" t="s">
        <v>877</v>
      </c>
      <c r="C820" t="s">
        <v>9</v>
      </c>
      <c r="D820">
        <v>30</v>
      </c>
      <c r="E820">
        <v>0</v>
      </c>
      <c r="F820">
        <v>0</v>
      </c>
      <c r="G820">
        <v>0</v>
      </c>
      <c r="H820">
        <v>30</v>
      </c>
      <c r="I820" t="e">
        <f>VLOOKUP(A820,Sheet2!A795:B1893,2,0)</f>
        <v>#N/A</v>
      </c>
      <c r="J820" t="e">
        <f>VLOOKUP(A820,Sheet2!A797:C1895,2,0)</f>
        <v>#N/A</v>
      </c>
    </row>
    <row r="821" spans="1:10" x14ac:dyDescent="0.25">
      <c r="A821">
        <v>9875</v>
      </c>
      <c r="B821" t="s">
        <v>878</v>
      </c>
      <c r="C821" t="s">
        <v>9</v>
      </c>
      <c r="D821">
        <v>30</v>
      </c>
      <c r="E821">
        <v>0</v>
      </c>
      <c r="F821">
        <v>0</v>
      </c>
      <c r="G821">
        <v>0</v>
      </c>
      <c r="H821">
        <v>30</v>
      </c>
      <c r="I821" t="e">
        <f>VLOOKUP(A821,Sheet2!A796:B1894,2,0)</f>
        <v>#N/A</v>
      </c>
      <c r="J821" t="e">
        <f>VLOOKUP(A821,Sheet2!A798:C1896,2,0)</f>
        <v>#N/A</v>
      </c>
    </row>
    <row r="822" spans="1:10" x14ac:dyDescent="0.25">
      <c r="A822">
        <v>9876</v>
      </c>
      <c r="B822" t="s">
        <v>879</v>
      </c>
      <c r="C822" t="s">
        <v>9</v>
      </c>
      <c r="D822">
        <v>30</v>
      </c>
      <c r="E822">
        <v>0</v>
      </c>
      <c r="F822">
        <v>0</v>
      </c>
      <c r="G822">
        <v>0</v>
      </c>
      <c r="H822">
        <v>30</v>
      </c>
      <c r="I822" t="e">
        <f>VLOOKUP(A822,Sheet2!A797:B1895,2,0)</f>
        <v>#N/A</v>
      </c>
      <c r="J822" t="e">
        <f>VLOOKUP(A822,Sheet2!A799:C1897,2,0)</f>
        <v>#N/A</v>
      </c>
    </row>
    <row r="823" spans="1:10" x14ac:dyDescent="0.25">
      <c r="A823">
        <v>9877</v>
      </c>
      <c r="B823" t="s">
        <v>860</v>
      </c>
      <c r="C823" t="s">
        <v>9</v>
      </c>
      <c r="D823">
        <v>30</v>
      </c>
      <c r="E823">
        <v>0</v>
      </c>
      <c r="F823">
        <v>0</v>
      </c>
      <c r="G823">
        <v>0</v>
      </c>
      <c r="H823">
        <v>30</v>
      </c>
      <c r="I823" t="e">
        <f>VLOOKUP(A823,Sheet2!A798:B1896,2,0)</f>
        <v>#N/A</v>
      </c>
      <c r="J823" t="e">
        <f>VLOOKUP(A823,Sheet2!A800:C1898,2,0)</f>
        <v>#N/A</v>
      </c>
    </row>
    <row r="824" spans="1:10" x14ac:dyDescent="0.25">
      <c r="A824">
        <v>9878</v>
      </c>
      <c r="B824" t="s">
        <v>880</v>
      </c>
      <c r="C824" t="s">
        <v>9</v>
      </c>
      <c r="D824">
        <v>30</v>
      </c>
      <c r="E824">
        <v>0</v>
      </c>
      <c r="F824">
        <v>0</v>
      </c>
      <c r="G824">
        <v>0</v>
      </c>
      <c r="H824">
        <v>30</v>
      </c>
      <c r="I824" t="e">
        <f>VLOOKUP(A824,Sheet2!A799:B1897,2,0)</f>
        <v>#N/A</v>
      </c>
      <c r="J824" t="e">
        <f>VLOOKUP(A824,Sheet2!A801:C1899,2,0)</f>
        <v>#N/A</v>
      </c>
    </row>
    <row r="825" spans="1:10" x14ac:dyDescent="0.25">
      <c r="A825">
        <v>9879</v>
      </c>
      <c r="B825" t="s">
        <v>881</v>
      </c>
      <c r="C825" t="s">
        <v>9</v>
      </c>
      <c r="D825">
        <v>30</v>
      </c>
      <c r="E825">
        <v>0</v>
      </c>
      <c r="F825">
        <v>0</v>
      </c>
      <c r="G825">
        <v>0</v>
      </c>
      <c r="H825">
        <v>30</v>
      </c>
      <c r="I825" t="e">
        <f>VLOOKUP(A825,Sheet2!A800:B1898,2,0)</f>
        <v>#N/A</v>
      </c>
      <c r="J825" t="e">
        <f>VLOOKUP(A825,Sheet2!A802:C1900,2,0)</f>
        <v>#N/A</v>
      </c>
    </row>
    <row r="826" spans="1:10" x14ac:dyDescent="0.25">
      <c r="A826">
        <v>9880</v>
      </c>
      <c r="B826" t="s">
        <v>882</v>
      </c>
      <c r="C826" t="s">
        <v>9</v>
      </c>
      <c r="D826">
        <v>30</v>
      </c>
      <c r="E826">
        <v>0</v>
      </c>
      <c r="F826">
        <v>0</v>
      </c>
      <c r="G826">
        <v>0</v>
      </c>
      <c r="H826">
        <v>30</v>
      </c>
      <c r="I826" t="e">
        <f>VLOOKUP(A826,Sheet2!A801:B1899,2,0)</f>
        <v>#N/A</v>
      </c>
      <c r="J826" t="e">
        <f>VLOOKUP(A826,Sheet2!A803:C1901,2,0)</f>
        <v>#N/A</v>
      </c>
    </row>
    <row r="827" spans="1:10" x14ac:dyDescent="0.25">
      <c r="A827">
        <v>9881</v>
      </c>
      <c r="B827" t="s">
        <v>883</v>
      </c>
      <c r="C827" t="s">
        <v>9</v>
      </c>
      <c r="D827">
        <v>30</v>
      </c>
      <c r="E827">
        <v>0</v>
      </c>
      <c r="F827">
        <v>0</v>
      </c>
      <c r="G827">
        <v>0</v>
      </c>
      <c r="H827">
        <v>30</v>
      </c>
      <c r="I827" t="e">
        <f>VLOOKUP(A827,Sheet2!A802:B1900,2,0)</f>
        <v>#N/A</v>
      </c>
      <c r="J827" t="e">
        <f>VLOOKUP(A827,Sheet2!A804:C1902,2,0)</f>
        <v>#N/A</v>
      </c>
    </row>
    <row r="828" spans="1:10" x14ac:dyDescent="0.25">
      <c r="A828">
        <v>9882</v>
      </c>
      <c r="B828" t="s">
        <v>884</v>
      </c>
      <c r="C828" t="s">
        <v>9</v>
      </c>
      <c r="D828">
        <v>30</v>
      </c>
      <c r="E828">
        <v>0</v>
      </c>
      <c r="F828">
        <v>0</v>
      </c>
      <c r="G828">
        <v>0</v>
      </c>
      <c r="H828">
        <v>30</v>
      </c>
      <c r="I828" t="e">
        <f>VLOOKUP(A828,Sheet2!A803:B1901,2,0)</f>
        <v>#N/A</v>
      </c>
      <c r="J828" t="e">
        <f>VLOOKUP(A828,Sheet2!A805:C1903,2,0)</f>
        <v>#N/A</v>
      </c>
    </row>
    <row r="829" spans="1:10" x14ac:dyDescent="0.25">
      <c r="A829">
        <v>9883</v>
      </c>
      <c r="B829" t="s">
        <v>885</v>
      </c>
      <c r="C829" t="s">
        <v>9</v>
      </c>
      <c r="D829">
        <v>30</v>
      </c>
      <c r="E829">
        <v>0</v>
      </c>
      <c r="F829">
        <v>0</v>
      </c>
      <c r="G829">
        <v>0</v>
      </c>
      <c r="H829">
        <v>30</v>
      </c>
      <c r="I829" t="e">
        <f>VLOOKUP(A829,Sheet2!A804:B1902,2,0)</f>
        <v>#N/A</v>
      </c>
      <c r="J829" t="e">
        <f>VLOOKUP(A829,Sheet2!A806:C1904,2,0)</f>
        <v>#N/A</v>
      </c>
    </row>
    <row r="830" spans="1:10" x14ac:dyDescent="0.25">
      <c r="A830">
        <v>9885</v>
      </c>
      <c r="B830" t="s">
        <v>886</v>
      </c>
      <c r="C830" t="s">
        <v>9</v>
      </c>
      <c r="D830">
        <v>30</v>
      </c>
      <c r="E830">
        <v>0</v>
      </c>
      <c r="F830">
        <v>0</v>
      </c>
      <c r="G830">
        <v>0</v>
      </c>
      <c r="H830">
        <v>30</v>
      </c>
      <c r="I830" t="e">
        <f>VLOOKUP(A830,Sheet2!A805:B1903,2,0)</f>
        <v>#N/A</v>
      </c>
      <c r="J830" t="e">
        <f>VLOOKUP(A830,Sheet2!A807:C1905,2,0)</f>
        <v>#N/A</v>
      </c>
    </row>
    <row r="831" spans="1:10" x14ac:dyDescent="0.25">
      <c r="A831">
        <v>9886</v>
      </c>
      <c r="B831" t="s">
        <v>887</v>
      </c>
      <c r="C831" t="s">
        <v>9</v>
      </c>
      <c r="D831">
        <v>30</v>
      </c>
      <c r="E831">
        <v>0</v>
      </c>
      <c r="F831">
        <v>0</v>
      </c>
      <c r="G831">
        <v>0</v>
      </c>
      <c r="H831">
        <v>30</v>
      </c>
      <c r="I831" t="e">
        <f>VLOOKUP(A831,Sheet2!A806:B1904,2,0)</f>
        <v>#N/A</v>
      </c>
      <c r="J831" t="e">
        <f>VLOOKUP(A831,Sheet2!A808:C1906,2,0)</f>
        <v>#N/A</v>
      </c>
    </row>
    <row r="832" spans="1:10" x14ac:dyDescent="0.25">
      <c r="A832">
        <v>9887</v>
      </c>
      <c r="B832" t="s">
        <v>888</v>
      </c>
      <c r="C832" t="s">
        <v>9</v>
      </c>
      <c r="D832">
        <v>30</v>
      </c>
      <c r="E832">
        <v>0</v>
      </c>
      <c r="F832">
        <v>0</v>
      </c>
      <c r="G832">
        <v>0</v>
      </c>
      <c r="H832">
        <v>30</v>
      </c>
      <c r="I832" t="e">
        <f>VLOOKUP(A832,Sheet2!A807:B1905,2,0)</f>
        <v>#N/A</v>
      </c>
      <c r="J832" t="e">
        <f>VLOOKUP(A832,Sheet2!A809:C1907,2,0)</f>
        <v>#N/A</v>
      </c>
    </row>
    <row r="833" spans="1:10" x14ac:dyDescent="0.25">
      <c r="A833">
        <v>9889</v>
      </c>
      <c r="B833" t="s">
        <v>889</v>
      </c>
      <c r="C833" t="s">
        <v>9</v>
      </c>
      <c r="D833">
        <v>30</v>
      </c>
      <c r="E833">
        <v>0</v>
      </c>
      <c r="F833">
        <v>0</v>
      </c>
      <c r="G833">
        <v>0</v>
      </c>
      <c r="H833">
        <v>30</v>
      </c>
      <c r="I833" t="e">
        <f>VLOOKUP(A833,Sheet2!A808:B1906,2,0)</f>
        <v>#N/A</v>
      </c>
      <c r="J833" t="e">
        <f>VLOOKUP(A833,Sheet2!A810:C1908,2,0)</f>
        <v>#N/A</v>
      </c>
    </row>
    <row r="834" spans="1:10" x14ac:dyDescent="0.25">
      <c r="A834">
        <v>9890</v>
      </c>
      <c r="B834" t="s">
        <v>890</v>
      </c>
      <c r="C834" t="s">
        <v>9</v>
      </c>
      <c r="D834">
        <v>30</v>
      </c>
      <c r="E834">
        <v>0</v>
      </c>
      <c r="F834">
        <v>0</v>
      </c>
      <c r="G834">
        <v>0</v>
      </c>
      <c r="H834">
        <v>30</v>
      </c>
      <c r="I834" t="e">
        <f>VLOOKUP(A834,Sheet2!A809:B1907,2,0)</f>
        <v>#N/A</v>
      </c>
      <c r="J834" t="e">
        <f>VLOOKUP(A834,Sheet2!A811:C1909,2,0)</f>
        <v>#N/A</v>
      </c>
    </row>
    <row r="835" spans="1:10" x14ac:dyDescent="0.25">
      <c r="A835">
        <v>9891</v>
      </c>
      <c r="B835" t="s">
        <v>891</v>
      </c>
      <c r="C835" t="s">
        <v>9</v>
      </c>
      <c r="D835">
        <v>30</v>
      </c>
      <c r="E835">
        <v>0</v>
      </c>
      <c r="F835">
        <v>0</v>
      </c>
      <c r="G835">
        <v>0</v>
      </c>
      <c r="H835">
        <v>30</v>
      </c>
      <c r="I835" t="e">
        <f>VLOOKUP(A835,Sheet2!A810:B1908,2,0)</f>
        <v>#N/A</v>
      </c>
      <c r="J835" t="e">
        <f>VLOOKUP(A835,Sheet2!A812:C1910,2,0)</f>
        <v>#N/A</v>
      </c>
    </row>
    <row r="836" spans="1:10" x14ac:dyDescent="0.25">
      <c r="A836">
        <v>9892</v>
      </c>
      <c r="B836" t="s">
        <v>892</v>
      </c>
      <c r="C836" t="s">
        <v>9</v>
      </c>
      <c r="D836">
        <v>30</v>
      </c>
      <c r="E836">
        <v>0</v>
      </c>
      <c r="F836">
        <v>0</v>
      </c>
      <c r="G836">
        <v>0</v>
      </c>
      <c r="H836">
        <v>30</v>
      </c>
      <c r="I836" t="e">
        <f>VLOOKUP(A836,Sheet2!A811:B1909,2,0)</f>
        <v>#N/A</v>
      </c>
      <c r="J836" t="e">
        <f>VLOOKUP(A836,Sheet2!A813:C1911,2,0)</f>
        <v>#N/A</v>
      </c>
    </row>
    <row r="837" spans="1:10" x14ac:dyDescent="0.25">
      <c r="A837">
        <v>9893</v>
      </c>
      <c r="B837" t="s">
        <v>893</v>
      </c>
      <c r="C837" t="s">
        <v>9</v>
      </c>
      <c r="D837">
        <v>30</v>
      </c>
      <c r="E837">
        <v>0</v>
      </c>
      <c r="F837">
        <v>0</v>
      </c>
      <c r="G837">
        <v>0</v>
      </c>
      <c r="H837">
        <v>30</v>
      </c>
      <c r="I837" t="e">
        <f>VLOOKUP(A837,Sheet2!A812:B1910,2,0)</f>
        <v>#N/A</v>
      </c>
      <c r="J837" t="e">
        <f>VLOOKUP(A837,Sheet2!A814:C1912,2,0)</f>
        <v>#N/A</v>
      </c>
    </row>
    <row r="838" spans="1:10" x14ac:dyDescent="0.25">
      <c r="A838">
        <v>9894</v>
      </c>
      <c r="B838" t="s">
        <v>894</v>
      </c>
      <c r="C838" t="s">
        <v>9</v>
      </c>
      <c r="D838">
        <v>30</v>
      </c>
      <c r="E838">
        <v>0</v>
      </c>
      <c r="F838">
        <v>0</v>
      </c>
      <c r="G838">
        <v>0</v>
      </c>
      <c r="H838">
        <v>30</v>
      </c>
      <c r="I838" t="e">
        <f>VLOOKUP(A838,Sheet2!A813:B1911,2,0)</f>
        <v>#N/A</v>
      </c>
      <c r="J838" t="e">
        <f>VLOOKUP(A838,Sheet2!A815:C1913,2,0)</f>
        <v>#N/A</v>
      </c>
    </row>
    <row r="839" spans="1:10" x14ac:dyDescent="0.25">
      <c r="A839">
        <v>9895</v>
      </c>
      <c r="B839" t="s">
        <v>895</v>
      </c>
      <c r="C839" t="s">
        <v>9</v>
      </c>
      <c r="D839">
        <v>30</v>
      </c>
      <c r="E839">
        <v>0</v>
      </c>
      <c r="F839">
        <v>0</v>
      </c>
      <c r="G839">
        <v>0</v>
      </c>
      <c r="H839">
        <v>30</v>
      </c>
      <c r="I839" t="e">
        <f>VLOOKUP(A839,Sheet2!A814:B1912,2,0)</f>
        <v>#N/A</v>
      </c>
      <c r="J839" t="e">
        <f>VLOOKUP(A839,Sheet2!A816:C1914,2,0)</f>
        <v>#N/A</v>
      </c>
    </row>
    <row r="840" spans="1:10" x14ac:dyDescent="0.25">
      <c r="A840">
        <v>9896</v>
      </c>
      <c r="B840" t="s">
        <v>896</v>
      </c>
      <c r="C840" t="s">
        <v>9</v>
      </c>
      <c r="D840">
        <v>30</v>
      </c>
      <c r="E840">
        <v>0</v>
      </c>
      <c r="F840">
        <v>0</v>
      </c>
      <c r="G840">
        <v>0</v>
      </c>
      <c r="H840">
        <v>30</v>
      </c>
      <c r="I840" t="e">
        <f>VLOOKUP(A840,Sheet2!A815:B1913,2,0)</f>
        <v>#N/A</v>
      </c>
      <c r="J840" t="e">
        <f>VLOOKUP(A840,Sheet2!A817:C1915,2,0)</f>
        <v>#N/A</v>
      </c>
    </row>
    <row r="841" spans="1:10" x14ac:dyDescent="0.25">
      <c r="A841">
        <v>9897</v>
      </c>
      <c r="B841" t="s">
        <v>897</v>
      </c>
      <c r="C841" t="s">
        <v>9</v>
      </c>
      <c r="D841">
        <v>30</v>
      </c>
      <c r="E841">
        <v>0</v>
      </c>
      <c r="F841">
        <v>0</v>
      </c>
      <c r="G841">
        <v>0</v>
      </c>
      <c r="H841">
        <v>30</v>
      </c>
      <c r="I841" t="e">
        <f>VLOOKUP(A841,Sheet2!A816:B1914,2,0)</f>
        <v>#N/A</v>
      </c>
      <c r="J841" t="e">
        <f>VLOOKUP(A841,Sheet2!A818:C1916,2,0)</f>
        <v>#N/A</v>
      </c>
    </row>
    <row r="842" spans="1:10" x14ac:dyDescent="0.25">
      <c r="A842">
        <v>9898</v>
      </c>
      <c r="B842" t="s">
        <v>898</v>
      </c>
      <c r="C842" t="s">
        <v>9</v>
      </c>
      <c r="D842">
        <v>30</v>
      </c>
      <c r="E842">
        <v>0</v>
      </c>
      <c r="F842">
        <v>0</v>
      </c>
      <c r="G842">
        <v>0</v>
      </c>
      <c r="H842">
        <v>30</v>
      </c>
      <c r="I842" t="e">
        <f>VLOOKUP(A842,Sheet2!A817:B1915,2,0)</f>
        <v>#N/A</v>
      </c>
      <c r="J842" t="e">
        <f>VLOOKUP(A842,Sheet2!A819:C1917,2,0)</f>
        <v>#N/A</v>
      </c>
    </row>
    <row r="843" spans="1:10" x14ac:dyDescent="0.25">
      <c r="A843">
        <v>9899</v>
      </c>
      <c r="B843" t="s">
        <v>899</v>
      </c>
      <c r="C843" t="s">
        <v>9</v>
      </c>
      <c r="D843">
        <v>30</v>
      </c>
      <c r="E843">
        <v>0</v>
      </c>
      <c r="F843">
        <v>0</v>
      </c>
      <c r="G843">
        <v>0</v>
      </c>
      <c r="H843">
        <v>30</v>
      </c>
      <c r="I843" t="e">
        <f>VLOOKUP(A843,Sheet2!A818:B1916,2,0)</f>
        <v>#N/A</v>
      </c>
      <c r="J843" t="e">
        <f>VLOOKUP(A843,Sheet2!A820:C1918,2,0)</f>
        <v>#N/A</v>
      </c>
    </row>
    <row r="844" spans="1:10" x14ac:dyDescent="0.25">
      <c r="A844">
        <v>9900</v>
      </c>
      <c r="B844" t="s">
        <v>900</v>
      </c>
      <c r="C844" t="s">
        <v>9</v>
      </c>
      <c r="D844">
        <v>30</v>
      </c>
      <c r="E844">
        <v>0</v>
      </c>
      <c r="F844">
        <v>0</v>
      </c>
      <c r="G844">
        <v>0</v>
      </c>
      <c r="H844">
        <v>30</v>
      </c>
      <c r="I844" t="e">
        <f>VLOOKUP(A844,Sheet2!A819:B1917,2,0)</f>
        <v>#N/A</v>
      </c>
      <c r="J844" t="e">
        <f>VLOOKUP(A844,Sheet2!A821:C1919,2,0)</f>
        <v>#N/A</v>
      </c>
    </row>
    <row r="845" spans="1:10" x14ac:dyDescent="0.25">
      <c r="A845">
        <v>9901</v>
      </c>
      <c r="B845" t="s">
        <v>901</v>
      </c>
      <c r="C845" t="s">
        <v>9</v>
      </c>
      <c r="D845">
        <v>30</v>
      </c>
      <c r="E845">
        <v>0</v>
      </c>
      <c r="F845">
        <v>0</v>
      </c>
      <c r="G845">
        <v>0</v>
      </c>
      <c r="H845">
        <v>30</v>
      </c>
      <c r="I845" t="e">
        <f>VLOOKUP(A845,Sheet2!A820:B1918,2,0)</f>
        <v>#N/A</v>
      </c>
      <c r="J845" t="e">
        <f>VLOOKUP(A845,Sheet2!A822:C1920,2,0)</f>
        <v>#N/A</v>
      </c>
    </row>
    <row r="846" spans="1:10" x14ac:dyDescent="0.25">
      <c r="A846">
        <v>9902</v>
      </c>
      <c r="B846" t="s">
        <v>902</v>
      </c>
      <c r="C846" t="s">
        <v>9</v>
      </c>
      <c r="D846">
        <v>30</v>
      </c>
      <c r="E846">
        <v>0</v>
      </c>
      <c r="F846">
        <v>0</v>
      </c>
      <c r="G846">
        <v>0</v>
      </c>
      <c r="H846">
        <v>30</v>
      </c>
      <c r="I846" t="e">
        <f>VLOOKUP(A846,Sheet2!A821:B1919,2,0)</f>
        <v>#N/A</v>
      </c>
      <c r="J846" t="e">
        <f>VLOOKUP(A846,Sheet2!A823:C1921,2,0)</f>
        <v>#N/A</v>
      </c>
    </row>
    <row r="847" spans="1:10" x14ac:dyDescent="0.25">
      <c r="A847">
        <v>9903</v>
      </c>
      <c r="B847" t="s">
        <v>903</v>
      </c>
      <c r="C847" t="s">
        <v>9</v>
      </c>
      <c r="D847">
        <v>30</v>
      </c>
      <c r="E847">
        <v>0</v>
      </c>
      <c r="F847">
        <v>0</v>
      </c>
      <c r="G847">
        <v>0</v>
      </c>
      <c r="H847">
        <v>30</v>
      </c>
      <c r="I847" t="e">
        <f>VLOOKUP(A847,Sheet2!A822:B1920,2,0)</f>
        <v>#N/A</v>
      </c>
      <c r="J847" t="e">
        <f>VLOOKUP(A847,Sheet2!A824:C1922,2,0)</f>
        <v>#N/A</v>
      </c>
    </row>
    <row r="848" spans="1:10" x14ac:dyDescent="0.25">
      <c r="A848">
        <v>9904</v>
      </c>
      <c r="B848" t="s">
        <v>904</v>
      </c>
      <c r="C848" t="s">
        <v>9</v>
      </c>
      <c r="D848">
        <v>30</v>
      </c>
      <c r="E848">
        <v>0</v>
      </c>
      <c r="F848">
        <v>0</v>
      </c>
      <c r="G848">
        <v>0</v>
      </c>
      <c r="H848">
        <v>30</v>
      </c>
      <c r="I848" t="e">
        <f>VLOOKUP(A848,Sheet2!A823:B1921,2,0)</f>
        <v>#N/A</v>
      </c>
      <c r="J848" t="e">
        <f>VLOOKUP(A848,Sheet2!A825:C1923,2,0)</f>
        <v>#N/A</v>
      </c>
    </row>
    <row r="849" spans="1:10" x14ac:dyDescent="0.25">
      <c r="A849">
        <v>9905</v>
      </c>
      <c r="B849" t="s">
        <v>788</v>
      </c>
      <c r="C849" t="s">
        <v>9</v>
      </c>
      <c r="D849">
        <v>30</v>
      </c>
      <c r="E849">
        <v>0</v>
      </c>
      <c r="F849">
        <v>0</v>
      </c>
      <c r="G849">
        <v>0</v>
      </c>
      <c r="H849">
        <v>30</v>
      </c>
      <c r="I849" t="e">
        <f>VLOOKUP(A849,Sheet2!A824:B1922,2,0)</f>
        <v>#N/A</v>
      </c>
      <c r="J849" t="e">
        <f>VLOOKUP(A849,Sheet2!A826:C1924,2,0)</f>
        <v>#N/A</v>
      </c>
    </row>
    <row r="850" spans="1:10" x14ac:dyDescent="0.25">
      <c r="A850">
        <v>9906</v>
      </c>
      <c r="B850" t="s">
        <v>905</v>
      </c>
      <c r="C850" t="s">
        <v>9</v>
      </c>
      <c r="D850">
        <v>30</v>
      </c>
      <c r="E850">
        <v>0</v>
      </c>
      <c r="F850">
        <v>0</v>
      </c>
      <c r="G850">
        <v>0</v>
      </c>
      <c r="H850">
        <v>30</v>
      </c>
      <c r="I850" t="e">
        <f>VLOOKUP(A850,Sheet2!A825:B1923,2,0)</f>
        <v>#N/A</v>
      </c>
      <c r="J850" t="e">
        <f>VLOOKUP(A850,Sheet2!A827:C1925,2,0)</f>
        <v>#N/A</v>
      </c>
    </row>
    <row r="851" spans="1:10" x14ac:dyDescent="0.25">
      <c r="A851">
        <v>9907</v>
      </c>
      <c r="B851" t="s">
        <v>906</v>
      </c>
      <c r="C851" t="s">
        <v>9</v>
      </c>
      <c r="D851">
        <v>30</v>
      </c>
      <c r="E851">
        <v>0</v>
      </c>
      <c r="F851">
        <v>0</v>
      </c>
      <c r="G851">
        <v>0</v>
      </c>
      <c r="H851">
        <v>30</v>
      </c>
      <c r="I851" t="e">
        <f>VLOOKUP(A851,Sheet2!A826:B1924,2,0)</f>
        <v>#N/A</v>
      </c>
      <c r="J851" t="e">
        <f>VLOOKUP(A851,Sheet2!A828:C1926,2,0)</f>
        <v>#N/A</v>
      </c>
    </row>
    <row r="852" spans="1:10" x14ac:dyDescent="0.25">
      <c r="A852">
        <v>9908</v>
      </c>
      <c r="B852" t="s">
        <v>907</v>
      </c>
      <c r="C852" t="s">
        <v>9</v>
      </c>
      <c r="D852">
        <v>30</v>
      </c>
      <c r="E852">
        <v>0</v>
      </c>
      <c r="F852">
        <v>0</v>
      </c>
      <c r="G852">
        <v>0</v>
      </c>
      <c r="H852">
        <v>30</v>
      </c>
      <c r="I852" t="e">
        <f>VLOOKUP(A852,Sheet2!A827:B1925,2,0)</f>
        <v>#N/A</v>
      </c>
      <c r="J852" t="e">
        <f>VLOOKUP(A852,Sheet2!A829:C1927,2,0)</f>
        <v>#N/A</v>
      </c>
    </row>
    <row r="853" spans="1:10" x14ac:dyDescent="0.25">
      <c r="A853">
        <v>9910</v>
      </c>
      <c r="B853" t="s">
        <v>908</v>
      </c>
      <c r="C853" t="s">
        <v>9</v>
      </c>
      <c r="D853">
        <v>30</v>
      </c>
      <c r="E853">
        <v>0</v>
      </c>
      <c r="F853">
        <v>0</v>
      </c>
      <c r="G853">
        <v>0</v>
      </c>
      <c r="H853">
        <v>30</v>
      </c>
      <c r="I853" t="e">
        <f>VLOOKUP(A853,Sheet2!A828:B1926,2,0)</f>
        <v>#N/A</v>
      </c>
      <c r="J853" t="e">
        <f>VLOOKUP(A853,Sheet2!A830:C1928,2,0)</f>
        <v>#N/A</v>
      </c>
    </row>
    <row r="854" spans="1:10" x14ac:dyDescent="0.25">
      <c r="A854">
        <v>9911</v>
      </c>
      <c r="B854" t="s">
        <v>909</v>
      </c>
      <c r="C854" t="s">
        <v>9</v>
      </c>
      <c r="D854">
        <v>30</v>
      </c>
      <c r="E854">
        <v>0</v>
      </c>
      <c r="F854">
        <v>0</v>
      </c>
      <c r="G854">
        <v>0</v>
      </c>
      <c r="H854">
        <v>30</v>
      </c>
      <c r="I854" t="e">
        <f>VLOOKUP(A854,Sheet2!A829:B1927,2,0)</f>
        <v>#N/A</v>
      </c>
      <c r="J854" t="e">
        <f>VLOOKUP(A854,Sheet2!A831:C1929,2,0)</f>
        <v>#N/A</v>
      </c>
    </row>
    <row r="855" spans="1:10" x14ac:dyDescent="0.25">
      <c r="A855">
        <v>9912</v>
      </c>
      <c r="B855" t="s">
        <v>910</v>
      </c>
      <c r="C855" t="s">
        <v>9</v>
      </c>
      <c r="D855">
        <v>30</v>
      </c>
      <c r="E855">
        <v>0</v>
      </c>
      <c r="F855">
        <v>0</v>
      </c>
      <c r="G855">
        <v>0</v>
      </c>
      <c r="H855">
        <v>30</v>
      </c>
      <c r="I855" t="e">
        <f>VLOOKUP(A855,Sheet2!A830:B1928,2,0)</f>
        <v>#N/A</v>
      </c>
      <c r="J855" t="e">
        <f>VLOOKUP(A855,Sheet2!A832:C1930,2,0)</f>
        <v>#N/A</v>
      </c>
    </row>
    <row r="856" spans="1:10" x14ac:dyDescent="0.25">
      <c r="A856">
        <v>9913</v>
      </c>
      <c r="B856" t="s">
        <v>911</v>
      </c>
      <c r="C856" t="s">
        <v>9</v>
      </c>
      <c r="D856">
        <v>30</v>
      </c>
      <c r="E856">
        <v>0</v>
      </c>
      <c r="F856">
        <v>0</v>
      </c>
      <c r="G856">
        <v>0</v>
      </c>
      <c r="H856">
        <v>30</v>
      </c>
      <c r="I856" t="e">
        <f>VLOOKUP(A856,Sheet2!A831:B1929,2,0)</f>
        <v>#N/A</v>
      </c>
      <c r="J856" t="e">
        <f>VLOOKUP(A856,Sheet2!A833:C1931,2,0)</f>
        <v>#N/A</v>
      </c>
    </row>
    <row r="857" spans="1:10" x14ac:dyDescent="0.25">
      <c r="A857">
        <v>9914</v>
      </c>
      <c r="B857" t="s">
        <v>912</v>
      </c>
      <c r="C857" t="s">
        <v>9</v>
      </c>
      <c r="D857">
        <v>30</v>
      </c>
      <c r="E857">
        <v>0</v>
      </c>
      <c r="F857">
        <v>0</v>
      </c>
      <c r="G857">
        <v>0</v>
      </c>
      <c r="H857">
        <v>30</v>
      </c>
      <c r="I857" t="e">
        <f>VLOOKUP(A857,Sheet2!A832:B1930,2,0)</f>
        <v>#N/A</v>
      </c>
      <c r="J857" t="e">
        <f>VLOOKUP(A857,Sheet2!A834:C1932,2,0)</f>
        <v>#N/A</v>
      </c>
    </row>
    <row r="858" spans="1:10" x14ac:dyDescent="0.25">
      <c r="A858">
        <v>9915</v>
      </c>
      <c r="B858" t="s">
        <v>913</v>
      </c>
      <c r="C858" t="s">
        <v>9</v>
      </c>
      <c r="D858">
        <v>30</v>
      </c>
      <c r="E858">
        <v>0</v>
      </c>
      <c r="F858">
        <v>0</v>
      </c>
      <c r="G858">
        <v>0</v>
      </c>
      <c r="H858">
        <v>30</v>
      </c>
      <c r="I858" t="e">
        <f>VLOOKUP(A858,Sheet2!A833:B1931,2,0)</f>
        <v>#N/A</v>
      </c>
      <c r="J858" t="e">
        <f>VLOOKUP(A858,Sheet2!A835:C1933,2,0)</f>
        <v>#N/A</v>
      </c>
    </row>
    <row r="859" spans="1:10" x14ac:dyDescent="0.25">
      <c r="A859">
        <v>9916</v>
      </c>
      <c r="B859" t="s">
        <v>914</v>
      </c>
      <c r="C859" t="s">
        <v>9</v>
      </c>
      <c r="D859">
        <v>30</v>
      </c>
      <c r="E859">
        <v>0</v>
      </c>
      <c r="F859">
        <v>0</v>
      </c>
      <c r="G859">
        <v>0</v>
      </c>
      <c r="H859">
        <v>30</v>
      </c>
      <c r="I859" t="e">
        <f>VLOOKUP(A859,Sheet2!A834:B1932,2,0)</f>
        <v>#N/A</v>
      </c>
      <c r="J859" t="e">
        <f>VLOOKUP(A859,Sheet2!A836:C1934,2,0)</f>
        <v>#N/A</v>
      </c>
    </row>
    <row r="860" spans="1:10" x14ac:dyDescent="0.25">
      <c r="A860">
        <v>9917</v>
      </c>
      <c r="B860" t="s">
        <v>915</v>
      </c>
      <c r="C860" t="s">
        <v>9</v>
      </c>
      <c r="D860">
        <v>30</v>
      </c>
      <c r="E860">
        <v>0</v>
      </c>
      <c r="F860">
        <v>0</v>
      </c>
      <c r="G860">
        <v>0</v>
      </c>
      <c r="H860">
        <v>30</v>
      </c>
      <c r="I860" t="e">
        <f>VLOOKUP(A860,Sheet2!A835:B1933,2,0)</f>
        <v>#N/A</v>
      </c>
      <c r="J860" t="e">
        <f>VLOOKUP(A860,Sheet2!A837:C1935,2,0)</f>
        <v>#N/A</v>
      </c>
    </row>
    <row r="861" spans="1:10" x14ac:dyDescent="0.25">
      <c r="A861">
        <v>9918</v>
      </c>
      <c r="B861" t="s">
        <v>916</v>
      </c>
      <c r="C861" t="s">
        <v>9</v>
      </c>
      <c r="D861">
        <v>30</v>
      </c>
      <c r="E861">
        <v>0</v>
      </c>
      <c r="F861">
        <v>0</v>
      </c>
      <c r="G861">
        <v>0</v>
      </c>
      <c r="H861">
        <v>30</v>
      </c>
      <c r="I861" t="e">
        <f>VLOOKUP(A861,Sheet2!A836:B1934,2,0)</f>
        <v>#N/A</v>
      </c>
      <c r="J861" t="e">
        <f>VLOOKUP(A861,Sheet2!A838:C1936,2,0)</f>
        <v>#N/A</v>
      </c>
    </row>
    <row r="862" spans="1:10" x14ac:dyDescent="0.25">
      <c r="A862">
        <v>9919</v>
      </c>
      <c r="B862" t="s">
        <v>917</v>
      </c>
      <c r="C862" t="s">
        <v>9</v>
      </c>
      <c r="D862">
        <v>30</v>
      </c>
      <c r="E862">
        <v>0</v>
      </c>
      <c r="F862">
        <v>0</v>
      </c>
      <c r="G862">
        <v>0</v>
      </c>
      <c r="H862">
        <v>30</v>
      </c>
      <c r="I862" t="e">
        <f>VLOOKUP(A862,Sheet2!A837:B1935,2,0)</f>
        <v>#N/A</v>
      </c>
      <c r="J862" t="e">
        <f>VLOOKUP(A862,Sheet2!A839:C1937,2,0)</f>
        <v>#N/A</v>
      </c>
    </row>
    <row r="863" spans="1:10" x14ac:dyDescent="0.25">
      <c r="A863">
        <v>9920</v>
      </c>
      <c r="B863" t="s">
        <v>918</v>
      </c>
      <c r="C863" t="s">
        <v>9</v>
      </c>
      <c r="D863">
        <v>30</v>
      </c>
      <c r="E863">
        <v>0</v>
      </c>
      <c r="F863">
        <v>0</v>
      </c>
      <c r="G863">
        <v>0</v>
      </c>
      <c r="H863">
        <v>30</v>
      </c>
      <c r="I863" t="e">
        <f>VLOOKUP(A863,Sheet2!A838:B1936,2,0)</f>
        <v>#N/A</v>
      </c>
      <c r="J863" t="e">
        <f>VLOOKUP(A863,Sheet2!A840:C1938,2,0)</f>
        <v>#N/A</v>
      </c>
    </row>
    <row r="864" spans="1:10" x14ac:dyDescent="0.25">
      <c r="A864">
        <v>9921</v>
      </c>
      <c r="B864" t="s">
        <v>919</v>
      </c>
      <c r="C864" t="s">
        <v>9</v>
      </c>
      <c r="D864">
        <v>30</v>
      </c>
      <c r="E864">
        <v>0</v>
      </c>
      <c r="F864">
        <v>0</v>
      </c>
      <c r="G864">
        <v>0</v>
      </c>
      <c r="H864">
        <v>30</v>
      </c>
      <c r="I864" t="e">
        <f>VLOOKUP(A864,Sheet2!A839:B1937,2,0)</f>
        <v>#N/A</v>
      </c>
      <c r="J864" t="e">
        <f>VLOOKUP(A864,Sheet2!A841:C1939,2,0)</f>
        <v>#N/A</v>
      </c>
    </row>
    <row r="865" spans="1:10" x14ac:dyDescent="0.25">
      <c r="A865">
        <v>9922</v>
      </c>
      <c r="B865" t="s">
        <v>920</v>
      </c>
      <c r="C865" t="s">
        <v>9</v>
      </c>
      <c r="D865">
        <v>30</v>
      </c>
      <c r="E865">
        <v>0</v>
      </c>
      <c r="F865">
        <v>0</v>
      </c>
      <c r="G865">
        <v>0</v>
      </c>
      <c r="H865">
        <v>30</v>
      </c>
      <c r="I865" t="e">
        <f>VLOOKUP(A865,Sheet2!A840:B1938,2,0)</f>
        <v>#N/A</v>
      </c>
      <c r="J865" t="e">
        <f>VLOOKUP(A865,Sheet2!A842:C1940,2,0)</f>
        <v>#N/A</v>
      </c>
    </row>
    <row r="866" spans="1:10" x14ac:dyDescent="0.25">
      <c r="A866">
        <v>9923</v>
      </c>
      <c r="B866" t="s">
        <v>921</v>
      </c>
      <c r="C866" t="s">
        <v>9</v>
      </c>
      <c r="D866">
        <v>30</v>
      </c>
      <c r="E866">
        <v>0</v>
      </c>
      <c r="F866">
        <v>0</v>
      </c>
      <c r="G866">
        <v>0</v>
      </c>
      <c r="H866">
        <v>30</v>
      </c>
      <c r="I866" t="e">
        <f>VLOOKUP(A866,Sheet2!A841:B1939,2,0)</f>
        <v>#N/A</v>
      </c>
      <c r="J866" t="e">
        <f>VLOOKUP(A866,Sheet2!A843:C1941,2,0)</f>
        <v>#N/A</v>
      </c>
    </row>
    <row r="867" spans="1:10" x14ac:dyDescent="0.25">
      <c r="A867">
        <v>9924</v>
      </c>
      <c r="B867" t="s">
        <v>922</v>
      </c>
      <c r="C867" t="s">
        <v>9</v>
      </c>
      <c r="D867">
        <v>30</v>
      </c>
      <c r="E867">
        <v>0</v>
      </c>
      <c r="F867">
        <v>0</v>
      </c>
      <c r="G867">
        <v>0</v>
      </c>
      <c r="H867">
        <v>30</v>
      </c>
      <c r="I867" t="e">
        <f>VLOOKUP(A867,Sheet2!A842:B1940,2,0)</f>
        <v>#N/A</v>
      </c>
      <c r="J867" t="e">
        <f>VLOOKUP(A867,Sheet2!A844:C1942,2,0)</f>
        <v>#N/A</v>
      </c>
    </row>
    <row r="868" spans="1:10" x14ac:dyDescent="0.25">
      <c r="A868">
        <v>9926</v>
      </c>
      <c r="B868" t="s">
        <v>923</v>
      </c>
      <c r="C868" t="s">
        <v>9</v>
      </c>
      <c r="D868">
        <v>30</v>
      </c>
      <c r="E868">
        <v>0</v>
      </c>
      <c r="F868">
        <v>0</v>
      </c>
      <c r="G868">
        <v>0</v>
      </c>
      <c r="H868">
        <v>30</v>
      </c>
      <c r="I868" t="e">
        <f>VLOOKUP(A868,Sheet2!A843:B1941,2,0)</f>
        <v>#N/A</v>
      </c>
      <c r="J868" t="e">
        <f>VLOOKUP(A868,Sheet2!A845:C1943,2,0)</f>
        <v>#N/A</v>
      </c>
    </row>
    <row r="869" spans="1:10" x14ac:dyDescent="0.25">
      <c r="A869">
        <v>9927</v>
      </c>
      <c r="B869" t="s">
        <v>924</v>
      </c>
      <c r="C869" t="s">
        <v>9</v>
      </c>
      <c r="D869">
        <v>30</v>
      </c>
      <c r="E869">
        <v>0</v>
      </c>
      <c r="F869">
        <v>0</v>
      </c>
      <c r="G869">
        <v>0</v>
      </c>
      <c r="H869">
        <v>30</v>
      </c>
      <c r="I869" t="e">
        <f>VLOOKUP(A869,Sheet2!A844:B1942,2,0)</f>
        <v>#N/A</v>
      </c>
      <c r="J869" t="e">
        <f>VLOOKUP(A869,Sheet2!A846:C1944,2,0)</f>
        <v>#N/A</v>
      </c>
    </row>
    <row r="870" spans="1:10" x14ac:dyDescent="0.25">
      <c r="A870">
        <v>9928</v>
      </c>
      <c r="B870" t="s">
        <v>925</v>
      </c>
      <c r="C870" t="s">
        <v>9</v>
      </c>
      <c r="D870">
        <v>30</v>
      </c>
      <c r="E870">
        <v>0</v>
      </c>
      <c r="F870">
        <v>0</v>
      </c>
      <c r="G870">
        <v>0</v>
      </c>
      <c r="H870">
        <v>30</v>
      </c>
      <c r="I870" t="e">
        <f>VLOOKUP(A870,Sheet2!A845:B1943,2,0)</f>
        <v>#N/A</v>
      </c>
      <c r="J870" t="e">
        <f>VLOOKUP(A870,Sheet2!A847:C1945,2,0)</f>
        <v>#N/A</v>
      </c>
    </row>
    <row r="871" spans="1:10" x14ac:dyDescent="0.25">
      <c r="A871">
        <v>9929</v>
      </c>
      <c r="B871" t="s">
        <v>926</v>
      </c>
      <c r="C871" t="s">
        <v>9</v>
      </c>
      <c r="D871">
        <v>0</v>
      </c>
      <c r="E871">
        <v>0</v>
      </c>
      <c r="F871">
        <v>0</v>
      </c>
      <c r="G871">
        <v>0</v>
      </c>
      <c r="H871">
        <v>30</v>
      </c>
      <c r="I871" t="e">
        <f>VLOOKUP(A871,Sheet2!A846:B1944,2,0)</f>
        <v>#N/A</v>
      </c>
      <c r="J871" t="e">
        <f>VLOOKUP(A871,Sheet2!A848:C1946,2,0)</f>
        <v>#N/A</v>
      </c>
    </row>
    <row r="872" spans="1:10" x14ac:dyDescent="0.25">
      <c r="A872">
        <v>9930</v>
      </c>
      <c r="B872" t="s">
        <v>927</v>
      </c>
      <c r="C872" t="s">
        <v>9</v>
      </c>
      <c r="D872">
        <v>30</v>
      </c>
      <c r="E872">
        <v>0</v>
      </c>
      <c r="F872">
        <v>0</v>
      </c>
      <c r="G872">
        <v>0</v>
      </c>
      <c r="H872">
        <v>30</v>
      </c>
      <c r="I872" t="e">
        <f>VLOOKUP(A872,Sheet2!A847:B1945,2,0)</f>
        <v>#N/A</v>
      </c>
      <c r="J872" t="e">
        <f>VLOOKUP(A872,Sheet2!A849:C1947,2,0)</f>
        <v>#N/A</v>
      </c>
    </row>
    <row r="873" spans="1:10" x14ac:dyDescent="0.25">
      <c r="A873">
        <v>9931</v>
      </c>
      <c r="B873" t="s">
        <v>928</v>
      </c>
      <c r="C873" t="s">
        <v>9</v>
      </c>
      <c r="D873">
        <v>30</v>
      </c>
      <c r="E873">
        <v>0</v>
      </c>
      <c r="F873">
        <v>0</v>
      </c>
      <c r="G873">
        <v>0</v>
      </c>
      <c r="H873">
        <v>30</v>
      </c>
      <c r="I873" t="e">
        <f>VLOOKUP(A873,Sheet2!A848:B1946,2,0)</f>
        <v>#N/A</v>
      </c>
      <c r="J873" t="e">
        <f>VLOOKUP(A873,Sheet2!A850:C1948,2,0)</f>
        <v>#N/A</v>
      </c>
    </row>
    <row r="874" spans="1:10" x14ac:dyDescent="0.25">
      <c r="A874">
        <v>9932</v>
      </c>
      <c r="B874" t="s">
        <v>929</v>
      </c>
      <c r="C874" t="s">
        <v>9</v>
      </c>
      <c r="D874">
        <v>30</v>
      </c>
      <c r="E874">
        <v>0</v>
      </c>
      <c r="F874">
        <v>0</v>
      </c>
      <c r="G874">
        <v>0</v>
      </c>
      <c r="H874">
        <v>30</v>
      </c>
      <c r="I874" t="e">
        <f>VLOOKUP(A874,Sheet2!A849:B1947,2,0)</f>
        <v>#N/A</v>
      </c>
      <c r="J874" t="e">
        <f>VLOOKUP(A874,Sheet2!A851:C1949,2,0)</f>
        <v>#N/A</v>
      </c>
    </row>
    <row r="875" spans="1:10" x14ac:dyDescent="0.25">
      <c r="A875">
        <v>9933</v>
      </c>
      <c r="B875" t="s">
        <v>930</v>
      </c>
      <c r="C875" t="s">
        <v>9</v>
      </c>
      <c r="D875">
        <v>30</v>
      </c>
      <c r="E875">
        <v>0</v>
      </c>
      <c r="F875">
        <v>0</v>
      </c>
      <c r="G875">
        <v>0</v>
      </c>
      <c r="H875">
        <v>30</v>
      </c>
      <c r="I875" t="e">
        <f>VLOOKUP(A875,Sheet2!A850:B1948,2,0)</f>
        <v>#N/A</v>
      </c>
      <c r="J875" t="e">
        <f>VLOOKUP(A875,Sheet2!A852:C1950,2,0)</f>
        <v>#N/A</v>
      </c>
    </row>
    <row r="876" spans="1:10" x14ac:dyDescent="0.25">
      <c r="A876">
        <v>9934</v>
      </c>
      <c r="B876" t="s">
        <v>931</v>
      </c>
      <c r="C876" t="s">
        <v>9</v>
      </c>
      <c r="D876">
        <v>30</v>
      </c>
      <c r="E876">
        <v>0</v>
      </c>
      <c r="F876">
        <v>0</v>
      </c>
      <c r="G876">
        <v>0</v>
      </c>
      <c r="H876">
        <v>30</v>
      </c>
      <c r="I876" t="e">
        <f>VLOOKUP(A876,Sheet2!A851:B1949,2,0)</f>
        <v>#N/A</v>
      </c>
      <c r="J876" t="e">
        <f>VLOOKUP(A876,Sheet2!A853:C1951,2,0)</f>
        <v>#N/A</v>
      </c>
    </row>
    <row r="877" spans="1:10" x14ac:dyDescent="0.25">
      <c r="A877">
        <v>9935</v>
      </c>
      <c r="B877" t="s">
        <v>932</v>
      </c>
      <c r="C877" t="s">
        <v>9</v>
      </c>
      <c r="D877">
        <v>30</v>
      </c>
      <c r="E877">
        <v>0</v>
      </c>
      <c r="F877">
        <v>0</v>
      </c>
      <c r="G877">
        <v>0</v>
      </c>
      <c r="H877">
        <v>30</v>
      </c>
      <c r="I877" t="e">
        <f>VLOOKUP(A877,Sheet2!A852:B1950,2,0)</f>
        <v>#N/A</v>
      </c>
      <c r="J877" t="e">
        <f>VLOOKUP(A877,Sheet2!A854:C1952,2,0)</f>
        <v>#N/A</v>
      </c>
    </row>
    <row r="878" spans="1:10" x14ac:dyDescent="0.25">
      <c r="A878">
        <v>9936</v>
      </c>
      <c r="B878" t="s">
        <v>933</v>
      </c>
      <c r="C878" t="s">
        <v>9</v>
      </c>
      <c r="D878">
        <v>30</v>
      </c>
      <c r="E878">
        <v>0</v>
      </c>
      <c r="F878">
        <v>0</v>
      </c>
      <c r="G878">
        <v>0</v>
      </c>
      <c r="H878">
        <v>30</v>
      </c>
      <c r="I878" t="e">
        <f>VLOOKUP(A878,Sheet2!A853:B1951,2,0)</f>
        <v>#N/A</v>
      </c>
      <c r="J878" t="e">
        <f>VLOOKUP(A878,Sheet2!A855:C1953,2,0)</f>
        <v>#N/A</v>
      </c>
    </row>
    <row r="879" spans="1:10" x14ac:dyDescent="0.25">
      <c r="A879">
        <v>9937</v>
      </c>
      <c r="B879" t="s">
        <v>934</v>
      </c>
      <c r="C879" t="s">
        <v>9</v>
      </c>
      <c r="D879">
        <v>30</v>
      </c>
      <c r="E879">
        <v>0</v>
      </c>
      <c r="F879">
        <v>0</v>
      </c>
      <c r="G879">
        <v>0</v>
      </c>
      <c r="H879">
        <v>30</v>
      </c>
      <c r="I879" t="e">
        <f>VLOOKUP(A879,Sheet2!A854:B1952,2,0)</f>
        <v>#N/A</v>
      </c>
      <c r="J879" t="e">
        <f>VLOOKUP(A879,Sheet2!A856:C1954,2,0)</f>
        <v>#N/A</v>
      </c>
    </row>
    <row r="880" spans="1:10" x14ac:dyDescent="0.25">
      <c r="A880">
        <v>9938</v>
      </c>
      <c r="B880" t="s">
        <v>935</v>
      </c>
      <c r="C880" t="s">
        <v>9</v>
      </c>
      <c r="D880">
        <v>30</v>
      </c>
      <c r="E880">
        <v>0</v>
      </c>
      <c r="F880">
        <v>0</v>
      </c>
      <c r="G880">
        <v>0</v>
      </c>
      <c r="H880">
        <v>30</v>
      </c>
      <c r="I880" t="e">
        <f>VLOOKUP(A880,Sheet2!A855:B1953,2,0)</f>
        <v>#N/A</v>
      </c>
      <c r="J880" t="e">
        <f>VLOOKUP(A880,Sheet2!A857:C1955,2,0)</f>
        <v>#N/A</v>
      </c>
    </row>
    <row r="881" spans="1:10" x14ac:dyDescent="0.25">
      <c r="A881">
        <v>9939</v>
      </c>
      <c r="B881" t="s">
        <v>936</v>
      </c>
      <c r="C881" t="s">
        <v>9</v>
      </c>
      <c r="D881">
        <v>30</v>
      </c>
      <c r="E881">
        <v>0</v>
      </c>
      <c r="F881">
        <v>0</v>
      </c>
      <c r="G881">
        <v>0</v>
      </c>
      <c r="H881">
        <v>30</v>
      </c>
      <c r="I881" t="e">
        <f>VLOOKUP(A881,Sheet2!A856:B1954,2,0)</f>
        <v>#N/A</v>
      </c>
      <c r="J881" t="e">
        <f>VLOOKUP(A881,Sheet2!A858:C1956,2,0)</f>
        <v>#N/A</v>
      </c>
    </row>
    <row r="882" spans="1:10" x14ac:dyDescent="0.25">
      <c r="A882">
        <v>9940</v>
      </c>
      <c r="B882" t="s">
        <v>937</v>
      </c>
      <c r="C882" t="s">
        <v>9</v>
      </c>
      <c r="D882">
        <v>30</v>
      </c>
      <c r="E882">
        <v>0</v>
      </c>
      <c r="F882">
        <v>0</v>
      </c>
      <c r="G882">
        <v>0</v>
      </c>
      <c r="H882">
        <v>30</v>
      </c>
      <c r="I882" t="e">
        <f>VLOOKUP(A882,Sheet2!A857:B1955,2,0)</f>
        <v>#N/A</v>
      </c>
      <c r="J882" t="e">
        <f>VLOOKUP(A882,Sheet2!A859:C1957,2,0)</f>
        <v>#N/A</v>
      </c>
    </row>
    <row r="883" spans="1:10" x14ac:dyDescent="0.25">
      <c r="A883">
        <v>9942</v>
      </c>
      <c r="B883" t="s">
        <v>938</v>
      </c>
      <c r="C883" t="s">
        <v>9</v>
      </c>
      <c r="D883">
        <v>30</v>
      </c>
      <c r="E883">
        <v>0</v>
      </c>
      <c r="F883">
        <v>0</v>
      </c>
      <c r="G883">
        <v>0</v>
      </c>
      <c r="H883">
        <v>30</v>
      </c>
      <c r="I883" t="e">
        <f>VLOOKUP(A883,Sheet2!A858:B1956,2,0)</f>
        <v>#N/A</v>
      </c>
      <c r="J883" t="e">
        <f>VLOOKUP(A883,Sheet2!A860:C1958,2,0)</f>
        <v>#N/A</v>
      </c>
    </row>
    <row r="884" spans="1:10" x14ac:dyDescent="0.25">
      <c r="A884">
        <v>9943</v>
      </c>
      <c r="B884" t="s">
        <v>939</v>
      </c>
      <c r="C884" t="s">
        <v>9</v>
      </c>
      <c r="D884">
        <v>30</v>
      </c>
      <c r="E884">
        <v>0</v>
      </c>
      <c r="F884">
        <v>0</v>
      </c>
      <c r="G884">
        <v>0</v>
      </c>
      <c r="H884">
        <v>30</v>
      </c>
      <c r="I884" t="e">
        <f>VLOOKUP(A884,Sheet2!A859:B1957,2,0)</f>
        <v>#N/A</v>
      </c>
      <c r="J884" t="e">
        <f>VLOOKUP(A884,Sheet2!A861:C1959,2,0)</f>
        <v>#N/A</v>
      </c>
    </row>
    <row r="885" spans="1:10" x14ac:dyDescent="0.25">
      <c r="A885">
        <v>9944</v>
      </c>
      <c r="B885" t="s">
        <v>940</v>
      </c>
      <c r="C885" t="s">
        <v>9</v>
      </c>
      <c r="D885">
        <v>30</v>
      </c>
      <c r="E885">
        <v>0</v>
      </c>
      <c r="F885">
        <v>0</v>
      </c>
      <c r="G885">
        <v>0</v>
      </c>
      <c r="H885">
        <v>30</v>
      </c>
      <c r="I885" t="e">
        <f>VLOOKUP(A885,Sheet2!A860:B1958,2,0)</f>
        <v>#N/A</v>
      </c>
      <c r="J885" t="e">
        <f>VLOOKUP(A885,Sheet2!A862:C1960,2,0)</f>
        <v>#N/A</v>
      </c>
    </row>
    <row r="886" spans="1:10" x14ac:dyDescent="0.25">
      <c r="A886">
        <v>9945</v>
      </c>
      <c r="B886" t="s">
        <v>941</v>
      </c>
      <c r="C886" t="s">
        <v>9</v>
      </c>
      <c r="D886">
        <v>30</v>
      </c>
      <c r="E886">
        <v>0</v>
      </c>
      <c r="F886">
        <v>0</v>
      </c>
      <c r="G886">
        <v>0</v>
      </c>
      <c r="H886">
        <v>30</v>
      </c>
      <c r="I886" t="e">
        <f>VLOOKUP(A886,Sheet2!A861:B1959,2,0)</f>
        <v>#N/A</v>
      </c>
      <c r="J886" t="e">
        <f>VLOOKUP(A886,Sheet2!A863:C1961,2,0)</f>
        <v>#N/A</v>
      </c>
    </row>
    <row r="887" spans="1:10" x14ac:dyDescent="0.25">
      <c r="A887">
        <v>9946</v>
      </c>
      <c r="B887" t="s">
        <v>942</v>
      </c>
      <c r="C887" t="s">
        <v>9</v>
      </c>
      <c r="D887">
        <v>30</v>
      </c>
      <c r="E887">
        <v>0</v>
      </c>
      <c r="F887">
        <v>0</v>
      </c>
      <c r="G887">
        <v>0</v>
      </c>
      <c r="H887">
        <v>30</v>
      </c>
      <c r="I887" t="e">
        <f>VLOOKUP(A887,Sheet2!A862:B1960,2,0)</f>
        <v>#N/A</v>
      </c>
      <c r="J887" t="e">
        <f>VLOOKUP(A887,Sheet2!A864:C1962,2,0)</f>
        <v>#N/A</v>
      </c>
    </row>
    <row r="888" spans="1:10" x14ac:dyDescent="0.25">
      <c r="A888">
        <v>9947</v>
      </c>
      <c r="B888" t="s">
        <v>943</v>
      </c>
      <c r="C888" t="s">
        <v>9</v>
      </c>
      <c r="D888">
        <v>30</v>
      </c>
      <c r="E888">
        <v>0</v>
      </c>
      <c r="F888">
        <v>0</v>
      </c>
      <c r="G888">
        <v>0</v>
      </c>
      <c r="H888">
        <v>30</v>
      </c>
      <c r="I888" t="e">
        <f>VLOOKUP(A888,Sheet2!A863:B1961,2,0)</f>
        <v>#N/A</v>
      </c>
      <c r="J888" t="e">
        <f>VLOOKUP(A888,Sheet2!A865:C1963,2,0)</f>
        <v>#N/A</v>
      </c>
    </row>
    <row r="889" spans="1:10" x14ac:dyDescent="0.25">
      <c r="A889">
        <v>9948</v>
      </c>
      <c r="B889" t="s">
        <v>944</v>
      </c>
      <c r="C889" t="s">
        <v>9</v>
      </c>
      <c r="D889">
        <v>30</v>
      </c>
      <c r="E889">
        <v>0</v>
      </c>
      <c r="F889">
        <v>0</v>
      </c>
      <c r="G889">
        <v>0</v>
      </c>
      <c r="H889">
        <v>30</v>
      </c>
      <c r="I889" t="e">
        <f>VLOOKUP(A889,Sheet2!A864:B1962,2,0)</f>
        <v>#N/A</v>
      </c>
      <c r="J889" t="e">
        <f>VLOOKUP(A889,Sheet2!A866:C1964,2,0)</f>
        <v>#N/A</v>
      </c>
    </row>
    <row r="890" spans="1:10" x14ac:dyDescent="0.25">
      <c r="A890">
        <v>9949</v>
      </c>
      <c r="B890" t="s">
        <v>945</v>
      </c>
      <c r="C890" t="s">
        <v>9</v>
      </c>
      <c r="D890">
        <v>30</v>
      </c>
      <c r="E890">
        <v>0</v>
      </c>
      <c r="F890">
        <v>0</v>
      </c>
      <c r="G890">
        <v>0</v>
      </c>
      <c r="H890">
        <v>30</v>
      </c>
      <c r="I890" t="e">
        <f>VLOOKUP(A890,Sheet2!A865:B1963,2,0)</f>
        <v>#N/A</v>
      </c>
      <c r="J890" t="e">
        <f>VLOOKUP(A890,Sheet2!A867:C1965,2,0)</f>
        <v>#N/A</v>
      </c>
    </row>
    <row r="891" spans="1:10" x14ac:dyDescent="0.25">
      <c r="A891">
        <v>9950</v>
      </c>
      <c r="B891" t="s">
        <v>946</v>
      </c>
      <c r="C891" t="s">
        <v>9</v>
      </c>
      <c r="D891">
        <v>30</v>
      </c>
      <c r="E891">
        <v>0</v>
      </c>
      <c r="F891">
        <v>0</v>
      </c>
      <c r="G891">
        <v>0</v>
      </c>
      <c r="H891">
        <v>30</v>
      </c>
      <c r="I891" t="e">
        <f>VLOOKUP(A891,Sheet2!A866:B1964,2,0)</f>
        <v>#N/A</v>
      </c>
      <c r="J891" t="e">
        <f>VLOOKUP(A891,Sheet2!A868:C1966,2,0)</f>
        <v>#N/A</v>
      </c>
    </row>
    <row r="892" spans="1:10" x14ac:dyDescent="0.25">
      <c r="A892">
        <v>9951</v>
      </c>
      <c r="B892" t="s">
        <v>947</v>
      </c>
      <c r="C892" t="s">
        <v>9</v>
      </c>
      <c r="D892">
        <v>30</v>
      </c>
      <c r="E892">
        <v>0</v>
      </c>
      <c r="F892">
        <v>0</v>
      </c>
      <c r="G892">
        <v>0</v>
      </c>
      <c r="H892">
        <v>30</v>
      </c>
      <c r="I892" t="e">
        <f>VLOOKUP(A892,Sheet2!A867:B1965,2,0)</f>
        <v>#N/A</v>
      </c>
      <c r="J892" t="e">
        <f>VLOOKUP(A892,Sheet2!A869:C1967,2,0)</f>
        <v>#N/A</v>
      </c>
    </row>
    <row r="893" spans="1:10" x14ac:dyDescent="0.25">
      <c r="A893">
        <v>9952</v>
      </c>
      <c r="B893" t="s">
        <v>948</v>
      </c>
      <c r="C893" t="s">
        <v>9</v>
      </c>
      <c r="D893">
        <v>30</v>
      </c>
      <c r="E893">
        <v>0</v>
      </c>
      <c r="F893">
        <v>0</v>
      </c>
      <c r="G893">
        <v>0</v>
      </c>
      <c r="H893">
        <v>30</v>
      </c>
      <c r="I893" t="e">
        <f>VLOOKUP(A893,Sheet2!A868:B1966,2,0)</f>
        <v>#N/A</v>
      </c>
      <c r="J893" t="e">
        <f>VLOOKUP(A893,Sheet2!A870:C1968,2,0)</f>
        <v>#N/A</v>
      </c>
    </row>
    <row r="894" spans="1:10" x14ac:dyDescent="0.25">
      <c r="A894">
        <v>9953</v>
      </c>
      <c r="B894" t="s">
        <v>949</v>
      </c>
      <c r="C894" t="s">
        <v>9</v>
      </c>
      <c r="D894">
        <v>30</v>
      </c>
      <c r="E894">
        <v>0</v>
      </c>
      <c r="F894">
        <v>0</v>
      </c>
      <c r="G894">
        <v>0</v>
      </c>
      <c r="H894">
        <v>30</v>
      </c>
      <c r="I894" t="e">
        <f>VLOOKUP(A894,Sheet2!A869:B1967,2,0)</f>
        <v>#N/A</v>
      </c>
      <c r="J894" t="e">
        <f>VLOOKUP(A894,Sheet2!A871:C1969,2,0)</f>
        <v>#N/A</v>
      </c>
    </row>
    <row r="895" spans="1:10" x14ac:dyDescent="0.25">
      <c r="A895">
        <v>9954</v>
      </c>
      <c r="B895" t="s">
        <v>950</v>
      </c>
      <c r="C895" t="s">
        <v>9</v>
      </c>
      <c r="D895">
        <v>30</v>
      </c>
      <c r="E895">
        <v>0</v>
      </c>
      <c r="F895">
        <v>0</v>
      </c>
      <c r="G895">
        <v>0</v>
      </c>
      <c r="H895">
        <v>30</v>
      </c>
      <c r="I895" t="e">
        <f>VLOOKUP(A895,Sheet2!A870:B1968,2,0)</f>
        <v>#N/A</v>
      </c>
      <c r="J895" t="e">
        <f>VLOOKUP(A895,Sheet2!A872:C1970,2,0)</f>
        <v>#N/A</v>
      </c>
    </row>
    <row r="896" spans="1:10" x14ac:dyDescent="0.25">
      <c r="A896">
        <v>9955</v>
      </c>
      <c r="B896" t="s">
        <v>328</v>
      </c>
      <c r="C896" t="s">
        <v>9</v>
      </c>
      <c r="D896">
        <v>30</v>
      </c>
      <c r="E896">
        <v>0</v>
      </c>
      <c r="F896">
        <v>0</v>
      </c>
      <c r="G896">
        <v>0</v>
      </c>
      <c r="H896">
        <v>30</v>
      </c>
      <c r="I896" t="e">
        <f>VLOOKUP(A896,Sheet2!A871:B1969,2,0)</f>
        <v>#N/A</v>
      </c>
      <c r="J896" t="e">
        <f>VLOOKUP(A896,Sheet2!A873:C1971,2,0)</f>
        <v>#N/A</v>
      </c>
    </row>
    <row r="897" spans="1:10" x14ac:dyDescent="0.25">
      <c r="A897">
        <v>9956</v>
      </c>
      <c r="B897" t="s">
        <v>951</v>
      </c>
      <c r="C897" t="s">
        <v>9</v>
      </c>
      <c r="D897">
        <v>30</v>
      </c>
      <c r="E897">
        <v>0</v>
      </c>
      <c r="F897">
        <v>0</v>
      </c>
      <c r="G897">
        <v>0</v>
      </c>
      <c r="H897">
        <v>30</v>
      </c>
      <c r="I897" t="e">
        <f>VLOOKUP(A897,Sheet2!A872:B1970,2,0)</f>
        <v>#N/A</v>
      </c>
      <c r="J897" t="e">
        <f>VLOOKUP(A897,Sheet2!A874:C1972,2,0)</f>
        <v>#N/A</v>
      </c>
    </row>
    <row r="898" spans="1:10" x14ac:dyDescent="0.25">
      <c r="A898">
        <v>9957</v>
      </c>
      <c r="B898" t="s">
        <v>952</v>
      </c>
      <c r="C898" t="s">
        <v>9</v>
      </c>
      <c r="D898">
        <v>30</v>
      </c>
      <c r="E898">
        <v>0</v>
      </c>
      <c r="F898">
        <v>0</v>
      </c>
      <c r="G898">
        <v>0</v>
      </c>
      <c r="H898">
        <v>30</v>
      </c>
      <c r="I898" t="e">
        <f>VLOOKUP(A898,Sheet2!A873:B1971,2,0)</f>
        <v>#N/A</v>
      </c>
      <c r="J898" t="e">
        <f>VLOOKUP(A898,Sheet2!A875:C1973,2,0)</f>
        <v>#N/A</v>
      </c>
    </row>
    <row r="899" spans="1:10" x14ac:dyDescent="0.25">
      <c r="A899">
        <v>9958</v>
      </c>
      <c r="B899" t="s">
        <v>953</v>
      </c>
      <c r="C899" t="s">
        <v>9</v>
      </c>
      <c r="D899">
        <v>30</v>
      </c>
      <c r="E899">
        <v>0</v>
      </c>
      <c r="F899">
        <v>0</v>
      </c>
      <c r="G899">
        <v>0</v>
      </c>
      <c r="H899">
        <v>30</v>
      </c>
      <c r="I899" t="e">
        <f>VLOOKUP(A899,Sheet2!A874:B1972,2,0)</f>
        <v>#N/A</v>
      </c>
      <c r="J899" t="e">
        <f>VLOOKUP(A899,Sheet2!A876:C1974,2,0)</f>
        <v>#N/A</v>
      </c>
    </row>
    <row r="900" spans="1:10" x14ac:dyDescent="0.25">
      <c r="A900">
        <v>9959</v>
      </c>
      <c r="B900" t="s">
        <v>954</v>
      </c>
      <c r="C900" t="s">
        <v>9</v>
      </c>
      <c r="D900">
        <v>30</v>
      </c>
      <c r="E900">
        <v>0</v>
      </c>
      <c r="F900">
        <v>0</v>
      </c>
      <c r="G900">
        <v>0</v>
      </c>
      <c r="H900">
        <v>30</v>
      </c>
      <c r="I900" t="e">
        <f>VLOOKUP(A900,Sheet2!A875:B1973,2,0)</f>
        <v>#N/A</v>
      </c>
      <c r="J900" t="e">
        <f>VLOOKUP(A900,Sheet2!A877:C1975,2,0)</f>
        <v>#N/A</v>
      </c>
    </row>
    <row r="901" spans="1:10" x14ac:dyDescent="0.25">
      <c r="A901">
        <v>9960</v>
      </c>
      <c r="B901" t="s">
        <v>955</v>
      </c>
      <c r="C901" t="s">
        <v>9</v>
      </c>
      <c r="D901">
        <v>30</v>
      </c>
      <c r="E901">
        <v>0</v>
      </c>
      <c r="F901">
        <v>0</v>
      </c>
      <c r="G901">
        <v>0</v>
      </c>
      <c r="H901">
        <v>30</v>
      </c>
      <c r="I901" t="e">
        <f>VLOOKUP(A901,Sheet2!A876:B1974,2,0)</f>
        <v>#N/A</v>
      </c>
      <c r="J901" t="e">
        <f>VLOOKUP(A901,Sheet2!A878:C1976,2,0)</f>
        <v>#N/A</v>
      </c>
    </row>
    <row r="902" spans="1:10" x14ac:dyDescent="0.25">
      <c r="A902">
        <v>9961</v>
      </c>
      <c r="B902" t="s">
        <v>956</v>
      </c>
      <c r="C902" t="s">
        <v>9</v>
      </c>
      <c r="D902">
        <v>30</v>
      </c>
      <c r="E902">
        <v>0</v>
      </c>
      <c r="F902">
        <v>0</v>
      </c>
      <c r="G902">
        <v>0</v>
      </c>
      <c r="H902">
        <v>30</v>
      </c>
      <c r="I902" t="e">
        <f>VLOOKUP(A902,Sheet2!A877:B1975,2,0)</f>
        <v>#N/A</v>
      </c>
      <c r="J902" t="e">
        <f>VLOOKUP(A902,Sheet2!A879:C1977,2,0)</f>
        <v>#N/A</v>
      </c>
    </row>
    <row r="903" spans="1:10" x14ac:dyDescent="0.25">
      <c r="A903">
        <v>9962</v>
      </c>
      <c r="B903" t="s">
        <v>957</v>
      </c>
      <c r="C903" t="s">
        <v>9</v>
      </c>
      <c r="D903">
        <v>30</v>
      </c>
      <c r="E903">
        <v>0</v>
      </c>
      <c r="F903">
        <v>0</v>
      </c>
      <c r="G903">
        <v>0</v>
      </c>
      <c r="H903">
        <v>30</v>
      </c>
      <c r="I903" t="e">
        <f>VLOOKUP(A903,Sheet2!A878:B1976,2,0)</f>
        <v>#N/A</v>
      </c>
      <c r="J903" t="e">
        <f>VLOOKUP(A903,Sheet2!A880:C1978,2,0)</f>
        <v>#N/A</v>
      </c>
    </row>
    <row r="904" spans="1:10" x14ac:dyDescent="0.25">
      <c r="A904">
        <v>9963</v>
      </c>
      <c r="B904" t="s">
        <v>958</v>
      </c>
      <c r="C904" t="s">
        <v>9</v>
      </c>
      <c r="D904">
        <v>30</v>
      </c>
      <c r="E904">
        <v>0</v>
      </c>
      <c r="F904">
        <v>0</v>
      </c>
      <c r="G904">
        <v>0</v>
      </c>
      <c r="H904">
        <v>30</v>
      </c>
      <c r="I904" t="e">
        <f>VLOOKUP(A904,Sheet2!A879:B1977,2,0)</f>
        <v>#N/A</v>
      </c>
      <c r="J904" t="e">
        <f>VLOOKUP(A904,Sheet2!A881:C1979,2,0)</f>
        <v>#N/A</v>
      </c>
    </row>
    <row r="905" spans="1:10" x14ac:dyDescent="0.25">
      <c r="A905">
        <v>9964</v>
      </c>
      <c r="B905" t="s">
        <v>959</v>
      </c>
      <c r="C905" t="s">
        <v>9</v>
      </c>
      <c r="D905">
        <v>30</v>
      </c>
      <c r="E905">
        <v>0</v>
      </c>
      <c r="F905">
        <v>0</v>
      </c>
      <c r="G905">
        <v>0</v>
      </c>
      <c r="H905">
        <v>30</v>
      </c>
      <c r="I905" t="e">
        <f>VLOOKUP(A905,Sheet2!A880:B1978,2,0)</f>
        <v>#N/A</v>
      </c>
      <c r="J905" t="e">
        <f>VLOOKUP(A905,Sheet2!A882:C1980,2,0)</f>
        <v>#N/A</v>
      </c>
    </row>
    <row r="906" spans="1:10" x14ac:dyDescent="0.25">
      <c r="A906">
        <v>9965</v>
      </c>
      <c r="B906" t="s">
        <v>960</v>
      </c>
      <c r="C906" t="s">
        <v>9</v>
      </c>
      <c r="D906">
        <v>30</v>
      </c>
      <c r="E906">
        <v>0</v>
      </c>
      <c r="F906">
        <v>0</v>
      </c>
      <c r="G906">
        <v>0</v>
      </c>
      <c r="H906">
        <v>30</v>
      </c>
      <c r="I906" t="e">
        <f>VLOOKUP(A906,Sheet2!A881:B1979,2,0)</f>
        <v>#N/A</v>
      </c>
      <c r="J906" t="e">
        <f>VLOOKUP(A906,Sheet2!A883:C1981,2,0)</f>
        <v>#N/A</v>
      </c>
    </row>
    <row r="907" spans="1:10" x14ac:dyDescent="0.25">
      <c r="A907">
        <v>9966</v>
      </c>
      <c r="B907" t="s">
        <v>957</v>
      </c>
      <c r="C907" t="s">
        <v>9</v>
      </c>
      <c r="D907">
        <v>30</v>
      </c>
      <c r="E907">
        <v>0</v>
      </c>
      <c r="F907">
        <v>0</v>
      </c>
      <c r="G907">
        <v>0</v>
      </c>
      <c r="H907">
        <v>30</v>
      </c>
      <c r="I907" t="e">
        <f>VLOOKUP(A907,Sheet2!A882:B1980,2,0)</f>
        <v>#N/A</v>
      </c>
      <c r="J907" t="e">
        <f>VLOOKUP(A907,Sheet2!A884:C1982,2,0)</f>
        <v>#N/A</v>
      </c>
    </row>
    <row r="908" spans="1:10" x14ac:dyDescent="0.25">
      <c r="A908">
        <v>9967</v>
      </c>
      <c r="B908" t="s">
        <v>961</v>
      </c>
      <c r="C908" t="s">
        <v>9</v>
      </c>
      <c r="D908">
        <v>30</v>
      </c>
      <c r="E908">
        <v>0</v>
      </c>
      <c r="F908">
        <v>0</v>
      </c>
      <c r="G908">
        <v>0</v>
      </c>
      <c r="H908">
        <v>30</v>
      </c>
      <c r="I908" t="e">
        <f>VLOOKUP(A908,Sheet2!A883:B1981,2,0)</f>
        <v>#N/A</v>
      </c>
      <c r="J908" t="e">
        <f>VLOOKUP(A908,Sheet2!A885:C1983,2,0)</f>
        <v>#N/A</v>
      </c>
    </row>
    <row r="909" spans="1:10" x14ac:dyDescent="0.25">
      <c r="A909">
        <v>9968</v>
      </c>
      <c r="B909" t="s">
        <v>962</v>
      </c>
      <c r="C909" t="s">
        <v>9</v>
      </c>
      <c r="D909">
        <v>30</v>
      </c>
      <c r="E909">
        <v>0</v>
      </c>
      <c r="F909">
        <v>0</v>
      </c>
      <c r="G909">
        <v>0</v>
      </c>
      <c r="H909">
        <v>30</v>
      </c>
      <c r="I909" t="e">
        <f>VLOOKUP(A909,Sheet2!A884:B1982,2,0)</f>
        <v>#N/A</v>
      </c>
      <c r="J909" t="e">
        <f>VLOOKUP(A909,Sheet2!A886:C1984,2,0)</f>
        <v>#N/A</v>
      </c>
    </row>
    <row r="910" spans="1:10" x14ac:dyDescent="0.25">
      <c r="A910">
        <v>9969</v>
      </c>
      <c r="B910" t="s">
        <v>963</v>
      </c>
      <c r="C910" t="s">
        <v>9</v>
      </c>
      <c r="D910">
        <v>30</v>
      </c>
      <c r="E910">
        <v>0</v>
      </c>
      <c r="F910">
        <v>0</v>
      </c>
      <c r="G910">
        <v>0</v>
      </c>
      <c r="H910">
        <v>30</v>
      </c>
      <c r="I910" t="e">
        <f>VLOOKUP(A910,Sheet2!A885:B1983,2,0)</f>
        <v>#N/A</v>
      </c>
      <c r="J910" t="e">
        <f>VLOOKUP(A910,Sheet2!A887:C1985,2,0)</f>
        <v>#N/A</v>
      </c>
    </row>
    <row r="911" spans="1:10" x14ac:dyDescent="0.25">
      <c r="A911">
        <v>9970</v>
      </c>
      <c r="B911" t="s">
        <v>964</v>
      </c>
      <c r="C911" t="s">
        <v>9</v>
      </c>
      <c r="D911">
        <v>30</v>
      </c>
      <c r="E911">
        <v>0</v>
      </c>
      <c r="F911">
        <v>0</v>
      </c>
      <c r="G911">
        <v>0</v>
      </c>
      <c r="H911">
        <v>30</v>
      </c>
      <c r="I911" t="e">
        <f>VLOOKUP(A911,Sheet2!A886:B1984,2,0)</f>
        <v>#N/A</v>
      </c>
      <c r="J911" t="e">
        <f>VLOOKUP(A911,Sheet2!A888:C1986,2,0)</f>
        <v>#N/A</v>
      </c>
    </row>
    <row r="912" spans="1:10" x14ac:dyDescent="0.25">
      <c r="A912">
        <v>9971</v>
      </c>
      <c r="B912" t="s">
        <v>965</v>
      </c>
      <c r="C912" t="s">
        <v>9</v>
      </c>
      <c r="D912">
        <v>30</v>
      </c>
      <c r="E912">
        <v>0</v>
      </c>
      <c r="F912">
        <v>0</v>
      </c>
      <c r="G912">
        <v>0</v>
      </c>
      <c r="H912">
        <v>30</v>
      </c>
      <c r="I912" t="e">
        <f>VLOOKUP(A912,Sheet2!A887:B1985,2,0)</f>
        <v>#N/A</v>
      </c>
      <c r="J912" t="e">
        <f>VLOOKUP(A912,Sheet2!A889:C1987,2,0)</f>
        <v>#N/A</v>
      </c>
    </row>
    <row r="913" spans="1:10" x14ac:dyDescent="0.25">
      <c r="A913">
        <v>9972</v>
      </c>
      <c r="B913" t="s">
        <v>966</v>
      </c>
      <c r="C913" t="s">
        <v>9</v>
      </c>
      <c r="D913">
        <v>30</v>
      </c>
      <c r="E913">
        <v>0</v>
      </c>
      <c r="F913">
        <v>0</v>
      </c>
      <c r="G913">
        <v>0</v>
      </c>
      <c r="H913">
        <v>30</v>
      </c>
      <c r="I913" t="e">
        <f>VLOOKUP(A913,Sheet2!A888:B1986,2,0)</f>
        <v>#N/A</v>
      </c>
      <c r="J913" t="e">
        <f>VLOOKUP(A913,Sheet2!A890:C1988,2,0)</f>
        <v>#N/A</v>
      </c>
    </row>
    <row r="914" spans="1:10" x14ac:dyDescent="0.25">
      <c r="A914">
        <v>9973</v>
      </c>
      <c r="B914" t="s">
        <v>967</v>
      </c>
      <c r="C914" t="s">
        <v>9</v>
      </c>
      <c r="D914">
        <v>30</v>
      </c>
      <c r="E914">
        <v>0</v>
      </c>
      <c r="F914">
        <v>0</v>
      </c>
      <c r="G914">
        <v>0</v>
      </c>
      <c r="H914">
        <v>30</v>
      </c>
      <c r="I914" t="e">
        <f>VLOOKUP(A914,Sheet2!A889:B1987,2,0)</f>
        <v>#N/A</v>
      </c>
      <c r="J914" t="e">
        <f>VLOOKUP(A914,Sheet2!A891:C1989,2,0)</f>
        <v>#N/A</v>
      </c>
    </row>
    <row r="915" spans="1:10" x14ac:dyDescent="0.25">
      <c r="A915">
        <v>9974</v>
      </c>
      <c r="B915" t="s">
        <v>968</v>
      </c>
      <c r="C915" t="s">
        <v>9</v>
      </c>
      <c r="D915">
        <v>30</v>
      </c>
      <c r="E915">
        <v>0</v>
      </c>
      <c r="F915">
        <v>0</v>
      </c>
      <c r="G915">
        <v>0</v>
      </c>
      <c r="H915">
        <v>30</v>
      </c>
      <c r="I915" t="e">
        <f>VLOOKUP(A915,Sheet2!A890:B1988,2,0)</f>
        <v>#N/A</v>
      </c>
      <c r="J915" t="e">
        <f>VLOOKUP(A915,Sheet2!A892:C1990,2,0)</f>
        <v>#N/A</v>
      </c>
    </row>
    <row r="916" spans="1:10" x14ac:dyDescent="0.25">
      <c r="A916">
        <v>9975</v>
      </c>
      <c r="B916" t="s">
        <v>969</v>
      </c>
      <c r="C916" t="s">
        <v>9</v>
      </c>
      <c r="D916">
        <v>30</v>
      </c>
      <c r="E916">
        <v>0</v>
      </c>
      <c r="F916">
        <v>0</v>
      </c>
      <c r="G916">
        <v>0</v>
      </c>
      <c r="H916">
        <v>30</v>
      </c>
      <c r="I916" t="e">
        <f>VLOOKUP(A916,Sheet2!A891:B1989,2,0)</f>
        <v>#N/A</v>
      </c>
      <c r="J916" t="e">
        <f>VLOOKUP(A916,Sheet2!A893:C1991,2,0)</f>
        <v>#N/A</v>
      </c>
    </row>
    <row r="917" spans="1:10" x14ac:dyDescent="0.25">
      <c r="A917">
        <v>9976</v>
      </c>
      <c r="B917" t="s">
        <v>970</v>
      </c>
      <c r="C917" t="s">
        <v>9</v>
      </c>
      <c r="D917">
        <v>30</v>
      </c>
      <c r="E917">
        <v>0</v>
      </c>
      <c r="F917">
        <v>0</v>
      </c>
      <c r="G917">
        <v>0</v>
      </c>
      <c r="H917">
        <v>30</v>
      </c>
      <c r="I917" t="e">
        <f>VLOOKUP(A917,Sheet2!A892:B1990,2,0)</f>
        <v>#N/A</v>
      </c>
      <c r="J917" t="e">
        <f>VLOOKUP(A917,Sheet2!A894:C1992,2,0)</f>
        <v>#N/A</v>
      </c>
    </row>
    <row r="918" spans="1:10" x14ac:dyDescent="0.25">
      <c r="A918">
        <v>9977</v>
      </c>
      <c r="B918" t="s">
        <v>971</v>
      </c>
      <c r="C918" t="s">
        <v>9</v>
      </c>
      <c r="D918">
        <v>30</v>
      </c>
      <c r="E918">
        <v>0</v>
      </c>
      <c r="F918">
        <v>0</v>
      </c>
      <c r="G918">
        <v>0</v>
      </c>
      <c r="H918">
        <v>30</v>
      </c>
      <c r="I918" t="e">
        <f>VLOOKUP(A918,Sheet2!A893:B1991,2,0)</f>
        <v>#N/A</v>
      </c>
      <c r="J918" t="e">
        <f>VLOOKUP(A918,Sheet2!A895:C1993,2,0)</f>
        <v>#N/A</v>
      </c>
    </row>
    <row r="919" spans="1:10" x14ac:dyDescent="0.25">
      <c r="A919">
        <v>9978</v>
      </c>
      <c r="B919" t="s">
        <v>972</v>
      </c>
      <c r="C919" t="s">
        <v>9</v>
      </c>
      <c r="D919">
        <v>30</v>
      </c>
      <c r="E919">
        <v>0</v>
      </c>
      <c r="F919">
        <v>0</v>
      </c>
      <c r="G919">
        <v>0</v>
      </c>
      <c r="H919">
        <v>30</v>
      </c>
      <c r="I919" t="e">
        <f>VLOOKUP(A919,Sheet2!A894:B1992,2,0)</f>
        <v>#N/A</v>
      </c>
      <c r="J919" t="e">
        <f>VLOOKUP(A919,Sheet2!A896:C1994,2,0)</f>
        <v>#N/A</v>
      </c>
    </row>
    <row r="920" spans="1:10" x14ac:dyDescent="0.25">
      <c r="A920">
        <v>9979</v>
      </c>
      <c r="B920" t="s">
        <v>973</v>
      </c>
      <c r="C920" t="s">
        <v>9</v>
      </c>
      <c r="D920">
        <v>30</v>
      </c>
      <c r="E920">
        <v>0</v>
      </c>
      <c r="F920">
        <v>0</v>
      </c>
      <c r="G920">
        <v>0</v>
      </c>
      <c r="H920">
        <v>30</v>
      </c>
      <c r="I920" t="e">
        <f>VLOOKUP(A920,Sheet2!A895:B1993,2,0)</f>
        <v>#N/A</v>
      </c>
      <c r="J920" t="e">
        <f>VLOOKUP(A920,Sheet2!A897:C1995,2,0)</f>
        <v>#N/A</v>
      </c>
    </row>
    <row r="921" spans="1:10" x14ac:dyDescent="0.25">
      <c r="A921">
        <v>9980</v>
      </c>
      <c r="B921" t="s">
        <v>974</v>
      </c>
      <c r="C921" t="s">
        <v>9</v>
      </c>
      <c r="D921">
        <v>30</v>
      </c>
      <c r="E921">
        <v>0</v>
      </c>
      <c r="F921">
        <v>0</v>
      </c>
      <c r="G921">
        <v>0</v>
      </c>
      <c r="H921">
        <v>30</v>
      </c>
      <c r="I921" t="e">
        <f>VLOOKUP(A921,Sheet2!A896:B1994,2,0)</f>
        <v>#N/A</v>
      </c>
      <c r="J921" t="e">
        <f>VLOOKUP(A921,Sheet2!A898:C1996,2,0)</f>
        <v>#N/A</v>
      </c>
    </row>
    <row r="922" spans="1:10" x14ac:dyDescent="0.25">
      <c r="A922">
        <v>9981</v>
      </c>
      <c r="B922" t="s">
        <v>975</v>
      </c>
      <c r="C922" t="s">
        <v>9</v>
      </c>
      <c r="D922">
        <v>30</v>
      </c>
      <c r="E922">
        <v>0</v>
      </c>
      <c r="F922">
        <v>0</v>
      </c>
      <c r="G922">
        <v>0</v>
      </c>
      <c r="H922">
        <v>30</v>
      </c>
      <c r="I922" t="e">
        <f>VLOOKUP(A922,Sheet2!A897:B1995,2,0)</f>
        <v>#N/A</v>
      </c>
      <c r="J922" t="e">
        <f>VLOOKUP(A922,Sheet2!A899:C1997,2,0)</f>
        <v>#N/A</v>
      </c>
    </row>
    <row r="923" spans="1:10" x14ac:dyDescent="0.25">
      <c r="A923">
        <v>9982</v>
      </c>
      <c r="B923" t="s">
        <v>976</v>
      </c>
      <c r="C923" t="s">
        <v>9</v>
      </c>
      <c r="D923">
        <v>30</v>
      </c>
      <c r="E923">
        <v>0</v>
      </c>
      <c r="F923">
        <v>0</v>
      </c>
      <c r="G923">
        <v>0</v>
      </c>
      <c r="H923">
        <v>30</v>
      </c>
      <c r="I923" t="e">
        <f>VLOOKUP(A923,Sheet2!A898:B1996,2,0)</f>
        <v>#N/A</v>
      </c>
      <c r="J923" t="e">
        <f>VLOOKUP(A923,Sheet2!A900:C1998,2,0)</f>
        <v>#N/A</v>
      </c>
    </row>
    <row r="924" spans="1:10" x14ac:dyDescent="0.25">
      <c r="A924">
        <v>9983</v>
      </c>
      <c r="B924" t="s">
        <v>977</v>
      </c>
      <c r="C924" t="s">
        <v>9</v>
      </c>
      <c r="D924">
        <v>30</v>
      </c>
      <c r="E924">
        <v>0</v>
      </c>
      <c r="F924">
        <v>0</v>
      </c>
      <c r="G924">
        <v>0</v>
      </c>
      <c r="H924">
        <v>30</v>
      </c>
      <c r="I924" t="e">
        <f>VLOOKUP(A924,Sheet2!A899:B1997,2,0)</f>
        <v>#N/A</v>
      </c>
      <c r="J924" t="e">
        <f>VLOOKUP(A924,Sheet2!A901:C1999,2,0)</f>
        <v>#N/A</v>
      </c>
    </row>
    <row r="925" spans="1:10" x14ac:dyDescent="0.25">
      <c r="A925">
        <v>9984</v>
      </c>
      <c r="B925" t="s">
        <v>978</v>
      </c>
      <c r="C925" t="s">
        <v>9</v>
      </c>
      <c r="D925">
        <v>30</v>
      </c>
      <c r="E925">
        <v>0</v>
      </c>
      <c r="F925">
        <v>0</v>
      </c>
      <c r="G925">
        <v>0</v>
      </c>
      <c r="H925">
        <v>30</v>
      </c>
      <c r="I925" t="e">
        <f>VLOOKUP(A925,Sheet2!A900:B1998,2,0)</f>
        <v>#N/A</v>
      </c>
      <c r="J925" t="e">
        <f>VLOOKUP(A925,Sheet2!A902:C2000,2,0)</f>
        <v>#N/A</v>
      </c>
    </row>
    <row r="926" spans="1:10" x14ac:dyDescent="0.25">
      <c r="A926">
        <v>9985</v>
      </c>
      <c r="B926" t="s">
        <v>979</v>
      </c>
      <c r="C926" t="s">
        <v>9</v>
      </c>
      <c r="D926">
        <v>30</v>
      </c>
      <c r="E926">
        <v>0</v>
      </c>
      <c r="F926">
        <v>0</v>
      </c>
      <c r="G926">
        <v>0</v>
      </c>
      <c r="H926">
        <v>30</v>
      </c>
      <c r="I926" t="e">
        <f>VLOOKUP(A926,Sheet2!A901:B1999,2,0)</f>
        <v>#N/A</v>
      </c>
      <c r="J926" t="e">
        <f>VLOOKUP(A926,Sheet2!A903:C2001,2,0)</f>
        <v>#N/A</v>
      </c>
    </row>
    <row r="927" spans="1:10" x14ac:dyDescent="0.25">
      <c r="A927">
        <v>9986</v>
      </c>
      <c r="B927" t="s">
        <v>980</v>
      </c>
      <c r="C927" t="s">
        <v>9</v>
      </c>
      <c r="D927">
        <v>30</v>
      </c>
      <c r="E927">
        <v>0</v>
      </c>
      <c r="F927">
        <v>0</v>
      </c>
      <c r="G927">
        <v>0</v>
      </c>
      <c r="H927">
        <v>30</v>
      </c>
      <c r="I927" t="e">
        <f>VLOOKUP(A927,Sheet2!A902:B2000,2,0)</f>
        <v>#N/A</v>
      </c>
      <c r="J927" t="e">
        <f>VLOOKUP(A927,Sheet2!A904:C2002,2,0)</f>
        <v>#N/A</v>
      </c>
    </row>
    <row r="928" spans="1:10" x14ac:dyDescent="0.25">
      <c r="A928">
        <v>9987</v>
      </c>
      <c r="B928" t="s">
        <v>981</v>
      </c>
      <c r="C928" t="s">
        <v>9</v>
      </c>
      <c r="D928">
        <v>30</v>
      </c>
      <c r="E928">
        <v>0</v>
      </c>
      <c r="F928">
        <v>0</v>
      </c>
      <c r="G928">
        <v>0</v>
      </c>
      <c r="H928">
        <v>30</v>
      </c>
      <c r="I928" t="e">
        <f>VLOOKUP(A928,Sheet2!A903:B2001,2,0)</f>
        <v>#N/A</v>
      </c>
      <c r="J928" t="e">
        <f>VLOOKUP(A928,Sheet2!A905:C2003,2,0)</f>
        <v>#N/A</v>
      </c>
    </row>
    <row r="929" spans="1:10" x14ac:dyDescent="0.25">
      <c r="A929">
        <v>9988</v>
      </c>
      <c r="B929" t="s">
        <v>982</v>
      </c>
      <c r="C929" t="s">
        <v>9</v>
      </c>
      <c r="D929">
        <v>30</v>
      </c>
      <c r="E929">
        <v>0</v>
      </c>
      <c r="F929">
        <v>0</v>
      </c>
      <c r="G929">
        <v>0</v>
      </c>
      <c r="H929">
        <v>30</v>
      </c>
      <c r="I929" t="e">
        <f>VLOOKUP(A929,Sheet2!A904:B2002,2,0)</f>
        <v>#N/A</v>
      </c>
      <c r="J929" t="e">
        <f>VLOOKUP(A929,Sheet2!A906:C2004,2,0)</f>
        <v>#N/A</v>
      </c>
    </row>
    <row r="930" spans="1:10" x14ac:dyDescent="0.25">
      <c r="A930">
        <v>9989</v>
      </c>
      <c r="B930" t="s">
        <v>983</v>
      </c>
      <c r="C930" t="s">
        <v>9</v>
      </c>
      <c r="D930">
        <v>30</v>
      </c>
      <c r="E930">
        <v>0</v>
      </c>
      <c r="F930">
        <v>0</v>
      </c>
      <c r="G930">
        <v>0</v>
      </c>
      <c r="H930">
        <v>30</v>
      </c>
      <c r="I930" t="e">
        <f>VLOOKUP(A930,Sheet2!A905:B2003,2,0)</f>
        <v>#N/A</v>
      </c>
      <c r="J930" t="e">
        <f>VLOOKUP(A930,Sheet2!A907:C2005,2,0)</f>
        <v>#N/A</v>
      </c>
    </row>
    <row r="931" spans="1:10" x14ac:dyDescent="0.25">
      <c r="A931">
        <v>9990</v>
      </c>
      <c r="B931" t="s">
        <v>984</v>
      </c>
      <c r="C931" t="s">
        <v>9</v>
      </c>
      <c r="D931">
        <v>30</v>
      </c>
      <c r="E931">
        <v>0</v>
      </c>
      <c r="F931">
        <v>0</v>
      </c>
      <c r="G931">
        <v>0</v>
      </c>
      <c r="H931">
        <v>30</v>
      </c>
      <c r="I931" t="e">
        <f>VLOOKUP(A931,Sheet2!A906:B2004,2,0)</f>
        <v>#N/A</v>
      </c>
      <c r="J931" t="e">
        <f>VLOOKUP(A931,Sheet2!A908:C2006,2,0)</f>
        <v>#N/A</v>
      </c>
    </row>
    <row r="932" spans="1:10" x14ac:dyDescent="0.25">
      <c r="A932">
        <v>9991</v>
      </c>
      <c r="B932" t="s">
        <v>985</v>
      </c>
      <c r="C932" t="s">
        <v>9</v>
      </c>
      <c r="D932">
        <v>30</v>
      </c>
      <c r="E932">
        <v>0</v>
      </c>
      <c r="F932">
        <v>0</v>
      </c>
      <c r="G932">
        <v>0</v>
      </c>
      <c r="H932">
        <v>30</v>
      </c>
      <c r="I932" t="e">
        <f>VLOOKUP(A932,Sheet2!A907:B2005,2,0)</f>
        <v>#N/A</v>
      </c>
      <c r="J932" t="e">
        <f>VLOOKUP(A932,Sheet2!A909:C2007,2,0)</f>
        <v>#N/A</v>
      </c>
    </row>
    <row r="933" spans="1:10" x14ac:dyDescent="0.25">
      <c r="A933">
        <v>9992</v>
      </c>
      <c r="B933" t="s">
        <v>986</v>
      </c>
      <c r="C933" t="s">
        <v>9</v>
      </c>
      <c r="D933">
        <v>30</v>
      </c>
      <c r="E933">
        <v>0</v>
      </c>
      <c r="F933">
        <v>0</v>
      </c>
      <c r="G933">
        <v>0</v>
      </c>
      <c r="H933">
        <v>30</v>
      </c>
      <c r="I933" t="e">
        <f>VLOOKUP(A933,Sheet2!A908:B2006,2,0)</f>
        <v>#N/A</v>
      </c>
      <c r="J933" t="e">
        <f>VLOOKUP(A933,Sheet2!A910:C2008,2,0)</f>
        <v>#N/A</v>
      </c>
    </row>
    <row r="934" spans="1:10" x14ac:dyDescent="0.25">
      <c r="A934">
        <v>9993</v>
      </c>
      <c r="B934" t="s">
        <v>987</v>
      </c>
      <c r="C934" t="s">
        <v>9</v>
      </c>
      <c r="D934">
        <v>30</v>
      </c>
      <c r="E934">
        <v>0</v>
      </c>
      <c r="F934">
        <v>0</v>
      </c>
      <c r="G934">
        <v>0</v>
      </c>
      <c r="H934">
        <v>30</v>
      </c>
      <c r="I934" t="e">
        <f>VLOOKUP(A934,Sheet2!A909:B2007,2,0)</f>
        <v>#N/A</v>
      </c>
      <c r="J934" t="e">
        <f>VLOOKUP(A934,Sheet2!A911:C2009,2,0)</f>
        <v>#N/A</v>
      </c>
    </row>
    <row r="935" spans="1:10" x14ac:dyDescent="0.25">
      <c r="A935">
        <v>9995</v>
      </c>
      <c r="B935" t="s">
        <v>988</v>
      </c>
      <c r="C935" t="s">
        <v>9</v>
      </c>
      <c r="D935">
        <v>30</v>
      </c>
      <c r="E935">
        <v>0</v>
      </c>
      <c r="F935">
        <v>0</v>
      </c>
      <c r="G935">
        <v>0</v>
      </c>
      <c r="H935">
        <v>30</v>
      </c>
      <c r="I935" t="e">
        <f>VLOOKUP(A935,Sheet2!A910:B2008,2,0)</f>
        <v>#N/A</v>
      </c>
      <c r="J935" t="e">
        <f>VLOOKUP(A935,Sheet2!A912:C2010,2,0)</f>
        <v>#N/A</v>
      </c>
    </row>
    <row r="936" spans="1:10" x14ac:dyDescent="0.25">
      <c r="A936">
        <v>9996</v>
      </c>
      <c r="B936" t="s">
        <v>989</v>
      </c>
      <c r="C936" t="s">
        <v>9</v>
      </c>
      <c r="D936">
        <v>30</v>
      </c>
      <c r="E936">
        <v>0</v>
      </c>
      <c r="F936">
        <v>0</v>
      </c>
      <c r="G936">
        <v>0</v>
      </c>
      <c r="H936">
        <v>30</v>
      </c>
      <c r="I936" t="e">
        <f>VLOOKUP(A936,Sheet2!A911:B2009,2,0)</f>
        <v>#N/A</v>
      </c>
      <c r="J936" t="e">
        <f>VLOOKUP(A936,Sheet2!A913:C2011,2,0)</f>
        <v>#N/A</v>
      </c>
    </row>
    <row r="937" spans="1:10" x14ac:dyDescent="0.25">
      <c r="A937">
        <v>9997</v>
      </c>
      <c r="B937" t="s">
        <v>990</v>
      </c>
      <c r="C937" t="s">
        <v>9</v>
      </c>
      <c r="D937">
        <v>30</v>
      </c>
      <c r="E937">
        <v>0</v>
      </c>
      <c r="F937">
        <v>0</v>
      </c>
      <c r="G937">
        <v>0</v>
      </c>
      <c r="H937">
        <v>30</v>
      </c>
      <c r="I937" t="e">
        <f>VLOOKUP(A937,Sheet2!A912:B2010,2,0)</f>
        <v>#N/A</v>
      </c>
      <c r="J937" t="e">
        <f>VLOOKUP(A937,Sheet2!A914:C2012,2,0)</f>
        <v>#N/A</v>
      </c>
    </row>
    <row r="938" spans="1:10" x14ac:dyDescent="0.25">
      <c r="A938">
        <v>9998</v>
      </c>
      <c r="B938" t="s">
        <v>991</v>
      </c>
      <c r="C938" t="s">
        <v>9</v>
      </c>
      <c r="D938">
        <v>30</v>
      </c>
      <c r="E938">
        <v>0</v>
      </c>
      <c r="F938">
        <v>0</v>
      </c>
      <c r="G938">
        <v>0</v>
      </c>
      <c r="H938">
        <v>30</v>
      </c>
      <c r="I938" t="e">
        <f>VLOOKUP(A938,Sheet2!A913:B2011,2,0)</f>
        <v>#N/A</v>
      </c>
      <c r="J938" t="e">
        <f>VLOOKUP(A938,Sheet2!A915:C2013,2,0)</f>
        <v>#N/A</v>
      </c>
    </row>
    <row r="939" spans="1:10" x14ac:dyDescent="0.25">
      <c r="A939">
        <v>9999</v>
      </c>
      <c r="B939" t="s">
        <v>822</v>
      </c>
      <c r="C939" t="s">
        <v>9</v>
      </c>
      <c r="D939">
        <v>30</v>
      </c>
      <c r="E939">
        <v>0</v>
      </c>
      <c r="F939">
        <v>0</v>
      </c>
      <c r="G939">
        <v>0</v>
      </c>
      <c r="H939">
        <v>30</v>
      </c>
      <c r="I939" t="e">
        <f>VLOOKUP(A939,Sheet2!A914:B2012,2,0)</f>
        <v>#N/A</v>
      </c>
      <c r="J939" t="e">
        <f>VLOOKUP(A939,Sheet2!A916:C2014,2,0)</f>
        <v>#N/A</v>
      </c>
    </row>
    <row r="940" spans="1:10" x14ac:dyDescent="0.25">
      <c r="A940" t="s">
        <v>992</v>
      </c>
      <c r="B940" t="s">
        <v>993</v>
      </c>
      <c r="C940" t="s">
        <v>334</v>
      </c>
      <c r="D940">
        <v>30</v>
      </c>
      <c r="E940">
        <v>0</v>
      </c>
      <c r="F940">
        <v>0</v>
      </c>
      <c r="G940">
        <v>0</v>
      </c>
      <c r="H940">
        <v>30</v>
      </c>
      <c r="I940" t="e">
        <f>VLOOKUP(A940,Sheet2!A915:B2013,2,0)</f>
        <v>#N/A</v>
      </c>
      <c r="J940" t="e">
        <f>VLOOKUP(A940,Sheet2!A917:C2015,2,0)</f>
        <v>#N/A</v>
      </c>
    </row>
    <row r="941" spans="1:10" x14ac:dyDescent="0.25">
      <c r="A941" t="s">
        <v>994</v>
      </c>
      <c r="B941" t="s">
        <v>995</v>
      </c>
      <c r="C941" t="s">
        <v>499</v>
      </c>
      <c r="D941">
        <v>0</v>
      </c>
      <c r="E941">
        <v>0</v>
      </c>
      <c r="F941">
        <v>0</v>
      </c>
      <c r="G941">
        <v>0</v>
      </c>
      <c r="H941">
        <v>30</v>
      </c>
      <c r="I941" t="e">
        <f>VLOOKUP(A941,Sheet2!A916:B2014,2,0)</f>
        <v>#N/A</v>
      </c>
      <c r="J941" t="e">
        <f>VLOOKUP(A941,Sheet2!A918:C2016,2,0)</f>
        <v>#N/A</v>
      </c>
    </row>
    <row r="942" spans="1:10" x14ac:dyDescent="0.25">
      <c r="A942" t="s">
        <v>996</v>
      </c>
      <c r="B942" t="s">
        <v>997</v>
      </c>
      <c r="C942" t="s">
        <v>998</v>
      </c>
      <c r="D942">
        <v>0</v>
      </c>
      <c r="E942">
        <v>0</v>
      </c>
      <c r="F942">
        <v>0</v>
      </c>
      <c r="G942">
        <v>0</v>
      </c>
      <c r="H942">
        <v>30</v>
      </c>
      <c r="I942" t="e">
        <f>VLOOKUP(A942,Sheet2!A917:B2015,2,0)</f>
        <v>#N/A</v>
      </c>
      <c r="J942" t="e">
        <f>VLOOKUP(A942,Sheet2!A919:C2017,2,0)</f>
        <v>#N/A</v>
      </c>
    </row>
    <row r="943" spans="1:10" x14ac:dyDescent="0.25">
      <c r="A943" t="s">
        <v>999</v>
      </c>
      <c r="B943" t="s">
        <v>1000</v>
      </c>
      <c r="C943" t="s">
        <v>1001</v>
      </c>
      <c r="D943">
        <v>30</v>
      </c>
      <c r="E943">
        <v>0</v>
      </c>
      <c r="F943">
        <v>0</v>
      </c>
      <c r="G943">
        <v>0</v>
      </c>
      <c r="H943">
        <v>30</v>
      </c>
      <c r="I943" t="e">
        <f>VLOOKUP(A943,Sheet2!A918:B2016,2,0)</f>
        <v>#N/A</v>
      </c>
      <c r="J943" t="e">
        <f>VLOOKUP(A943,Sheet2!A920:C2018,2,0)</f>
        <v>#N/A</v>
      </c>
    </row>
    <row r="944" spans="1:10" x14ac:dyDescent="0.25">
      <c r="A944" t="s">
        <v>1002</v>
      </c>
      <c r="B944" t="s">
        <v>1003</v>
      </c>
      <c r="C944" t="s">
        <v>314</v>
      </c>
      <c r="D944">
        <v>30</v>
      </c>
      <c r="E944">
        <v>0</v>
      </c>
      <c r="F944">
        <v>0</v>
      </c>
      <c r="G944">
        <v>0</v>
      </c>
      <c r="H944">
        <v>30</v>
      </c>
      <c r="I944" t="e">
        <f>VLOOKUP(A944,Sheet2!A919:B2017,2,0)</f>
        <v>#N/A</v>
      </c>
      <c r="J944" t="e">
        <f>VLOOKUP(A944,Sheet2!A921:C2019,2,0)</f>
        <v>#N/A</v>
      </c>
    </row>
    <row r="945" spans="1:10" x14ac:dyDescent="0.25">
      <c r="A945" t="s">
        <v>1004</v>
      </c>
      <c r="B945" t="s">
        <v>1005</v>
      </c>
      <c r="C945" t="s">
        <v>368</v>
      </c>
      <c r="D945">
        <v>30</v>
      </c>
      <c r="E945">
        <v>0</v>
      </c>
      <c r="F945">
        <v>0</v>
      </c>
      <c r="G945">
        <v>0</v>
      </c>
      <c r="H945">
        <v>30</v>
      </c>
      <c r="I945" t="e">
        <f>VLOOKUP(A945,Sheet2!A920:B2018,2,0)</f>
        <v>#N/A</v>
      </c>
      <c r="J945" t="e">
        <f>VLOOKUP(A945,Sheet2!A922:C2020,2,0)</f>
        <v>#N/A</v>
      </c>
    </row>
    <row r="946" spans="1:10" x14ac:dyDescent="0.25">
      <c r="A946" t="s">
        <v>1006</v>
      </c>
      <c r="B946" t="s">
        <v>1007</v>
      </c>
      <c r="C946" t="s">
        <v>302</v>
      </c>
      <c r="D946">
        <v>0</v>
      </c>
      <c r="E946">
        <v>0</v>
      </c>
      <c r="F946">
        <v>0</v>
      </c>
      <c r="G946">
        <v>0</v>
      </c>
      <c r="H946">
        <v>30</v>
      </c>
      <c r="I946" t="e">
        <f>VLOOKUP(A946,Sheet2!A921:B2019,2,0)</f>
        <v>#N/A</v>
      </c>
      <c r="J946" t="e">
        <f>VLOOKUP(A946,Sheet2!A923:C2021,2,0)</f>
        <v>#N/A</v>
      </c>
    </row>
    <row r="947" spans="1:10" x14ac:dyDescent="0.25">
      <c r="A947" t="s">
        <v>1008</v>
      </c>
      <c r="B947" t="s">
        <v>1009</v>
      </c>
      <c r="C947" t="s">
        <v>374</v>
      </c>
      <c r="D947">
        <v>30</v>
      </c>
      <c r="E947">
        <v>0</v>
      </c>
      <c r="F947">
        <v>0</v>
      </c>
      <c r="G947">
        <v>0</v>
      </c>
      <c r="H947">
        <v>30</v>
      </c>
      <c r="I947" t="e">
        <f>VLOOKUP(A947,Sheet2!A922:B2020,2,0)</f>
        <v>#N/A</v>
      </c>
      <c r="J947" t="e">
        <f>VLOOKUP(A947,Sheet2!A924:C2022,2,0)</f>
        <v>#N/A</v>
      </c>
    </row>
    <row r="948" spans="1:10" x14ac:dyDescent="0.25">
      <c r="A948" t="s">
        <v>1010</v>
      </c>
      <c r="B948" t="s">
        <v>1011</v>
      </c>
      <c r="C948" t="s">
        <v>368</v>
      </c>
      <c r="D948">
        <v>30</v>
      </c>
      <c r="E948">
        <v>0</v>
      </c>
      <c r="F948">
        <v>0</v>
      </c>
      <c r="G948">
        <v>0</v>
      </c>
      <c r="H948">
        <v>30</v>
      </c>
      <c r="I948" t="e">
        <f>VLOOKUP(A948,Sheet2!A923:B2021,2,0)</f>
        <v>#N/A</v>
      </c>
      <c r="J948" t="e">
        <f>VLOOKUP(A948,Sheet2!A925:C2023,2,0)</f>
        <v>#N/A</v>
      </c>
    </row>
    <row r="949" spans="1:10" x14ac:dyDescent="0.25">
      <c r="A949" t="s">
        <v>1012</v>
      </c>
      <c r="B949" t="s">
        <v>1013</v>
      </c>
      <c r="C949" t="s">
        <v>374</v>
      </c>
      <c r="D949">
        <v>30</v>
      </c>
      <c r="E949">
        <v>0</v>
      </c>
      <c r="F949">
        <v>0</v>
      </c>
      <c r="G949">
        <v>0</v>
      </c>
      <c r="H949">
        <v>30</v>
      </c>
      <c r="I949" t="e">
        <f>VLOOKUP(A949,Sheet2!A924:B2022,2,0)</f>
        <v>#N/A</v>
      </c>
      <c r="J949" t="e">
        <f>VLOOKUP(A949,Sheet2!A926:C2024,2,0)</f>
        <v>#N/A</v>
      </c>
    </row>
    <row r="950" spans="1:10" x14ac:dyDescent="0.25">
      <c r="A950" t="s">
        <v>1014</v>
      </c>
      <c r="B950" t="s">
        <v>1015</v>
      </c>
      <c r="C950" t="s">
        <v>374</v>
      </c>
      <c r="D950">
        <v>30</v>
      </c>
      <c r="E950">
        <v>0</v>
      </c>
      <c r="F950">
        <v>0</v>
      </c>
      <c r="G950">
        <v>0</v>
      </c>
      <c r="H950">
        <v>30</v>
      </c>
      <c r="I950" t="e">
        <f>VLOOKUP(A950,Sheet2!A925:B2023,2,0)</f>
        <v>#N/A</v>
      </c>
      <c r="J950" t="e">
        <f>VLOOKUP(A950,Sheet2!A927:C2025,2,0)</f>
        <v>#N/A</v>
      </c>
    </row>
    <row r="951" spans="1:10" x14ac:dyDescent="0.25">
      <c r="A951" t="s">
        <v>1016</v>
      </c>
      <c r="B951" t="s">
        <v>1017</v>
      </c>
      <c r="C951" t="s">
        <v>314</v>
      </c>
      <c r="D951">
        <v>30</v>
      </c>
      <c r="E951">
        <v>0</v>
      </c>
      <c r="F951">
        <v>0</v>
      </c>
      <c r="G951">
        <v>0</v>
      </c>
      <c r="H951">
        <v>30</v>
      </c>
      <c r="I951" t="e">
        <f>VLOOKUP(A951,Sheet2!A926:B2024,2,0)</f>
        <v>#N/A</v>
      </c>
      <c r="J951" t="e">
        <f>VLOOKUP(A951,Sheet2!A928:C2026,2,0)</f>
        <v>#N/A</v>
      </c>
    </row>
    <row r="952" spans="1:10" x14ac:dyDescent="0.25">
      <c r="A952" t="s">
        <v>1018</v>
      </c>
      <c r="B952" t="s">
        <v>1019</v>
      </c>
      <c r="C952" t="s">
        <v>372</v>
      </c>
      <c r="D952">
        <v>30</v>
      </c>
      <c r="E952">
        <v>0</v>
      </c>
      <c r="F952">
        <v>0</v>
      </c>
      <c r="G952">
        <v>0</v>
      </c>
      <c r="H952">
        <v>30</v>
      </c>
      <c r="I952" t="e">
        <f>VLOOKUP(A952,Sheet2!A927:B2025,2,0)</f>
        <v>#N/A</v>
      </c>
      <c r="J952" t="e">
        <f>VLOOKUP(A952,Sheet2!A929:C2027,2,0)</f>
        <v>#N/A</v>
      </c>
    </row>
    <row r="953" spans="1:10" x14ac:dyDescent="0.25">
      <c r="A953" t="s">
        <v>1020</v>
      </c>
      <c r="B953" t="s">
        <v>1021</v>
      </c>
      <c r="C953" t="s">
        <v>372</v>
      </c>
      <c r="D953">
        <v>30</v>
      </c>
      <c r="E953">
        <v>0</v>
      </c>
      <c r="F953">
        <v>0</v>
      </c>
      <c r="G953">
        <v>0</v>
      </c>
      <c r="H953">
        <v>30</v>
      </c>
      <c r="I953" t="e">
        <f>VLOOKUP(A953,Sheet2!A928:B2026,2,0)</f>
        <v>#N/A</v>
      </c>
      <c r="J953" t="e">
        <f>VLOOKUP(A953,Sheet2!A930:C2028,2,0)</f>
        <v>#N/A</v>
      </c>
    </row>
    <row r="954" spans="1:10" x14ac:dyDescent="0.25">
      <c r="A954" t="s">
        <v>1022</v>
      </c>
      <c r="B954" t="s">
        <v>1023</v>
      </c>
      <c r="C954" t="s">
        <v>302</v>
      </c>
      <c r="D954">
        <v>30</v>
      </c>
      <c r="E954">
        <v>0</v>
      </c>
      <c r="F954">
        <v>0</v>
      </c>
      <c r="G954">
        <v>0</v>
      </c>
      <c r="H954">
        <v>30</v>
      </c>
      <c r="I954" t="e">
        <f>VLOOKUP(A954,Sheet2!A929:B2027,2,0)</f>
        <v>#N/A</v>
      </c>
      <c r="J954" t="e">
        <f>VLOOKUP(A954,Sheet2!A931:C2029,2,0)</f>
        <v>#N/A</v>
      </c>
    </row>
    <row r="955" spans="1:10" x14ac:dyDescent="0.25">
      <c r="A955" t="s">
        <v>1024</v>
      </c>
      <c r="B955" t="s">
        <v>1025</v>
      </c>
      <c r="C955" t="s">
        <v>374</v>
      </c>
      <c r="D955">
        <v>30</v>
      </c>
      <c r="E955">
        <v>0</v>
      </c>
      <c r="F955">
        <v>0</v>
      </c>
      <c r="G955">
        <v>0</v>
      </c>
      <c r="H955">
        <v>30</v>
      </c>
      <c r="I955" t="e">
        <f>VLOOKUP(A955,Sheet2!A930:B2028,2,0)</f>
        <v>#N/A</v>
      </c>
      <c r="J955" t="e">
        <f>VLOOKUP(A955,Sheet2!A932:C2030,2,0)</f>
        <v>#N/A</v>
      </c>
    </row>
    <row r="956" spans="1:10" x14ac:dyDescent="0.25">
      <c r="A956" t="s">
        <v>1026</v>
      </c>
      <c r="B956" t="s">
        <v>1027</v>
      </c>
      <c r="C956" t="s">
        <v>368</v>
      </c>
      <c r="D956">
        <v>30</v>
      </c>
      <c r="E956">
        <v>0</v>
      </c>
      <c r="F956">
        <v>0</v>
      </c>
      <c r="G956">
        <v>0</v>
      </c>
      <c r="H956">
        <v>30</v>
      </c>
      <c r="I956" t="e">
        <f>VLOOKUP(A956,Sheet2!A931:B2029,2,0)</f>
        <v>#N/A</v>
      </c>
      <c r="J956" t="e">
        <f>VLOOKUP(A956,Sheet2!A933:C2031,2,0)</f>
        <v>#N/A</v>
      </c>
    </row>
    <row r="957" spans="1:10" x14ac:dyDescent="0.25">
      <c r="A957" t="s">
        <v>1028</v>
      </c>
      <c r="B957" t="s">
        <v>1029</v>
      </c>
      <c r="C957" t="s">
        <v>372</v>
      </c>
      <c r="D957">
        <v>30</v>
      </c>
      <c r="E957">
        <v>0</v>
      </c>
      <c r="F957">
        <v>0</v>
      </c>
      <c r="G957">
        <v>0</v>
      </c>
      <c r="H957">
        <v>30</v>
      </c>
      <c r="I957" t="e">
        <f>VLOOKUP(A957,Sheet2!A932:B2030,2,0)</f>
        <v>#N/A</v>
      </c>
      <c r="J957" t="e">
        <f>VLOOKUP(A957,Sheet2!A934:C2032,2,0)</f>
        <v>#N/A</v>
      </c>
    </row>
    <row r="958" spans="1:10" x14ac:dyDescent="0.25">
      <c r="A958" t="s">
        <v>1030</v>
      </c>
      <c r="B958" t="s">
        <v>1031</v>
      </c>
      <c r="C958" t="s">
        <v>302</v>
      </c>
      <c r="D958">
        <v>15</v>
      </c>
      <c r="E958">
        <v>15</v>
      </c>
      <c r="F958">
        <v>0</v>
      </c>
      <c r="G958">
        <v>0</v>
      </c>
      <c r="H958">
        <v>30</v>
      </c>
      <c r="I958" t="e">
        <f>VLOOKUP(A958,Sheet2!A933:B2031,2,0)</f>
        <v>#N/A</v>
      </c>
      <c r="J958" t="e">
        <f>VLOOKUP(A958,Sheet2!A935:C2033,2,0)</f>
        <v>#N/A</v>
      </c>
    </row>
    <row r="959" spans="1:10" x14ac:dyDescent="0.25">
      <c r="A959" t="s">
        <v>1032</v>
      </c>
      <c r="B959" t="s">
        <v>1033</v>
      </c>
      <c r="C959" t="s">
        <v>374</v>
      </c>
      <c r="D959">
        <v>30</v>
      </c>
      <c r="E959">
        <v>0</v>
      </c>
      <c r="F959">
        <v>0</v>
      </c>
      <c r="G959">
        <v>0</v>
      </c>
      <c r="H959">
        <v>30</v>
      </c>
      <c r="I959" t="e">
        <f>VLOOKUP(A959,Sheet2!A934:B2032,2,0)</f>
        <v>#N/A</v>
      </c>
      <c r="J959" t="e">
        <f>VLOOKUP(A959,Sheet2!A936:C2034,2,0)</f>
        <v>#N/A</v>
      </c>
    </row>
    <row r="960" spans="1:10" x14ac:dyDescent="0.25">
      <c r="A960" t="s">
        <v>1034</v>
      </c>
      <c r="B960" t="s">
        <v>1035</v>
      </c>
      <c r="C960" t="s">
        <v>374</v>
      </c>
      <c r="D960">
        <v>30</v>
      </c>
      <c r="E960">
        <v>0</v>
      </c>
      <c r="F960">
        <v>0</v>
      </c>
      <c r="G960">
        <v>0</v>
      </c>
      <c r="H960">
        <v>30</v>
      </c>
      <c r="I960" t="e">
        <f>VLOOKUP(A960,Sheet2!A935:B2033,2,0)</f>
        <v>#N/A</v>
      </c>
      <c r="J960" t="e">
        <f>VLOOKUP(A960,Sheet2!A937:C2035,2,0)</f>
        <v>#N/A</v>
      </c>
    </row>
    <row r="961" spans="1:10" x14ac:dyDescent="0.25">
      <c r="A961" t="s">
        <v>1036</v>
      </c>
      <c r="B961" t="s">
        <v>1037</v>
      </c>
      <c r="C961" t="s">
        <v>374</v>
      </c>
      <c r="D961">
        <v>30</v>
      </c>
      <c r="E961">
        <v>0</v>
      </c>
      <c r="F961">
        <v>0</v>
      </c>
      <c r="G961">
        <v>0</v>
      </c>
      <c r="H961">
        <v>30</v>
      </c>
      <c r="I961" t="e">
        <f>VLOOKUP(A961,Sheet2!A936:B2034,2,0)</f>
        <v>#N/A</v>
      </c>
      <c r="J961" t="e">
        <f>VLOOKUP(A961,Sheet2!A938:C2036,2,0)</f>
        <v>#N/A</v>
      </c>
    </row>
    <row r="962" spans="1:10" x14ac:dyDescent="0.25">
      <c r="A962" t="s">
        <v>1038</v>
      </c>
      <c r="B962" t="s">
        <v>1039</v>
      </c>
      <c r="C962" t="s">
        <v>374</v>
      </c>
      <c r="D962">
        <v>30</v>
      </c>
      <c r="E962">
        <v>0</v>
      </c>
      <c r="F962">
        <v>0</v>
      </c>
      <c r="G962">
        <v>0</v>
      </c>
      <c r="H962">
        <v>30</v>
      </c>
      <c r="I962" t="e">
        <f>VLOOKUP(A962,Sheet2!A937:B2035,2,0)</f>
        <v>#N/A</v>
      </c>
      <c r="J962" t="e">
        <f>VLOOKUP(A962,Sheet2!A939:C2037,2,0)</f>
        <v>#N/A</v>
      </c>
    </row>
    <row r="963" spans="1:10" x14ac:dyDescent="0.25">
      <c r="A963" t="s">
        <v>1040</v>
      </c>
      <c r="B963" t="s">
        <v>1041</v>
      </c>
      <c r="C963" t="s">
        <v>374</v>
      </c>
      <c r="D963">
        <v>30</v>
      </c>
      <c r="E963">
        <v>0</v>
      </c>
      <c r="F963">
        <v>0</v>
      </c>
      <c r="G963">
        <v>0</v>
      </c>
      <c r="H963">
        <v>30</v>
      </c>
      <c r="I963" t="e">
        <f>VLOOKUP(A963,Sheet2!A938:B2036,2,0)</f>
        <v>#N/A</v>
      </c>
      <c r="J963" t="e">
        <f>VLOOKUP(A963,Sheet2!A940:C2038,2,0)</f>
        <v>#N/A</v>
      </c>
    </row>
    <row r="964" spans="1:10" x14ac:dyDescent="0.25">
      <c r="A964" t="s">
        <v>1042</v>
      </c>
      <c r="B964" t="s">
        <v>1043</v>
      </c>
      <c r="C964" t="s">
        <v>1044</v>
      </c>
      <c r="D964">
        <v>5</v>
      </c>
      <c r="E964">
        <v>25</v>
      </c>
      <c r="F964">
        <v>0</v>
      </c>
      <c r="G964">
        <v>0</v>
      </c>
      <c r="H964">
        <v>30</v>
      </c>
      <c r="I964" t="e">
        <f>VLOOKUP(A964,Sheet2!A939:B2037,2,0)</f>
        <v>#N/A</v>
      </c>
      <c r="J964" t="e">
        <f>VLOOKUP(A964,Sheet2!A941:C2039,2,0)</f>
        <v>#N/A</v>
      </c>
    </row>
    <row r="965" spans="1:10" x14ac:dyDescent="0.25">
      <c r="A965" t="s">
        <v>1045</v>
      </c>
      <c r="B965" t="s">
        <v>1046</v>
      </c>
      <c r="C965" t="s">
        <v>314</v>
      </c>
      <c r="D965">
        <v>0</v>
      </c>
      <c r="E965">
        <v>0</v>
      </c>
      <c r="F965">
        <v>0</v>
      </c>
      <c r="G965">
        <v>0</v>
      </c>
      <c r="H965">
        <v>30</v>
      </c>
      <c r="I965" t="e">
        <f>VLOOKUP(A965,Sheet2!A940:B2038,2,0)</f>
        <v>#N/A</v>
      </c>
      <c r="J965" t="e">
        <f>VLOOKUP(A965,Sheet2!A942:C2040,2,0)</f>
        <v>#N/A</v>
      </c>
    </row>
    <row r="966" spans="1:10" x14ac:dyDescent="0.25">
      <c r="A966" t="s">
        <v>1047</v>
      </c>
      <c r="B966" t="s">
        <v>1048</v>
      </c>
      <c r="C966" t="s">
        <v>372</v>
      </c>
      <c r="D966">
        <v>30</v>
      </c>
      <c r="E966">
        <v>0</v>
      </c>
      <c r="F966">
        <v>0</v>
      </c>
      <c r="G966">
        <v>0</v>
      </c>
      <c r="H966">
        <v>30</v>
      </c>
      <c r="I966" t="e">
        <f>VLOOKUP(A966,Sheet2!A941:B2039,2,0)</f>
        <v>#N/A</v>
      </c>
      <c r="J966" t="e">
        <f>VLOOKUP(A966,Sheet2!A943:C2041,2,0)</f>
        <v>#N/A</v>
      </c>
    </row>
    <row r="967" spans="1:10" x14ac:dyDescent="0.25">
      <c r="A967" t="s">
        <v>1049</v>
      </c>
      <c r="B967" t="s">
        <v>1050</v>
      </c>
      <c r="C967" t="s">
        <v>314</v>
      </c>
      <c r="D967">
        <v>0</v>
      </c>
      <c r="E967">
        <v>0</v>
      </c>
      <c r="F967">
        <v>0</v>
      </c>
      <c r="G967">
        <v>0</v>
      </c>
      <c r="H967">
        <v>30</v>
      </c>
      <c r="I967" t="e">
        <f>VLOOKUP(A967,Sheet2!A942:B2040,2,0)</f>
        <v>#N/A</v>
      </c>
      <c r="J967" t="e">
        <f>VLOOKUP(A967,Sheet2!A944:C2042,2,0)</f>
        <v>#N/A</v>
      </c>
    </row>
    <row r="968" spans="1:10" x14ac:dyDescent="0.25">
      <c r="A968" t="s">
        <v>1051</v>
      </c>
      <c r="B968" t="s">
        <v>1052</v>
      </c>
      <c r="C968" t="s">
        <v>374</v>
      </c>
      <c r="D968">
        <v>30</v>
      </c>
      <c r="E968">
        <v>0</v>
      </c>
      <c r="F968">
        <v>0</v>
      </c>
      <c r="G968">
        <v>0</v>
      </c>
      <c r="H968">
        <v>30</v>
      </c>
      <c r="I968" t="e">
        <f>VLOOKUP(A968,Sheet2!A943:B2041,2,0)</f>
        <v>#N/A</v>
      </c>
      <c r="J968" t="e">
        <f>VLOOKUP(A968,Sheet2!A945:C2043,2,0)</f>
        <v>#N/A</v>
      </c>
    </row>
    <row r="969" spans="1:10" x14ac:dyDescent="0.25">
      <c r="A969" t="s">
        <v>1053</v>
      </c>
      <c r="B969" t="s">
        <v>860</v>
      </c>
      <c r="C969" t="s">
        <v>368</v>
      </c>
      <c r="D969">
        <v>0</v>
      </c>
      <c r="E969">
        <v>0</v>
      </c>
      <c r="F969">
        <v>0</v>
      </c>
      <c r="G969">
        <v>0</v>
      </c>
      <c r="H969">
        <v>30</v>
      </c>
      <c r="I969" t="e">
        <f>VLOOKUP(A969,Sheet2!A944:B2042,2,0)</f>
        <v>#N/A</v>
      </c>
      <c r="J969" t="e">
        <f>VLOOKUP(A969,Sheet2!A946:C2044,2,0)</f>
        <v>#N/A</v>
      </c>
    </row>
    <row r="970" spans="1:10" x14ac:dyDescent="0.25">
      <c r="A970" t="s">
        <v>1054</v>
      </c>
      <c r="B970" t="s">
        <v>1055</v>
      </c>
      <c r="C970" t="s">
        <v>251</v>
      </c>
      <c r="D970">
        <v>30</v>
      </c>
      <c r="E970">
        <v>0</v>
      </c>
      <c r="F970">
        <v>0</v>
      </c>
      <c r="G970">
        <v>0</v>
      </c>
      <c r="H970">
        <v>30</v>
      </c>
      <c r="I970" t="e">
        <f>VLOOKUP(A970,Sheet2!A945:B2043,2,0)</f>
        <v>#N/A</v>
      </c>
      <c r="J970" t="e">
        <f>VLOOKUP(A970,Sheet2!A947:C2045,2,0)</f>
        <v>#N/A</v>
      </c>
    </row>
    <row r="971" spans="1:10" x14ac:dyDescent="0.25">
      <c r="A971" t="s">
        <v>1056</v>
      </c>
      <c r="B971" t="s">
        <v>1057</v>
      </c>
      <c r="C971" t="s">
        <v>368</v>
      </c>
      <c r="D971">
        <v>30</v>
      </c>
      <c r="E971">
        <v>0</v>
      </c>
      <c r="F971">
        <v>0</v>
      </c>
      <c r="G971">
        <v>0</v>
      </c>
      <c r="H971">
        <v>30</v>
      </c>
      <c r="I971" t="e">
        <f>VLOOKUP(A971,Sheet2!A946:B2044,2,0)</f>
        <v>#N/A</v>
      </c>
      <c r="J971" t="e">
        <f>VLOOKUP(A971,Sheet2!A948:C2046,2,0)</f>
        <v>#N/A</v>
      </c>
    </row>
    <row r="972" spans="1:10" x14ac:dyDescent="0.25">
      <c r="A972" t="s">
        <v>1058</v>
      </c>
      <c r="B972" t="s">
        <v>353</v>
      </c>
      <c r="C972" t="s">
        <v>314</v>
      </c>
      <c r="D972">
        <v>30</v>
      </c>
      <c r="E972">
        <v>0</v>
      </c>
      <c r="F972">
        <v>0</v>
      </c>
      <c r="G972">
        <v>0</v>
      </c>
      <c r="H972">
        <v>30</v>
      </c>
      <c r="I972" t="e">
        <f>VLOOKUP(A972,Sheet2!A947:B2045,2,0)</f>
        <v>#N/A</v>
      </c>
      <c r="J972" t="e">
        <f>VLOOKUP(A972,Sheet2!A949:C2047,2,0)</f>
        <v>#N/A</v>
      </c>
    </row>
    <row r="973" spans="1:10" x14ac:dyDescent="0.25">
      <c r="A973" t="s">
        <v>1059</v>
      </c>
      <c r="B973" t="s">
        <v>1060</v>
      </c>
      <c r="C973" t="s">
        <v>368</v>
      </c>
      <c r="D973">
        <v>30</v>
      </c>
      <c r="E973">
        <v>0</v>
      </c>
      <c r="F973">
        <v>0</v>
      </c>
      <c r="G973">
        <v>0</v>
      </c>
      <c r="H973">
        <v>30</v>
      </c>
      <c r="I973" t="e">
        <f>VLOOKUP(A973,Sheet2!A948:B2046,2,0)</f>
        <v>#N/A</v>
      </c>
      <c r="J973" t="e">
        <f>VLOOKUP(A973,Sheet2!A950:C2048,2,0)</f>
        <v>#N/A</v>
      </c>
    </row>
    <row r="974" spans="1:10" x14ac:dyDescent="0.25">
      <c r="A974" t="s">
        <v>1061</v>
      </c>
      <c r="B974" t="s">
        <v>1062</v>
      </c>
      <c r="C974" t="s">
        <v>368</v>
      </c>
      <c r="D974">
        <v>2</v>
      </c>
      <c r="E974">
        <v>28</v>
      </c>
      <c r="F974">
        <v>0</v>
      </c>
      <c r="G974">
        <v>0</v>
      </c>
      <c r="H974">
        <v>30</v>
      </c>
      <c r="I974" t="e">
        <f>VLOOKUP(A974,Sheet2!A949:B2047,2,0)</f>
        <v>#N/A</v>
      </c>
      <c r="J974" t="e">
        <f>VLOOKUP(A974,Sheet2!A951:C2049,2,0)</f>
        <v>#N/A</v>
      </c>
    </row>
    <row r="975" spans="1:10" x14ac:dyDescent="0.25">
      <c r="A975" t="s">
        <v>1063</v>
      </c>
      <c r="B975" t="s">
        <v>1064</v>
      </c>
      <c r="C975" t="s">
        <v>374</v>
      </c>
      <c r="D975">
        <v>30</v>
      </c>
      <c r="E975">
        <v>0</v>
      </c>
      <c r="F975">
        <v>0</v>
      </c>
      <c r="G975">
        <v>0</v>
      </c>
      <c r="H975">
        <v>30</v>
      </c>
      <c r="I975" t="e">
        <f>VLOOKUP(A975,Sheet2!A950:B2048,2,0)</f>
        <v>#N/A</v>
      </c>
      <c r="J975" t="e">
        <f>VLOOKUP(A975,Sheet2!A952:C2050,2,0)</f>
        <v>#N/A</v>
      </c>
    </row>
    <row r="976" spans="1:10" x14ac:dyDescent="0.25">
      <c r="A976" t="s">
        <v>1065</v>
      </c>
      <c r="B976" t="s">
        <v>1066</v>
      </c>
      <c r="C976" t="s">
        <v>302</v>
      </c>
      <c r="D976">
        <v>0</v>
      </c>
      <c r="E976">
        <v>0</v>
      </c>
      <c r="F976">
        <v>0</v>
      </c>
      <c r="G976">
        <v>0</v>
      </c>
      <c r="H976">
        <v>30</v>
      </c>
      <c r="I976" t="e">
        <f>VLOOKUP(A976,Sheet2!A951:B2049,2,0)</f>
        <v>#N/A</v>
      </c>
      <c r="J976" t="e">
        <f>VLOOKUP(A976,Sheet2!A953:C2051,2,0)</f>
        <v>#N/A</v>
      </c>
    </row>
    <row r="977" spans="1:10" x14ac:dyDescent="0.25">
      <c r="A977" t="s">
        <v>1067</v>
      </c>
      <c r="B977" t="s">
        <v>1068</v>
      </c>
      <c r="C977" t="s">
        <v>314</v>
      </c>
      <c r="D977">
        <v>30</v>
      </c>
      <c r="E977">
        <v>0</v>
      </c>
      <c r="F977">
        <v>0</v>
      </c>
      <c r="G977">
        <v>0</v>
      </c>
      <c r="H977">
        <v>30</v>
      </c>
      <c r="I977" t="e">
        <f>VLOOKUP(A977,Sheet2!A952:B2050,2,0)</f>
        <v>#N/A</v>
      </c>
      <c r="J977" t="e">
        <f>VLOOKUP(A977,Sheet2!A954:C2052,2,0)</f>
        <v>#N/A</v>
      </c>
    </row>
    <row r="978" spans="1:10" x14ac:dyDescent="0.25">
      <c r="A978" t="s">
        <v>1069</v>
      </c>
      <c r="B978" t="s">
        <v>1070</v>
      </c>
      <c r="C978" t="s">
        <v>1071</v>
      </c>
      <c r="D978">
        <v>30</v>
      </c>
      <c r="E978">
        <v>0</v>
      </c>
      <c r="F978">
        <v>0</v>
      </c>
      <c r="G978">
        <v>0</v>
      </c>
      <c r="H978">
        <v>30</v>
      </c>
      <c r="I978" t="e">
        <f>VLOOKUP(A978,Sheet2!A953:B2051,2,0)</f>
        <v>#N/A</v>
      </c>
      <c r="J978" t="e">
        <f>VLOOKUP(A978,Sheet2!A955:C2053,2,0)</f>
        <v>#N/A</v>
      </c>
    </row>
    <row r="979" spans="1:10" x14ac:dyDescent="0.25">
      <c r="A979" t="s">
        <v>1072</v>
      </c>
      <c r="B979" t="s">
        <v>1073</v>
      </c>
      <c r="C979" t="s">
        <v>368</v>
      </c>
      <c r="D979">
        <v>30</v>
      </c>
      <c r="E979">
        <v>0</v>
      </c>
      <c r="F979">
        <v>0</v>
      </c>
      <c r="G979">
        <v>0</v>
      </c>
      <c r="H979">
        <v>30</v>
      </c>
      <c r="I979" t="e">
        <f>VLOOKUP(A979,Sheet2!A954:B2052,2,0)</f>
        <v>#N/A</v>
      </c>
      <c r="J979" t="e">
        <f>VLOOKUP(A979,Sheet2!A956:C2054,2,0)</f>
        <v>#N/A</v>
      </c>
    </row>
    <row r="980" spans="1:10" x14ac:dyDescent="0.25">
      <c r="A980" t="s">
        <v>1074</v>
      </c>
      <c r="B980" t="s">
        <v>1075</v>
      </c>
      <c r="C980" t="s">
        <v>374</v>
      </c>
      <c r="D980">
        <v>30</v>
      </c>
      <c r="E980">
        <v>0</v>
      </c>
      <c r="F980">
        <v>0</v>
      </c>
      <c r="G980">
        <v>0</v>
      </c>
      <c r="H980">
        <v>30</v>
      </c>
      <c r="I980" t="e">
        <f>VLOOKUP(A980,Sheet2!A955:B2053,2,0)</f>
        <v>#N/A</v>
      </c>
      <c r="J980" t="e">
        <f>VLOOKUP(A980,Sheet2!A957:C2055,2,0)</f>
        <v>#N/A</v>
      </c>
    </row>
    <row r="981" spans="1:10" x14ac:dyDescent="0.25">
      <c r="A981" t="s">
        <v>1076</v>
      </c>
      <c r="B981" t="s">
        <v>1077</v>
      </c>
      <c r="C981" t="s">
        <v>368</v>
      </c>
      <c r="D981">
        <v>30</v>
      </c>
      <c r="E981">
        <v>0</v>
      </c>
      <c r="F981">
        <v>0</v>
      </c>
      <c r="G981">
        <v>0</v>
      </c>
      <c r="H981">
        <v>30</v>
      </c>
      <c r="I981" t="e">
        <f>VLOOKUP(A981,Sheet2!A956:B2054,2,0)</f>
        <v>#N/A</v>
      </c>
      <c r="J981" t="e">
        <f>VLOOKUP(A981,Sheet2!A958:C2056,2,0)</f>
        <v>#N/A</v>
      </c>
    </row>
    <row r="982" spans="1:10" x14ac:dyDescent="0.25">
      <c r="A982" t="s">
        <v>1078</v>
      </c>
      <c r="B982" t="s">
        <v>1079</v>
      </c>
      <c r="C982" t="s">
        <v>374</v>
      </c>
      <c r="D982">
        <v>30</v>
      </c>
      <c r="E982">
        <v>0</v>
      </c>
      <c r="F982">
        <v>0</v>
      </c>
      <c r="G982">
        <v>0</v>
      </c>
      <c r="H982">
        <v>30</v>
      </c>
      <c r="I982" t="e">
        <f>VLOOKUP(A982,Sheet2!A957:B2055,2,0)</f>
        <v>#N/A</v>
      </c>
      <c r="J982" t="e">
        <f>VLOOKUP(A982,Sheet2!A959:C2057,2,0)</f>
        <v>#N/A</v>
      </c>
    </row>
    <row r="983" spans="1:10" x14ac:dyDescent="0.25">
      <c r="A983" t="s">
        <v>1080</v>
      </c>
      <c r="B983" t="s">
        <v>1081</v>
      </c>
      <c r="C983" t="s">
        <v>372</v>
      </c>
      <c r="D983">
        <v>30</v>
      </c>
      <c r="E983">
        <v>0</v>
      </c>
      <c r="F983">
        <v>0</v>
      </c>
      <c r="G983">
        <v>0</v>
      </c>
      <c r="H983">
        <v>30</v>
      </c>
      <c r="I983" t="e">
        <f>VLOOKUP(A983,Sheet2!A958:B2056,2,0)</f>
        <v>#N/A</v>
      </c>
      <c r="J983" t="e">
        <f>VLOOKUP(A983,Sheet2!A960:C2058,2,0)</f>
        <v>#N/A</v>
      </c>
    </row>
    <row r="984" spans="1:10" x14ac:dyDescent="0.25">
      <c r="A984" t="s">
        <v>1082</v>
      </c>
      <c r="B984" t="s">
        <v>1083</v>
      </c>
      <c r="C984" t="s">
        <v>368</v>
      </c>
      <c r="D984">
        <v>30</v>
      </c>
      <c r="E984">
        <v>0</v>
      </c>
      <c r="F984">
        <v>0</v>
      </c>
      <c r="G984">
        <v>0</v>
      </c>
      <c r="H984">
        <v>30</v>
      </c>
      <c r="I984" t="e">
        <f>VLOOKUP(A984,Sheet2!A959:B2057,2,0)</f>
        <v>#N/A</v>
      </c>
      <c r="J984" t="e">
        <f>VLOOKUP(A984,Sheet2!A961:C2059,2,0)</f>
        <v>#N/A</v>
      </c>
    </row>
    <row r="985" spans="1:10" x14ac:dyDescent="0.25">
      <c r="A985" t="s">
        <v>1084</v>
      </c>
      <c r="B985" t="s">
        <v>1085</v>
      </c>
      <c r="C985" t="s">
        <v>374</v>
      </c>
      <c r="D985">
        <v>30</v>
      </c>
      <c r="E985">
        <v>0</v>
      </c>
      <c r="F985">
        <v>0</v>
      </c>
      <c r="G985">
        <v>0</v>
      </c>
      <c r="H985">
        <v>30</v>
      </c>
      <c r="I985" t="e">
        <f>VLOOKUP(A985,Sheet2!A960:B2058,2,0)</f>
        <v>#N/A</v>
      </c>
      <c r="J985" t="e">
        <f>VLOOKUP(A985,Sheet2!A962:C2060,2,0)</f>
        <v>#N/A</v>
      </c>
    </row>
    <row r="986" spans="1:10" x14ac:dyDescent="0.25">
      <c r="A986" t="s">
        <v>1086</v>
      </c>
      <c r="B986" t="s">
        <v>1087</v>
      </c>
      <c r="C986" t="s">
        <v>368</v>
      </c>
      <c r="D986">
        <v>30</v>
      </c>
      <c r="E986">
        <v>0</v>
      </c>
      <c r="F986">
        <v>0</v>
      </c>
      <c r="G986">
        <v>0</v>
      </c>
      <c r="H986">
        <v>30</v>
      </c>
      <c r="I986" t="e">
        <f>VLOOKUP(A986,Sheet2!A961:B2059,2,0)</f>
        <v>#N/A</v>
      </c>
      <c r="J986" t="e">
        <f>VLOOKUP(A986,Sheet2!A963:C2061,2,0)</f>
        <v>#N/A</v>
      </c>
    </row>
    <row r="987" spans="1:10" x14ac:dyDescent="0.25">
      <c r="A987" t="s">
        <v>1088</v>
      </c>
      <c r="B987" t="s">
        <v>1089</v>
      </c>
      <c r="C987" t="s">
        <v>302</v>
      </c>
      <c r="D987">
        <v>28</v>
      </c>
      <c r="E987">
        <v>2</v>
      </c>
      <c r="F987">
        <v>0</v>
      </c>
      <c r="G987">
        <v>0</v>
      </c>
      <c r="H987">
        <v>30</v>
      </c>
      <c r="I987" t="e">
        <f>VLOOKUP(A987,Sheet2!A962:B2060,2,0)</f>
        <v>#N/A</v>
      </c>
      <c r="J987" t="e">
        <f>VLOOKUP(A987,Sheet2!A964:C2062,2,0)</f>
        <v>#N/A</v>
      </c>
    </row>
    <row r="988" spans="1:10" x14ac:dyDescent="0.25">
      <c r="A988" t="s">
        <v>1090</v>
      </c>
      <c r="B988" t="s">
        <v>1091</v>
      </c>
      <c r="C988" t="s">
        <v>1092</v>
      </c>
      <c r="D988">
        <v>30</v>
      </c>
      <c r="E988">
        <v>0</v>
      </c>
      <c r="F988">
        <v>0</v>
      </c>
      <c r="G988">
        <v>0</v>
      </c>
      <c r="H988">
        <v>30</v>
      </c>
      <c r="I988" t="e">
        <f>VLOOKUP(A988,Sheet2!A963:B2061,2,0)</f>
        <v>#N/A</v>
      </c>
      <c r="J988" t="e">
        <f>VLOOKUP(A988,Sheet2!A965:C2063,2,0)</f>
        <v>#N/A</v>
      </c>
    </row>
    <row r="989" spans="1:10" x14ac:dyDescent="0.25">
      <c r="A989" t="s">
        <v>1093</v>
      </c>
      <c r="B989" t="s">
        <v>1094</v>
      </c>
      <c r="C989" t="s">
        <v>314</v>
      </c>
      <c r="D989">
        <v>30</v>
      </c>
      <c r="E989">
        <v>0</v>
      </c>
      <c r="F989">
        <v>0</v>
      </c>
      <c r="G989">
        <v>0</v>
      </c>
      <c r="H989">
        <v>30</v>
      </c>
      <c r="I989" t="e">
        <f>VLOOKUP(A989,Sheet2!A964:B2062,2,0)</f>
        <v>#N/A</v>
      </c>
      <c r="J989" t="e">
        <f>VLOOKUP(A989,Sheet2!A966:C2064,2,0)</f>
        <v>#N/A</v>
      </c>
    </row>
    <row r="990" spans="1:10" x14ac:dyDescent="0.25">
      <c r="A990" t="s">
        <v>1095</v>
      </c>
      <c r="B990" t="s">
        <v>1096</v>
      </c>
      <c r="C990" t="s">
        <v>314</v>
      </c>
      <c r="D990">
        <v>30</v>
      </c>
      <c r="E990">
        <v>0</v>
      </c>
      <c r="F990">
        <v>0</v>
      </c>
      <c r="G990">
        <v>0</v>
      </c>
      <c r="H990">
        <v>30</v>
      </c>
      <c r="I990" t="e">
        <f>VLOOKUP(A990,Sheet2!A965:B2063,2,0)</f>
        <v>#N/A</v>
      </c>
      <c r="J990" t="e">
        <f>VLOOKUP(A990,Sheet2!A967:C2065,2,0)</f>
        <v>#N/A</v>
      </c>
    </row>
    <row r="991" spans="1:10" x14ac:dyDescent="0.25">
      <c r="A991" t="s">
        <v>1097</v>
      </c>
      <c r="B991" t="s">
        <v>1098</v>
      </c>
      <c r="C991" t="s">
        <v>368</v>
      </c>
      <c r="D991">
        <v>30</v>
      </c>
      <c r="E991">
        <v>0</v>
      </c>
      <c r="F991">
        <v>0</v>
      </c>
      <c r="G991">
        <v>0</v>
      </c>
      <c r="H991">
        <v>30</v>
      </c>
      <c r="I991" t="e">
        <f>VLOOKUP(A991,Sheet2!A966:B2064,2,0)</f>
        <v>#N/A</v>
      </c>
      <c r="J991" t="e">
        <f>VLOOKUP(A991,Sheet2!A968:C2066,2,0)</f>
        <v>#N/A</v>
      </c>
    </row>
    <row r="992" spans="1:10" x14ac:dyDescent="0.25">
      <c r="A992" t="s">
        <v>1099</v>
      </c>
      <c r="B992" t="s">
        <v>1100</v>
      </c>
      <c r="C992" t="s">
        <v>374</v>
      </c>
      <c r="D992">
        <v>30</v>
      </c>
      <c r="E992">
        <v>0</v>
      </c>
      <c r="F992">
        <v>0</v>
      </c>
      <c r="G992">
        <v>0</v>
      </c>
      <c r="H992">
        <v>30</v>
      </c>
      <c r="I992" t="e">
        <f>VLOOKUP(A992,Sheet2!A967:B2065,2,0)</f>
        <v>#N/A</v>
      </c>
      <c r="J992" t="e">
        <f>VLOOKUP(A992,Sheet2!A969:C2067,2,0)</f>
        <v>#N/A</v>
      </c>
    </row>
    <row r="993" spans="1:10" x14ac:dyDescent="0.25">
      <c r="A993" t="s">
        <v>1101</v>
      </c>
      <c r="B993" t="s">
        <v>1102</v>
      </c>
      <c r="C993" t="s">
        <v>374</v>
      </c>
      <c r="D993">
        <v>30</v>
      </c>
      <c r="E993">
        <v>0</v>
      </c>
      <c r="F993">
        <v>0</v>
      </c>
      <c r="G993">
        <v>0</v>
      </c>
      <c r="H993">
        <v>30</v>
      </c>
      <c r="I993" t="e">
        <f>VLOOKUP(A993,Sheet2!A968:B2066,2,0)</f>
        <v>#N/A</v>
      </c>
      <c r="J993" t="e">
        <f>VLOOKUP(A993,Sheet2!A970:C2068,2,0)</f>
        <v>#N/A</v>
      </c>
    </row>
    <row r="994" spans="1:10" x14ac:dyDescent="0.25">
      <c r="A994" t="s">
        <v>1103</v>
      </c>
      <c r="B994" t="s">
        <v>1104</v>
      </c>
      <c r="C994" t="s">
        <v>368</v>
      </c>
      <c r="D994">
        <v>30</v>
      </c>
      <c r="E994">
        <v>0</v>
      </c>
      <c r="F994">
        <v>0</v>
      </c>
      <c r="G994">
        <v>0</v>
      </c>
      <c r="H994">
        <v>30</v>
      </c>
      <c r="I994" t="e">
        <f>VLOOKUP(A994,Sheet2!A969:B2067,2,0)</f>
        <v>#N/A</v>
      </c>
      <c r="J994" t="e">
        <f>VLOOKUP(A994,Sheet2!A971:C2069,2,0)</f>
        <v>#N/A</v>
      </c>
    </row>
    <row r="995" spans="1:10" x14ac:dyDescent="0.25">
      <c r="A995" t="s">
        <v>1105</v>
      </c>
      <c r="B995" t="s">
        <v>1106</v>
      </c>
      <c r="C995" t="s">
        <v>374</v>
      </c>
      <c r="D995">
        <v>30</v>
      </c>
      <c r="E995">
        <v>0</v>
      </c>
      <c r="F995">
        <v>0</v>
      </c>
      <c r="G995">
        <v>0</v>
      </c>
      <c r="H995">
        <v>30</v>
      </c>
      <c r="I995" t="e">
        <f>VLOOKUP(A995,Sheet2!A970:B2068,2,0)</f>
        <v>#N/A</v>
      </c>
      <c r="J995" t="e">
        <f>VLOOKUP(A995,Sheet2!A972:C2070,2,0)</f>
        <v>#N/A</v>
      </c>
    </row>
    <row r="996" spans="1:10" x14ac:dyDescent="0.25">
      <c r="A996" t="s">
        <v>1107</v>
      </c>
      <c r="B996" t="s">
        <v>1108</v>
      </c>
      <c r="C996" t="s">
        <v>368</v>
      </c>
      <c r="D996">
        <v>30</v>
      </c>
      <c r="E996">
        <v>0</v>
      </c>
      <c r="F996">
        <v>0</v>
      </c>
      <c r="G996">
        <v>0</v>
      </c>
      <c r="H996">
        <v>30</v>
      </c>
      <c r="I996" t="e">
        <f>VLOOKUP(A996,Sheet2!A971:B2069,2,0)</f>
        <v>#N/A</v>
      </c>
      <c r="J996" t="e">
        <f>VLOOKUP(A996,Sheet2!A973:C2071,2,0)</f>
        <v>#N/A</v>
      </c>
    </row>
    <row r="997" spans="1:10" x14ac:dyDescent="0.25">
      <c r="A997" t="s">
        <v>1109</v>
      </c>
      <c r="B997" t="s">
        <v>1110</v>
      </c>
      <c r="C997" t="s">
        <v>374</v>
      </c>
      <c r="D997">
        <v>30</v>
      </c>
      <c r="E997">
        <v>0</v>
      </c>
      <c r="F997">
        <v>0</v>
      </c>
      <c r="G997">
        <v>0</v>
      </c>
      <c r="H997">
        <v>30</v>
      </c>
      <c r="I997" t="e">
        <f>VLOOKUP(A997,Sheet2!A972:B2070,2,0)</f>
        <v>#N/A</v>
      </c>
      <c r="J997" t="e">
        <f>VLOOKUP(A997,Sheet2!A974:C2072,2,0)</f>
        <v>#N/A</v>
      </c>
    </row>
    <row r="998" spans="1:10" x14ac:dyDescent="0.25">
      <c r="A998" t="s">
        <v>1111</v>
      </c>
      <c r="B998" t="s">
        <v>1112</v>
      </c>
      <c r="C998" t="s">
        <v>372</v>
      </c>
      <c r="D998">
        <v>30</v>
      </c>
      <c r="E998">
        <v>0</v>
      </c>
      <c r="F998">
        <v>0</v>
      </c>
      <c r="G998">
        <v>0</v>
      </c>
      <c r="H998">
        <v>30</v>
      </c>
      <c r="I998" t="e">
        <f>VLOOKUP(A998,Sheet2!A973:B2071,2,0)</f>
        <v>#N/A</v>
      </c>
      <c r="J998" t="e">
        <f>VLOOKUP(A998,Sheet2!A975:C2073,2,0)</f>
        <v>#N/A</v>
      </c>
    </row>
    <row r="999" spans="1:10" x14ac:dyDescent="0.25">
      <c r="A999" t="s">
        <v>1113</v>
      </c>
      <c r="B999" t="s">
        <v>1114</v>
      </c>
      <c r="C999" t="s">
        <v>368</v>
      </c>
      <c r="D999">
        <v>30</v>
      </c>
      <c r="E999">
        <v>0</v>
      </c>
      <c r="F999">
        <v>0</v>
      </c>
      <c r="G999">
        <v>0</v>
      </c>
      <c r="H999">
        <v>30</v>
      </c>
      <c r="I999" t="e">
        <f>VLOOKUP(A999,Sheet2!A974:B2072,2,0)</f>
        <v>#N/A</v>
      </c>
      <c r="J999" t="e">
        <f>VLOOKUP(A999,Sheet2!A976:C2074,2,0)</f>
        <v>#N/A</v>
      </c>
    </row>
    <row r="1000" spans="1:10" x14ac:dyDescent="0.25">
      <c r="A1000" t="s">
        <v>1115</v>
      </c>
      <c r="B1000" t="s">
        <v>1116</v>
      </c>
      <c r="C1000" t="s">
        <v>374</v>
      </c>
      <c r="D1000">
        <v>30</v>
      </c>
      <c r="E1000">
        <v>0</v>
      </c>
      <c r="F1000">
        <v>0</v>
      </c>
      <c r="G1000">
        <v>0</v>
      </c>
      <c r="H1000">
        <v>30</v>
      </c>
      <c r="I1000" t="e">
        <f>VLOOKUP(A1000,Sheet2!A975:B2073,2,0)</f>
        <v>#N/A</v>
      </c>
      <c r="J1000" t="e">
        <f>VLOOKUP(A1000,Sheet2!A977:C2075,2,0)</f>
        <v>#N/A</v>
      </c>
    </row>
    <row r="1001" spans="1:10" x14ac:dyDescent="0.25">
      <c r="A1001" t="s">
        <v>1117</v>
      </c>
      <c r="B1001" t="s">
        <v>1118</v>
      </c>
      <c r="C1001" t="s">
        <v>374</v>
      </c>
      <c r="D1001">
        <v>30</v>
      </c>
      <c r="E1001">
        <v>0</v>
      </c>
      <c r="F1001">
        <v>0</v>
      </c>
      <c r="G1001">
        <v>0</v>
      </c>
      <c r="H1001">
        <v>30</v>
      </c>
      <c r="I1001" t="e">
        <f>VLOOKUP(A1001,Sheet2!A976:B2074,2,0)</f>
        <v>#N/A</v>
      </c>
      <c r="J1001" t="e">
        <f>VLOOKUP(A1001,Sheet2!A978:C2076,2,0)</f>
        <v>#N/A</v>
      </c>
    </row>
    <row r="1002" spans="1:10" x14ac:dyDescent="0.25">
      <c r="A1002" t="s">
        <v>1119</v>
      </c>
      <c r="B1002" t="s">
        <v>1120</v>
      </c>
      <c r="C1002" t="s">
        <v>368</v>
      </c>
      <c r="D1002">
        <v>30</v>
      </c>
      <c r="E1002">
        <v>0</v>
      </c>
      <c r="F1002">
        <v>0</v>
      </c>
      <c r="G1002">
        <v>0</v>
      </c>
      <c r="H1002">
        <v>30</v>
      </c>
      <c r="I1002" t="e">
        <f>VLOOKUP(A1002,Sheet2!A977:B2075,2,0)</f>
        <v>#N/A</v>
      </c>
      <c r="J1002" t="e">
        <f>VLOOKUP(A1002,Sheet2!A979:C2077,2,0)</f>
        <v>#N/A</v>
      </c>
    </row>
    <row r="1003" spans="1:10" x14ac:dyDescent="0.25">
      <c r="A1003" t="s">
        <v>1121</v>
      </c>
      <c r="B1003" t="s">
        <v>1122</v>
      </c>
      <c r="C1003" t="s">
        <v>521</v>
      </c>
      <c r="D1003">
        <v>30</v>
      </c>
      <c r="E1003">
        <v>0</v>
      </c>
      <c r="F1003">
        <v>0</v>
      </c>
      <c r="G1003">
        <v>0</v>
      </c>
      <c r="H1003">
        <v>30</v>
      </c>
      <c r="I1003" t="e">
        <f>VLOOKUP(A1003,Sheet2!A978:B2076,2,0)</f>
        <v>#N/A</v>
      </c>
      <c r="J1003" t="e">
        <f>VLOOKUP(A1003,Sheet2!A980:C2078,2,0)</f>
        <v>#N/A</v>
      </c>
    </row>
    <row r="1004" spans="1:10" x14ac:dyDescent="0.25">
      <c r="A1004" t="s">
        <v>1123</v>
      </c>
      <c r="B1004" t="s">
        <v>1124</v>
      </c>
      <c r="C1004" t="s">
        <v>1044</v>
      </c>
      <c r="D1004">
        <v>30</v>
      </c>
      <c r="E1004">
        <v>0</v>
      </c>
      <c r="F1004">
        <v>0</v>
      </c>
      <c r="G1004">
        <v>0</v>
      </c>
      <c r="H1004">
        <v>30</v>
      </c>
      <c r="I1004" t="e">
        <f>VLOOKUP(A1004,Sheet2!A979:B2077,2,0)</f>
        <v>#N/A</v>
      </c>
      <c r="J1004" t="e">
        <f>VLOOKUP(A1004,Sheet2!A981:C2079,2,0)</f>
        <v>#N/A</v>
      </c>
    </row>
    <row r="1005" spans="1:10" x14ac:dyDescent="0.25">
      <c r="A1005" t="s">
        <v>1125</v>
      </c>
      <c r="B1005" t="s">
        <v>1126</v>
      </c>
      <c r="C1005" t="s">
        <v>374</v>
      </c>
      <c r="D1005">
        <v>30</v>
      </c>
      <c r="E1005">
        <v>0</v>
      </c>
      <c r="F1005">
        <v>0</v>
      </c>
      <c r="G1005">
        <v>0</v>
      </c>
      <c r="H1005">
        <v>30</v>
      </c>
      <c r="I1005" t="e">
        <f>VLOOKUP(A1005,Sheet2!A980:B2078,2,0)</f>
        <v>#N/A</v>
      </c>
      <c r="J1005" t="e">
        <f>VLOOKUP(A1005,Sheet2!A982:C2080,2,0)</f>
        <v>#N/A</v>
      </c>
    </row>
    <row r="1006" spans="1:10" x14ac:dyDescent="0.25">
      <c r="A1006" t="s">
        <v>1127</v>
      </c>
      <c r="B1006" t="s">
        <v>1128</v>
      </c>
      <c r="C1006" t="s">
        <v>368</v>
      </c>
      <c r="D1006">
        <v>30</v>
      </c>
      <c r="E1006">
        <v>0</v>
      </c>
      <c r="F1006">
        <v>0</v>
      </c>
      <c r="G1006">
        <v>0</v>
      </c>
      <c r="H1006">
        <v>30</v>
      </c>
      <c r="I1006" t="e">
        <f>VLOOKUP(A1006,Sheet2!A981:B2079,2,0)</f>
        <v>#N/A</v>
      </c>
      <c r="J1006" t="e">
        <f>VLOOKUP(A1006,Sheet2!A983:C2081,2,0)</f>
        <v>#N/A</v>
      </c>
    </row>
    <row r="1007" spans="1:10" x14ac:dyDescent="0.25">
      <c r="A1007" t="s">
        <v>1129</v>
      </c>
      <c r="B1007" t="s">
        <v>1130</v>
      </c>
      <c r="C1007" t="s">
        <v>374</v>
      </c>
      <c r="D1007">
        <v>30</v>
      </c>
      <c r="E1007">
        <v>0</v>
      </c>
      <c r="F1007">
        <v>0</v>
      </c>
      <c r="G1007">
        <v>0</v>
      </c>
      <c r="H1007">
        <v>30</v>
      </c>
      <c r="I1007" t="e">
        <f>VLOOKUP(A1007,Sheet2!A982:B2080,2,0)</f>
        <v>#N/A</v>
      </c>
      <c r="J1007" t="e">
        <f>VLOOKUP(A1007,Sheet2!A984:C2082,2,0)</f>
        <v>#N/A</v>
      </c>
    </row>
    <row r="1008" spans="1:10" x14ac:dyDescent="0.25">
      <c r="A1008" t="s">
        <v>1131</v>
      </c>
      <c r="B1008" t="s">
        <v>1132</v>
      </c>
      <c r="C1008" t="s">
        <v>368</v>
      </c>
      <c r="D1008">
        <v>30</v>
      </c>
      <c r="E1008">
        <v>0</v>
      </c>
      <c r="F1008">
        <v>0</v>
      </c>
      <c r="G1008">
        <v>0</v>
      </c>
      <c r="H1008">
        <v>30</v>
      </c>
      <c r="I1008" t="e">
        <f>VLOOKUP(A1008,Sheet2!A983:B2081,2,0)</f>
        <v>#N/A</v>
      </c>
      <c r="J1008" t="e">
        <f>VLOOKUP(A1008,Sheet2!A985:C2083,2,0)</f>
        <v>#N/A</v>
      </c>
    </row>
    <row r="1009" spans="1:10" x14ac:dyDescent="0.25">
      <c r="A1009" t="s">
        <v>1133</v>
      </c>
      <c r="B1009" t="s">
        <v>1134</v>
      </c>
      <c r="C1009" t="s">
        <v>374</v>
      </c>
      <c r="D1009">
        <v>30</v>
      </c>
      <c r="E1009">
        <v>0</v>
      </c>
      <c r="F1009">
        <v>0</v>
      </c>
      <c r="G1009">
        <v>0</v>
      </c>
      <c r="H1009">
        <v>30</v>
      </c>
      <c r="I1009" t="e">
        <f>VLOOKUP(A1009,Sheet2!A984:B2082,2,0)</f>
        <v>#N/A</v>
      </c>
      <c r="J1009" t="e">
        <f>VLOOKUP(A1009,Sheet2!A986:C2084,2,0)</f>
        <v>#N/A</v>
      </c>
    </row>
    <row r="1010" spans="1:10" x14ac:dyDescent="0.25">
      <c r="A1010" t="s">
        <v>1135</v>
      </c>
      <c r="B1010" t="s">
        <v>1136</v>
      </c>
      <c r="C1010" t="s">
        <v>368</v>
      </c>
      <c r="D1010">
        <v>30</v>
      </c>
      <c r="E1010">
        <v>0</v>
      </c>
      <c r="F1010">
        <v>0</v>
      </c>
      <c r="G1010">
        <v>0</v>
      </c>
      <c r="H1010">
        <v>30</v>
      </c>
      <c r="I1010" t="e">
        <f>VLOOKUP(A1010,Sheet2!A985:B2083,2,0)</f>
        <v>#N/A</v>
      </c>
      <c r="J1010" t="e">
        <f>VLOOKUP(A1010,Sheet2!A987:C2085,2,0)</f>
        <v>#N/A</v>
      </c>
    </row>
    <row r="1011" spans="1:10" x14ac:dyDescent="0.25">
      <c r="A1011" t="s">
        <v>1137</v>
      </c>
      <c r="B1011" t="s">
        <v>1138</v>
      </c>
      <c r="C1011" t="s">
        <v>368</v>
      </c>
      <c r="D1011">
        <v>30</v>
      </c>
      <c r="E1011">
        <v>0</v>
      </c>
      <c r="F1011">
        <v>0</v>
      </c>
      <c r="G1011">
        <v>0</v>
      </c>
      <c r="H1011">
        <v>30</v>
      </c>
      <c r="I1011" t="e">
        <f>VLOOKUP(A1011,Sheet2!A986:B2084,2,0)</f>
        <v>#N/A</v>
      </c>
      <c r="J1011" t="e">
        <f>VLOOKUP(A1011,Sheet2!A988:C2086,2,0)</f>
        <v>#N/A</v>
      </c>
    </row>
    <row r="1012" spans="1:10" x14ac:dyDescent="0.25">
      <c r="A1012" t="s">
        <v>1139</v>
      </c>
      <c r="B1012" t="s">
        <v>1140</v>
      </c>
      <c r="C1012" t="s">
        <v>374</v>
      </c>
      <c r="D1012">
        <v>30</v>
      </c>
      <c r="E1012">
        <v>0</v>
      </c>
      <c r="F1012">
        <v>0</v>
      </c>
      <c r="G1012">
        <v>0</v>
      </c>
      <c r="H1012">
        <v>30</v>
      </c>
      <c r="I1012" t="e">
        <f>VLOOKUP(A1012,Sheet2!A987:B2085,2,0)</f>
        <v>#N/A</v>
      </c>
      <c r="J1012" t="e">
        <f>VLOOKUP(A1012,Sheet2!A989:C2087,2,0)</f>
        <v>#N/A</v>
      </c>
    </row>
    <row r="1013" spans="1:10" x14ac:dyDescent="0.25">
      <c r="A1013" t="s">
        <v>1141</v>
      </c>
      <c r="B1013" t="s">
        <v>1142</v>
      </c>
      <c r="C1013" t="s">
        <v>368</v>
      </c>
      <c r="D1013">
        <v>30</v>
      </c>
      <c r="E1013">
        <v>0</v>
      </c>
      <c r="F1013">
        <v>0</v>
      </c>
      <c r="G1013">
        <v>0</v>
      </c>
      <c r="H1013">
        <v>30</v>
      </c>
      <c r="I1013" t="e">
        <f>VLOOKUP(A1013,Sheet2!A988:B2086,2,0)</f>
        <v>#N/A</v>
      </c>
      <c r="J1013" t="e">
        <f>VLOOKUP(A1013,Sheet2!A990:C2088,2,0)</f>
        <v>#N/A</v>
      </c>
    </row>
    <row r="1014" spans="1:10" x14ac:dyDescent="0.25">
      <c r="A1014" t="s">
        <v>1143</v>
      </c>
      <c r="B1014" t="s">
        <v>1144</v>
      </c>
      <c r="C1014" t="s">
        <v>372</v>
      </c>
      <c r="D1014">
        <v>30</v>
      </c>
      <c r="E1014">
        <v>0</v>
      </c>
      <c r="F1014">
        <v>0</v>
      </c>
      <c r="G1014">
        <v>0</v>
      </c>
      <c r="H1014">
        <v>30</v>
      </c>
      <c r="I1014" t="e">
        <f>VLOOKUP(A1014,Sheet2!A989:B2087,2,0)</f>
        <v>#N/A</v>
      </c>
      <c r="J1014" t="e">
        <f>VLOOKUP(A1014,Sheet2!A991:C2089,2,0)</f>
        <v>#N/A</v>
      </c>
    </row>
    <row r="1015" spans="1:10" x14ac:dyDescent="0.25">
      <c r="A1015" t="s">
        <v>1145</v>
      </c>
      <c r="B1015" t="s">
        <v>1146</v>
      </c>
      <c r="C1015" t="s">
        <v>372</v>
      </c>
      <c r="D1015">
        <v>30</v>
      </c>
      <c r="E1015">
        <v>0</v>
      </c>
      <c r="F1015">
        <v>0</v>
      </c>
      <c r="G1015">
        <v>0</v>
      </c>
      <c r="H1015">
        <v>30</v>
      </c>
      <c r="I1015" t="e">
        <f>VLOOKUP(A1015,Sheet2!A990:B2088,2,0)</f>
        <v>#N/A</v>
      </c>
      <c r="J1015" t="e">
        <f>VLOOKUP(A1015,Sheet2!A992:C2090,2,0)</f>
        <v>#N/A</v>
      </c>
    </row>
    <row r="1016" spans="1:10" x14ac:dyDescent="0.25">
      <c r="A1016" t="s">
        <v>1147</v>
      </c>
      <c r="B1016" t="s">
        <v>1148</v>
      </c>
      <c r="C1016" t="s">
        <v>372</v>
      </c>
      <c r="D1016">
        <v>30</v>
      </c>
      <c r="E1016">
        <v>0</v>
      </c>
      <c r="F1016">
        <v>0</v>
      </c>
      <c r="G1016">
        <v>0</v>
      </c>
      <c r="H1016">
        <v>30</v>
      </c>
      <c r="I1016" t="e">
        <f>VLOOKUP(A1016,Sheet2!A991:B2089,2,0)</f>
        <v>#N/A</v>
      </c>
      <c r="J1016" t="e">
        <f>VLOOKUP(A1016,Sheet2!A993:C2091,2,0)</f>
        <v>#N/A</v>
      </c>
    </row>
    <row r="1017" spans="1:10" x14ac:dyDescent="0.25">
      <c r="A1017" t="s">
        <v>1149</v>
      </c>
      <c r="B1017" t="s">
        <v>1150</v>
      </c>
      <c r="C1017" t="s">
        <v>1044</v>
      </c>
      <c r="D1017">
        <v>30</v>
      </c>
      <c r="E1017">
        <v>0</v>
      </c>
      <c r="F1017">
        <v>0</v>
      </c>
      <c r="G1017">
        <v>0</v>
      </c>
      <c r="H1017">
        <v>30</v>
      </c>
      <c r="I1017" t="e">
        <f>VLOOKUP(A1017,Sheet2!A992:B2090,2,0)</f>
        <v>#N/A</v>
      </c>
      <c r="J1017" t="e">
        <f>VLOOKUP(A1017,Sheet2!A994:C2092,2,0)</f>
        <v>#N/A</v>
      </c>
    </row>
    <row r="1018" spans="1:10" x14ac:dyDescent="0.25">
      <c r="A1018" t="s">
        <v>1151</v>
      </c>
      <c r="B1018" t="s">
        <v>1152</v>
      </c>
      <c r="C1018" t="s">
        <v>314</v>
      </c>
      <c r="D1018">
        <v>30</v>
      </c>
      <c r="E1018">
        <v>0</v>
      </c>
      <c r="F1018">
        <v>0</v>
      </c>
      <c r="G1018">
        <v>0</v>
      </c>
      <c r="H1018">
        <v>30</v>
      </c>
      <c r="I1018" t="e">
        <f>VLOOKUP(A1018,Sheet2!A993:B2091,2,0)</f>
        <v>#N/A</v>
      </c>
      <c r="J1018" t="e">
        <f>VLOOKUP(A1018,Sheet2!A995:C2093,2,0)</f>
        <v>#N/A</v>
      </c>
    </row>
    <row r="1019" spans="1:10" x14ac:dyDescent="0.25">
      <c r="A1019" t="s">
        <v>1153</v>
      </c>
      <c r="B1019" t="s">
        <v>1154</v>
      </c>
      <c r="C1019" t="s">
        <v>325</v>
      </c>
      <c r="D1019">
        <v>30</v>
      </c>
      <c r="E1019">
        <v>0</v>
      </c>
      <c r="F1019">
        <v>0</v>
      </c>
      <c r="G1019">
        <v>0</v>
      </c>
      <c r="H1019">
        <v>30</v>
      </c>
      <c r="I1019" t="e">
        <f>VLOOKUP(A1019,Sheet2!A994:B2092,2,0)</f>
        <v>#N/A</v>
      </c>
      <c r="J1019" t="e">
        <f>VLOOKUP(A1019,Sheet2!A996:C2094,2,0)</f>
        <v>#N/A</v>
      </c>
    </row>
    <row r="1020" spans="1:10" x14ac:dyDescent="0.25">
      <c r="A1020" t="s">
        <v>1155</v>
      </c>
      <c r="B1020" t="s">
        <v>1156</v>
      </c>
      <c r="C1020" t="s">
        <v>368</v>
      </c>
      <c r="D1020">
        <v>30</v>
      </c>
      <c r="E1020">
        <v>0</v>
      </c>
      <c r="F1020">
        <v>0</v>
      </c>
      <c r="G1020">
        <v>0</v>
      </c>
      <c r="H1020">
        <v>30</v>
      </c>
      <c r="I1020" t="e">
        <f>VLOOKUP(A1020,Sheet2!A995:B2093,2,0)</f>
        <v>#N/A</v>
      </c>
      <c r="J1020" t="e">
        <f>VLOOKUP(A1020,Sheet2!A997:C2095,2,0)</f>
        <v>#N/A</v>
      </c>
    </row>
    <row r="1021" spans="1:10" x14ac:dyDescent="0.25">
      <c r="A1021" t="s">
        <v>1157</v>
      </c>
      <c r="B1021" t="s">
        <v>1158</v>
      </c>
      <c r="C1021" t="s">
        <v>374</v>
      </c>
      <c r="D1021">
        <v>0</v>
      </c>
      <c r="E1021">
        <v>0</v>
      </c>
      <c r="F1021">
        <v>0</v>
      </c>
      <c r="G1021">
        <v>0</v>
      </c>
      <c r="H1021">
        <v>30</v>
      </c>
      <c r="I1021" t="e">
        <f>VLOOKUP(A1021,Sheet2!A996:B2094,2,0)</f>
        <v>#N/A</v>
      </c>
      <c r="J1021" t="e">
        <f>VLOOKUP(A1021,Sheet2!A998:C2096,2,0)</f>
        <v>#N/A</v>
      </c>
    </row>
    <row r="1022" spans="1:10" x14ac:dyDescent="0.25">
      <c r="A1022" t="s">
        <v>1159</v>
      </c>
      <c r="B1022" t="s">
        <v>1160</v>
      </c>
      <c r="C1022" t="s">
        <v>372</v>
      </c>
      <c r="D1022">
        <v>0</v>
      </c>
      <c r="E1022">
        <v>0</v>
      </c>
      <c r="F1022">
        <v>0</v>
      </c>
      <c r="G1022">
        <v>0</v>
      </c>
      <c r="H1022">
        <v>30</v>
      </c>
      <c r="I1022" t="e">
        <f>VLOOKUP(A1022,Sheet2!A997:B2095,2,0)</f>
        <v>#N/A</v>
      </c>
      <c r="J1022" t="e">
        <f>VLOOKUP(A1022,Sheet2!A999:C2097,2,0)</f>
        <v>#N/A</v>
      </c>
    </row>
    <row r="1023" spans="1:10" x14ac:dyDescent="0.25">
      <c r="A1023" t="s">
        <v>1161</v>
      </c>
      <c r="B1023" t="s">
        <v>1162</v>
      </c>
      <c r="C1023" t="s">
        <v>368</v>
      </c>
      <c r="D1023">
        <v>30</v>
      </c>
      <c r="E1023">
        <v>0</v>
      </c>
      <c r="F1023">
        <v>0</v>
      </c>
      <c r="G1023">
        <v>0</v>
      </c>
      <c r="H1023">
        <v>30</v>
      </c>
      <c r="I1023" t="e">
        <f>VLOOKUP(A1023,Sheet2!A998:B2096,2,0)</f>
        <v>#N/A</v>
      </c>
      <c r="J1023" t="e">
        <f>VLOOKUP(A1023,Sheet2!A1000:C2098,2,0)</f>
        <v>#N/A</v>
      </c>
    </row>
    <row r="1024" spans="1:10" x14ac:dyDescent="0.25">
      <c r="A1024" t="s">
        <v>1163</v>
      </c>
      <c r="B1024" t="s">
        <v>1164</v>
      </c>
      <c r="C1024" t="s">
        <v>368</v>
      </c>
      <c r="D1024">
        <v>30</v>
      </c>
      <c r="E1024">
        <v>0</v>
      </c>
      <c r="F1024">
        <v>0</v>
      </c>
      <c r="G1024">
        <v>0</v>
      </c>
      <c r="H1024">
        <v>30</v>
      </c>
      <c r="I1024" t="e">
        <f>VLOOKUP(A1024,Sheet2!A999:B2097,2,0)</f>
        <v>#N/A</v>
      </c>
      <c r="J1024" t="e">
        <f>VLOOKUP(A1024,Sheet2!A1001:C2099,2,0)</f>
        <v>#N/A</v>
      </c>
    </row>
    <row r="1025" spans="1:10" x14ac:dyDescent="0.25">
      <c r="A1025" t="s">
        <v>1165</v>
      </c>
      <c r="B1025" t="s">
        <v>1166</v>
      </c>
      <c r="C1025" t="s">
        <v>368</v>
      </c>
      <c r="D1025">
        <v>30</v>
      </c>
      <c r="E1025">
        <v>0</v>
      </c>
      <c r="F1025">
        <v>0</v>
      </c>
      <c r="G1025">
        <v>0</v>
      </c>
      <c r="H1025">
        <v>30</v>
      </c>
      <c r="I1025" t="e">
        <f>VLOOKUP(A1025,Sheet2!A1000:B2098,2,0)</f>
        <v>#N/A</v>
      </c>
      <c r="J1025" t="e">
        <f>VLOOKUP(A1025,Sheet2!A1002:C2100,2,0)</f>
        <v>#N/A</v>
      </c>
    </row>
    <row r="1026" spans="1:10" x14ac:dyDescent="0.25">
      <c r="A1026" t="s">
        <v>1167</v>
      </c>
      <c r="B1026" t="s">
        <v>1168</v>
      </c>
      <c r="C1026" t="s">
        <v>368</v>
      </c>
      <c r="D1026">
        <v>30</v>
      </c>
      <c r="E1026">
        <v>0</v>
      </c>
      <c r="F1026">
        <v>0</v>
      </c>
      <c r="G1026">
        <v>0</v>
      </c>
      <c r="H1026">
        <v>30</v>
      </c>
      <c r="I1026" t="e">
        <f>VLOOKUP(A1026,Sheet2!A1001:B2099,2,0)</f>
        <v>#N/A</v>
      </c>
      <c r="J1026" t="e">
        <f>VLOOKUP(A1026,Sheet2!A1003:C2101,2,0)</f>
        <v>#N/A</v>
      </c>
    </row>
    <row r="1027" spans="1:10" x14ac:dyDescent="0.25">
      <c r="A1027" t="s">
        <v>1169</v>
      </c>
      <c r="B1027" t="s">
        <v>1170</v>
      </c>
      <c r="C1027" t="s">
        <v>368</v>
      </c>
      <c r="D1027">
        <v>30</v>
      </c>
      <c r="E1027">
        <v>0</v>
      </c>
      <c r="F1027">
        <v>0</v>
      </c>
      <c r="G1027">
        <v>0</v>
      </c>
      <c r="H1027">
        <v>30</v>
      </c>
      <c r="I1027" t="e">
        <f>VLOOKUP(A1027,Sheet2!A1002:B2100,2,0)</f>
        <v>#N/A</v>
      </c>
      <c r="J1027" t="e">
        <f>VLOOKUP(A1027,Sheet2!A1004:C2102,2,0)</f>
        <v>#N/A</v>
      </c>
    </row>
    <row r="1028" spans="1:10" x14ac:dyDescent="0.25">
      <c r="A1028" t="s">
        <v>1171</v>
      </c>
      <c r="B1028" t="s">
        <v>1172</v>
      </c>
      <c r="C1028" t="s">
        <v>368</v>
      </c>
      <c r="D1028">
        <v>30</v>
      </c>
      <c r="E1028">
        <v>0</v>
      </c>
      <c r="F1028">
        <v>0</v>
      </c>
      <c r="G1028">
        <v>0</v>
      </c>
      <c r="H1028">
        <v>30</v>
      </c>
      <c r="I1028" t="e">
        <f>VLOOKUP(A1028,Sheet2!A1003:B2101,2,0)</f>
        <v>#N/A</v>
      </c>
      <c r="J1028" t="e">
        <f>VLOOKUP(A1028,Sheet2!A1005:C2103,2,0)</f>
        <v>#N/A</v>
      </c>
    </row>
    <row r="1029" spans="1:10" x14ac:dyDescent="0.25">
      <c r="A1029" t="s">
        <v>1173</v>
      </c>
      <c r="B1029" t="s">
        <v>1174</v>
      </c>
      <c r="C1029" t="s">
        <v>368</v>
      </c>
      <c r="D1029">
        <v>0</v>
      </c>
      <c r="E1029">
        <v>0</v>
      </c>
      <c r="F1029">
        <v>0</v>
      </c>
      <c r="G1029">
        <v>0</v>
      </c>
      <c r="H1029">
        <v>30</v>
      </c>
      <c r="I1029" t="e">
        <f>VLOOKUP(A1029,Sheet2!A1004:B2102,2,0)</f>
        <v>#N/A</v>
      </c>
      <c r="J1029" t="e">
        <f>VLOOKUP(A1029,Sheet2!A1006:C2104,2,0)</f>
        <v>#N/A</v>
      </c>
    </row>
    <row r="1030" spans="1:10" x14ac:dyDescent="0.25">
      <c r="A1030" t="s">
        <v>1175</v>
      </c>
      <c r="B1030" t="s">
        <v>1176</v>
      </c>
      <c r="C1030" t="s">
        <v>537</v>
      </c>
      <c r="D1030">
        <v>0</v>
      </c>
      <c r="E1030">
        <v>0</v>
      </c>
      <c r="F1030">
        <v>0</v>
      </c>
      <c r="G1030">
        <v>0</v>
      </c>
      <c r="H1030">
        <v>30</v>
      </c>
      <c r="I1030" t="e">
        <f>VLOOKUP(A1030,Sheet2!A1005:B2103,2,0)</f>
        <v>#N/A</v>
      </c>
      <c r="J1030" t="e">
        <f>VLOOKUP(A1030,Sheet2!A1007:C2105,2,0)</f>
        <v>#N/A</v>
      </c>
    </row>
    <row r="1031" spans="1:10" x14ac:dyDescent="0.25">
      <c r="A1031" t="s">
        <v>1177</v>
      </c>
      <c r="B1031" t="s">
        <v>1178</v>
      </c>
      <c r="C1031" t="s">
        <v>368</v>
      </c>
      <c r="D1031">
        <v>30</v>
      </c>
      <c r="E1031">
        <v>0</v>
      </c>
      <c r="F1031">
        <v>0</v>
      </c>
      <c r="G1031">
        <v>0</v>
      </c>
      <c r="H1031">
        <v>30</v>
      </c>
      <c r="I1031" t="e">
        <f>VLOOKUP(A1031,Sheet2!A1006:B2104,2,0)</f>
        <v>#N/A</v>
      </c>
      <c r="J1031" t="e">
        <f>VLOOKUP(A1031,Sheet2!A1008:C2106,2,0)</f>
        <v>#N/A</v>
      </c>
    </row>
    <row r="1032" spans="1:10" x14ac:dyDescent="0.25">
      <c r="A1032" t="s">
        <v>1179</v>
      </c>
      <c r="B1032" t="s">
        <v>1180</v>
      </c>
      <c r="C1032" t="s">
        <v>634</v>
      </c>
      <c r="D1032">
        <v>30</v>
      </c>
      <c r="E1032">
        <v>0</v>
      </c>
      <c r="F1032">
        <v>0</v>
      </c>
      <c r="G1032">
        <v>0</v>
      </c>
      <c r="H1032">
        <v>30</v>
      </c>
      <c r="I1032" t="e">
        <f>VLOOKUP(A1032,Sheet2!A1007:B2105,2,0)</f>
        <v>#N/A</v>
      </c>
      <c r="J1032" t="e">
        <f>VLOOKUP(A1032,Sheet2!A1009:C2107,2,0)</f>
        <v>#N/A</v>
      </c>
    </row>
    <row r="1033" spans="1:10" x14ac:dyDescent="0.25">
      <c r="A1033" t="s">
        <v>1181</v>
      </c>
      <c r="B1033" t="s">
        <v>1182</v>
      </c>
      <c r="C1033" t="s">
        <v>374</v>
      </c>
      <c r="D1033">
        <v>30</v>
      </c>
      <c r="E1033">
        <v>0</v>
      </c>
      <c r="F1033">
        <v>0</v>
      </c>
      <c r="G1033">
        <v>0</v>
      </c>
      <c r="H1033">
        <v>30</v>
      </c>
      <c r="I1033" t="e">
        <f>VLOOKUP(A1033,Sheet2!A1008:B2106,2,0)</f>
        <v>#N/A</v>
      </c>
      <c r="J1033" t="e">
        <f>VLOOKUP(A1033,Sheet2!A1010:C2108,2,0)</f>
        <v>#N/A</v>
      </c>
    </row>
    <row r="1034" spans="1:10" x14ac:dyDescent="0.25">
      <c r="A1034" t="s">
        <v>1183</v>
      </c>
      <c r="B1034" t="s">
        <v>1184</v>
      </c>
      <c r="C1034" t="s">
        <v>374</v>
      </c>
      <c r="D1034">
        <v>0</v>
      </c>
      <c r="E1034">
        <v>0</v>
      </c>
      <c r="F1034">
        <v>0</v>
      </c>
      <c r="G1034">
        <v>0</v>
      </c>
      <c r="H1034">
        <v>30</v>
      </c>
      <c r="I1034" t="e">
        <f>VLOOKUP(A1034,Sheet2!A1009:B2107,2,0)</f>
        <v>#N/A</v>
      </c>
      <c r="J1034" t="e">
        <f>VLOOKUP(A1034,Sheet2!A1011:C2109,2,0)</f>
        <v>#N/A</v>
      </c>
    </row>
    <row r="1035" spans="1:10" x14ac:dyDescent="0.25">
      <c r="A1035" t="s">
        <v>1185</v>
      </c>
      <c r="B1035" t="s">
        <v>1186</v>
      </c>
      <c r="C1035" t="s">
        <v>368</v>
      </c>
      <c r="D1035">
        <v>30</v>
      </c>
      <c r="E1035">
        <v>0</v>
      </c>
      <c r="F1035">
        <v>0</v>
      </c>
      <c r="G1035">
        <v>0</v>
      </c>
      <c r="H1035">
        <v>30</v>
      </c>
      <c r="I1035" t="e">
        <f>VLOOKUP(A1035,Sheet2!A1010:B2108,2,0)</f>
        <v>#N/A</v>
      </c>
      <c r="J1035" t="e">
        <f>VLOOKUP(A1035,Sheet2!A1012:C2110,2,0)</f>
        <v>#N/A</v>
      </c>
    </row>
    <row r="1036" spans="1:10" x14ac:dyDescent="0.25">
      <c r="A1036" t="s">
        <v>1187</v>
      </c>
      <c r="B1036" t="s">
        <v>1188</v>
      </c>
      <c r="C1036" t="s">
        <v>368</v>
      </c>
      <c r="D1036">
        <v>30</v>
      </c>
      <c r="E1036">
        <v>0</v>
      </c>
      <c r="F1036">
        <v>0</v>
      </c>
      <c r="G1036">
        <v>0</v>
      </c>
      <c r="H1036">
        <v>30</v>
      </c>
      <c r="I1036" t="e">
        <f>VLOOKUP(A1036,Sheet2!A1011:B2109,2,0)</f>
        <v>#N/A</v>
      </c>
      <c r="J1036" t="e">
        <f>VLOOKUP(A1036,Sheet2!A1013:C2111,2,0)</f>
        <v>#N/A</v>
      </c>
    </row>
    <row r="1037" spans="1:10" x14ac:dyDescent="0.25">
      <c r="A1037" t="s">
        <v>1189</v>
      </c>
      <c r="B1037" t="s">
        <v>1190</v>
      </c>
      <c r="C1037" t="s">
        <v>374</v>
      </c>
      <c r="D1037">
        <v>0</v>
      </c>
      <c r="E1037">
        <v>0</v>
      </c>
      <c r="F1037">
        <v>0</v>
      </c>
      <c r="G1037">
        <v>0</v>
      </c>
      <c r="H1037">
        <v>30</v>
      </c>
      <c r="I1037" t="e">
        <f>VLOOKUP(A1037,Sheet2!A1012:B2110,2,0)</f>
        <v>#N/A</v>
      </c>
      <c r="J1037" t="e">
        <f>VLOOKUP(A1037,Sheet2!A1014:C2112,2,0)</f>
        <v>#N/A</v>
      </c>
    </row>
    <row r="1038" spans="1:10" x14ac:dyDescent="0.25">
      <c r="A1038" t="s">
        <v>1191</v>
      </c>
      <c r="B1038" t="s">
        <v>1192</v>
      </c>
      <c r="C1038" t="s">
        <v>368</v>
      </c>
      <c r="D1038">
        <v>30</v>
      </c>
      <c r="E1038">
        <v>0</v>
      </c>
      <c r="F1038">
        <v>0</v>
      </c>
      <c r="G1038">
        <v>0</v>
      </c>
      <c r="H1038">
        <v>30</v>
      </c>
      <c r="I1038" t="e">
        <f>VLOOKUP(A1038,Sheet2!A1013:B2111,2,0)</f>
        <v>#N/A</v>
      </c>
      <c r="J1038" t="e">
        <f>VLOOKUP(A1038,Sheet2!A1015:C2113,2,0)</f>
        <v>#N/A</v>
      </c>
    </row>
    <row r="1039" spans="1:10" x14ac:dyDescent="0.25">
      <c r="A1039" t="s">
        <v>1193</v>
      </c>
      <c r="B1039" t="s">
        <v>1194</v>
      </c>
      <c r="C1039" t="s">
        <v>368</v>
      </c>
      <c r="D1039">
        <v>30</v>
      </c>
      <c r="E1039">
        <v>0</v>
      </c>
      <c r="F1039">
        <v>0</v>
      </c>
      <c r="G1039">
        <v>0</v>
      </c>
      <c r="H1039">
        <v>30</v>
      </c>
      <c r="I1039" t="e">
        <f>VLOOKUP(A1039,Sheet2!A1014:B2112,2,0)</f>
        <v>#N/A</v>
      </c>
      <c r="J1039" t="e">
        <f>VLOOKUP(A1039,Sheet2!A1016:C2114,2,0)</f>
        <v>#N/A</v>
      </c>
    </row>
    <row r="1040" spans="1:10" x14ac:dyDescent="0.25">
      <c r="A1040" t="s">
        <v>1195</v>
      </c>
      <c r="B1040" t="s">
        <v>1196</v>
      </c>
      <c r="C1040" t="s">
        <v>372</v>
      </c>
      <c r="D1040">
        <v>30</v>
      </c>
      <c r="E1040">
        <v>0</v>
      </c>
      <c r="F1040">
        <v>0</v>
      </c>
      <c r="G1040">
        <v>0</v>
      </c>
      <c r="H1040">
        <v>30</v>
      </c>
      <c r="I1040" t="e">
        <f>VLOOKUP(A1040,Sheet2!A1015:B2113,2,0)</f>
        <v>#N/A</v>
      </c>
      <c r="J1040" t="e">
        <f>VLOOKUP(A1040,Sheet2!A1017:C2115,2,0)</f>
        <v>#N/A</v>
      </c>
    </row>
    <row r="1041" spans="1:10" x14ac:dyDescent="0.25">
      <c r="A1041" t="s">
        <v>1197</v>
      </c>
      <c r="B1041" t="s">
        <v>1198</v>
      </c>
      <c r="C1041" t="s">
        <v>374</v>
      </c>
      <c r="D1041">
        <v>30</v>
      </c>
      <c r="E1041">
        <v>0</v>
      </c>
      <c r="F1041">
        <v>0</v>
      </c>
      <c r="G1041">
        <v>0</v>
      </c>
      <c r="H1041">
        <v>30</v>
      </c>
      <c r="I1041" t="e">
        <f>VLOOKUP(A1041,Sheet2!A1016:B2114,2,0)</f>
        <v>#N/A</v>
      </c>
      <c r="J1041" t="e">
        <f>VLOOKUP(A1041,Sheet2!A1018:C2116,2,0)</f>
        <v>#N/A</v>
      </c>
    </row>
    <row r="1042" spans="1:10" x14ac:dyDescent="0.25">
      <c r="A1042" t="s">
        <v>1199</v>
      </c>
      <c r="B1042" t="s">
        <v>1200</v>
      </c>
      <c r="C1042" t="s">
        <v>302</v>
      </c>
      <c r="D1042">
        <v>29</v>
      </c>
      <c r="E1042">
        <v>1</v>
      </c>
      <c r="F1042">
        <v>0</v>
      </c>
      <c r="G1042">
        <v>0</v>
      </c>
      <c r="H1042">
        <v>30</v>
      </c>
      <c r="I1042" t="e">
        <f>VLOOKUP(A1042,Sheet2!A1017:B2115,2,0)</f>
        <v>#N/A</v>
      </c>
      <c r="J1042" t="e">
        <f>VLOOKUP(A1042,Sheet2!A1019:C2117,2,0)</f>
        <v>#N/A</v>
      </c>
    </row>
    <row r="1043" spans="1:10" x14ac:dyDescent="0.25">
      <c r="A1043" t="s">
        <v>1201</v>
      </c>
      <c r="B1043" t="s">
        <v>1202</v>
      </c>
      <c r="C1043" t="s">
        <v>372</v>
      </c>
      <c r="D1043">
        <v>30</v>
      </c>
      <c r="E1043">
        <v>0</v>
      </c>
      <c r="F1043">
        <v>0</v>
      </c>
      <c r="G1043">
        <v>0</v>
      </c>
      <c r="H1043">
        <v>30</v>
      </c>
      <c r="I1043" t="e">
        <f>VLOOKUP(A1043,Sheet2!A1018:B2116,2,0)</f>
        <v>#N/A</v>
      </c>
      <c r="J1043" t="e">
        <f>VLOOKUP(A1043,Sheet2!A1020:C2118,2,0)</f>
        <v>#N/A</v>
      </c>
    </row>
    <row r="1044" spans="1:10" x14ac:dyDescent="0.25">
      <c r="A1044" t="s">
        <v>1203</v>
      </c>
      <c r="B1044" t="s">
        <v>1204</v>
      </c>
      <c r="C1044" t="s">
        <v>374</v>
      </c>
      <c r="D1044">
        <v>30</v>
      </c>
      <c r="E1044">
        <v>0</v>
      </c>
      <c r="F1044">
        <v>0</v>
      </c>
      <c r="G1044">
        <v>0</v>
      </c>
      <c r="H1044">
        <v>30</v>
      </c>
      <c r="I1044" t="e">
        <f>VLOOKUP(A1044,Sheet2!A1019:B2117,2,0)</f>
        <v>#N/A</v>
      </c>
      <c r="J1044" t="e">
        <f>VLOOKUP(A1044,Sheet2!A1021:C2119,2,0)</f>
        <v>#N/A</v>
      </c>
    </row>
    <row r="1045" spans="1:10" x14ac:dyDescent="0.25">
      <c r="A1045" t="s">
        <v>1205</v>
      </c>
      <c r="B1045" t="s">
        <v>1206</v>
      </c>
      <c r="C1045" t="s">
        <v>368</v>
      </c>
      <c r="D1045">
        <v>30</v>
      </c>
      <c r="E1045">
        <v>0</v>
      </c>
      <c r="F1045">
        <v>0</v>
      </c>
      <c r="G1045">
        <v>0</v>
      </c>
      <c r="H1045">
        <v>30</v>
      </c>
      <c r="I1045" t="e">
        <f>VLOOKUP(A1045,Sheet2!A1020:B2118,2,0)</f>
        <v>#N/A</v>
      </c>
      <c r="J1045" t="e">
        <f>VLOOKUP(A1045,Sheet2!A1022:C2120,2,0)</f>
        <v>#N/A</v>
      </c>
    </row>
    <row r="1046" spans="1:10" x14ac:dyDescent="0.25">
      <c r="A1046" t="s">
        <v>1207</v>
      </c>
      <c r="B1046" t="s">
        <v>1208</v>
      </c>
      <c r="C1046" t="s">
        <v>374</v>
      </c>
      <c r="D1046">
        <v>30</v>
      </c>
      <c r="E1046">
        <v>0</v>
      </c>
      <c r="F1046">
        <v>0</v>
      </c>
      <c r="G1046">
        <v>0</v>
      </c>
      <c r="H1046">
        <v>30</v>
      </c>
      <c r="I1046" t="e">
        <f>VLOOKUP(A1046,Sheet2!A1021:B2119,2,0)</f>
        <v>#N/A</v>
      </c>
      <c r="J1046" t="e">
        <f>VLOOKUP(A1046,Sheet2!A1023:C2121,2,0)</f>
        <v>#N/A</v>
      </c>
    </row>
    <row r="1047" spans="1:10" x14ac:dyDescent="0.25">
      <c r="A1047" t="s">
        <v>1209</v>
      </c>
      <c r="B1047" t="s">
        <v>1210</v>
      </c>
      <c r="C1047" t="s">
        <v>374</v>
      </c>
      <c r="D1047">
        <v>30</v>
      </c>
      <c r="E1047">
        <v>0</v>
      </c>
      <c r="F1047">
        <v>0</v>
      </c>
      <c r="G1047">
        <v>0</v>
      </c>
      <c r="H1047">
        <v>30</v>
      </c>
      <c r="I1047" t="e">
        <f>VLOOKUP(A1047,Sheet2!A1022:B2120,2,0)</f>
        <v>#N/A</v>
      </c>
      <c r="J1047" t="e">
        <f>VLOOKUP(A1047,Sheet2!A1024:C2122,2,0)</f>
        <v>#N/A</v>
      </c>
    </row>
    <row r="1048" spans="1:10" x14ac:dyDescent="0.25">
      <c r="A1048" t="s">
        <v>1211</v>
      </c>
      <c r="B1048" t="s">
        <v>1212</v>
      </c>
      <c r="C1048" t="s">
        <v>374</v>
      </c>
      <c r="D1048">
        <v>30</v>
      </c>
      <c r="E1048">
        <v>0</v>
      </c>
      <c r="F1048">
        <v>0</v>
      </c>
      <c r="G1048">
        <v>0</v>
      </c>
      <c r="H1048">
        <v>30</v>
      </c>
      <c r="I1048" t="e">
        <f>VLOOKUP(A1048,Sheet2!A1023:B2121,2,0)</f>
        <v>#N/A</v>
      </c>
      <c r="J1048" t="e">
        <f>VLOOKUP(A1048,Sheet2!A1025:C2123,2,0)</f>
        <v>#N/A</v>
      </c>
    </row>
    <row r="1049" spans="1:10" x14ac:dyDescent="0.25">
      <c r="A1049" t="s">
        <v>1213</v>
      </c>
      <c r="B1049" t="s">
        <v>1214</v>
      </c>
      <c r="C1049" t="s">
        <v>368</v>
      </c>
      <c r="D1049">
        <v>30</v>
      </c>
      <c r="E1049">
        <v>0</v>
      </c>
      <c r="F1049">
        <v>0</v>
      </c>
      <c r="G1049">
        <v>0</v>
      </c>
      <c r="H1049">
        <v>30</v>
      </c>
      <c r="I1049" t="e">
        <f>VLOOKUP(A1049,Sheet2!A1024:B2122,2,0)</f>
        <v>#N/A</v>
      </c>
      <c r="J1049" t="e">
        <f>VLOOKUP(A1049,Sheet2!A1026:C2124,2,0)</f>
        <v>#N/A</v>
      </c>
    </row>
    <row r="1050" spans="1:10" x14ac:dyDescent="0.25">
      <c r="A1050" t="s">
        <v>1215</v>
      </c>
      <c r="B1050" t="s">
        <v>1216</v>
      </c>
      <c r="C1050" t="s">
        <v>374</v>
      </c>
      <c r="D1050">
        <v>30</v>
      </c>
      <c r="E1050">
        <v>0</v>
      </c>
      <c r="F1050">
        <v>0</v>
      </c>
      <c r="G1050">
        <v>0</v>
      </c>
      <c r="H1050">
        <v>30</v>
      </c>
      <c r="I1050" t="e">
        <f>VLOOKUP(A1050,Sheet2!A1025:B2123,2,0)</f>
        <v>#N/A</v>
      </c>
      <c r="J1050" t="e">
        <f>VLOOKUP(A1050,Sheet2!A1027:C2125,2,0)</f>
        <v>#N/A</v>
      </c>
    </row>
    <row r="1051" spans="1:10" x14ac:dyDescent="0.25">
      <c r="A1051" t="s">
        <v>1217</v>
      </c>
      <c r="B1051" t="s">
        <v>1218</v>
      </c>
      <c r="C1051" t="s">
        <v>374</v>
      </c>
      <c r="D1051">
        <v>30</v>
      </c>
      <c r="E1051">
        <v>0</v>
      </c>
      <c r="F1051">
        <v>0</v>
      </c>
      <c r="G1051">
        <v>0</v>
      </c>
      <c r="H1051">
        <v>30</v>
      </c>
      <c r="I1051" t="e">
        <f>VLOOKUP(A1051,Sheet2!A1026:B2124,2,0)</f>
        <v>#N/A</v>
      </c>
      <c r="J1051" t="e">
        <f>VLOOKUP(A1051,Sheet2!A1028:C2126,2,0)</f>
        <v>#N/A</v>
      </c>
    </row>
    <row r="1052" spans="1:10" x14ac:dyDescent="0.25">
      <c r="A1052" t="s">
        <v>1219</v>
      </c>
      <c r="B1052" t="s">
        <v>1220</v>
      </c>
      <c r="C1052" t="s">
        <v>374</v>
      </c>
      <c r="D1052">
        <v>30</v>
      </c>
      <c r="E1052">
        <v>0</v>
      </c>
      <c r="F1052">
        <v>0</v>
      </c>
      <c r="G1052">
        <v>0</v>
      </c>
      <c r="H1052">
        <v>30</v>
      </c>
      <c r="I1052" t="e">
        <f>VLOOKUP(A1052,Sheet2!A1027:B2125,2,0)</f>
        <v>#N/A</v>
      </c>
      <c r="J1052" t="e">
        <f>VLOOKUP(A1052,Sheet2!A1029:C2127,2,0)</f>
        <v>#N/A</v>
      </c>
    </row>
    <row r="1053" spans="1:10" x14ac:dyDescent="0.25">
      <c r="A1053" t="s">
        <v>1221</v>
      </c>
      <c r="B1053" t="s">
        <v>1222</v>
      </c>
      <c r="C1053" t="s">
        <v>374</v>
      </c>
      <c r="D1053">
        <v>30</v>
      </c>
      <c r="E1053">
        <v>0</v>
      </c>
      <c r="F1053">
        <v>0</v>
      </c>
      <c r="G1053">
        <v>0</v>
      </c>
      <c r="H1053">
        <v>30</v>
      </c>
      <c r="I1053" t="e">
        <f>VLOOKUP(A1053,Sheet2!A1028:B2126,2,0)</f>
        <v>#N/A</v>
      </c>
      <c r="J1053" t="e">
        <f>VLOOKUP(A1053,Sheet2!A1030:C2128,2,0)</f>
        <v>#N/A</v>
      </c>
    </row>
    <row r="1054" spans="1:10" x14ac:dyDescent="0.25">
      <c r="A1054" t="s">
        <v>1223</v>
      </c>
      <c r="B1054" t="s">
        <v>1224</v>
      </c>
      <c r="C1054" t="s">
        <v>368</v>
      </c>
      <c r="D1054">
        <v>30</v>
      </c>
      <c r="E1054">
        <v>0</v>
      </c>
      <c r="F1054">
        <v>0</v>
      </c>
      <c r="G1054">
        <v>0</v>
      </c>
      <c r="H1054">
        <v>30</v>
      </c>
      <c r="I1054" t="e">
        <f>VLOOKUP(A1054,Sheet2!A1029:B2127,2,0)</f>
        <v>#N/A</v>
      </c>
      <c r="J1054" t="e">
        <f>VLOOKUP(A1054,Sheet2!A1031:C2129,2,0)</f>
        <v>#N/A</v>
      </c>
    </row>
    <row r="1055" spans="1:10" x14ac:dyDescent="0.25">
      <c r="A1055" t="s">
        <v>1225</v>
      </c>
      <c r="B1055" t="s">
        <v>1226</v>
      </c>
      <c r="C1055" t="s">
        <v>372</v>
      </c>
      <c r="D1055">
        <v>30</v>
      </c>
      <c r="E1055">
        <v>0</v>
      </c>
      <c r="F1055">
        <v>0</v>
      </c>
      <c r="G1055">
        <v>0</v>
      </c>
      <c r="H1055">
        <v>30</v>
      </c>
      <c r="I1055" t="e">
        <f>VLOOKUP(A1055,Sheet2!A1030:B2128,2,0)</f>
        <v>#N/A</v>
      </c>
      <c r="J1055" t="e">
        <f>VLOOKUP(A1055,Sheet2!A1032:C2130,2,0)</f>
        <v>#N/A</v>
      </c>
    </row>
    <row r="1056" spans="1:10" x14ac:dyDescent="0.25">
      <c r="A1056" t="s">
        <v>1227</v>
      </c>
      <c r="B1056" t="s">
        <v>1228</v>
      </c>
      <c r="C1056" t="s">
        <v>374</v>
      </c>
      <c r="D1056">
        <v>30</v>
      </c>
      <c r="E1056">
        <v>0</v>
      </c>
      <c r="F1056">
        <v>0</v>
      </c>
      <c r="G1056">
        <v>0</v>
      </c>
      <c r="H1056">
        <v>30</v>
      </c>
      <c r="I1056" t="e">
        <f>VLOOKUP(A1056,Sheet2!A1031:B2129,2,0)</f>
        <v>#N/A</v>
      </c>
      <c r="J1056" t="e">
        <f>VLOOKUP(A1056,Sheet2!A1033:C2131,2,0)</f>
        <v>#N/A</v>
      </c>
    </row>
    <row r="1057" spans="1:10" x14ac:dyDescent="0.25">
      <c r="A1057" t="s">
        <v>1229</v>
      </c>
      <c r="B1057" t="s">
        <v>1230</v>
      </c>
      <c r="C1057" t="s">
        <v>314</v>
      </c>
      <c r="D1057">
        <v>30</v>
      </c>
      <c r="E1057">
        <v>0</v>
      </c>
      <c r="F1057">
        <v>0</v>
      </c>
      <c r="G1057">
        <v>0</v>
      </c>
      <c r="H1057">
        <v>30</v>
      </c>
      <c r="I1057" t="e">
        <f>VLOOKUP(A1057,Sheet2!A1032:B2130,2,0)</f>
        <v>#N/A</v>
      </c>
      <c r="J1057" t="e">
        <f>VLOOKUP(A1057,Sheet2!A1034:C2132,2,0)</f>
        <v>#N/A</v>
      </c>
    </row>
    <row r="1058" spans="1:10" x14ac:dyDescent="0.25">
      <c r="A1058" t="s">
        <v>1231</v>
      </c>
      <c r="B1058" t="s">
        <v>1232</v>
      </c>
      <c r="C1058" t="s">
        <v>314</v>
      </c>
      <c r="D1058">
        <v>30</v>
      </c>
      <c r="E1058">
        <v>0</v>
      </c>
      <c r="F1058">
        <v>0</v>
      </c>
      <c r="G1058">
        <v>0</v>
      </c>
      <c r="H1058">
        <v>30</v>
      </c>
      <c r="I1058" t="e">
        <f>VLOOKUP(A1058,Sheet2!A1033:B2131,2,0)</f>
        <v>#N/A</v>
      </c>
      <c r="J1058" t="e">
        <f>VLOOKUP(A1058,Sheet2!A1035:C2133,2,0)</f>
        <v>#N/A</v>
      </c>
    </row>
    <row r="1059" spans="1:10" x14ac:dyDescent="0.25">
      <c r="A1059" t="s">
        <v>1233</v>
      </c>
      <c r="B1059" t="s">
        <v>301</v>
      </c>
      <c r="C1059" t="s">
        <v>302</v>
      </c>
      <c r="D1059">
        <v>0</v>
      </c>
      <c r="E1059">
        <v>0</v>
      </c>
      <c r="F1059">
        <v>0</v>
      </c>
      <c r="G1059">
        <v>0</v>
      </c>
      <c r="H1059">
        <v>30</v>
      </c>
      <c r="I1059" t="e">
        <f>VLOOKUP(A1059,Sheet2!A1034:B2132,2,0)</f>
        <v>#N/A</v>
      </c>
      <c r="J1059" t="e">
        <f>VLOOKUP(A1059,Sheet2!A1036:C2134,2,0)</f>
        <v>#N/A</v>
      </c>
    </row>
    <row r="1060" spans="1:10" x14ac:dyDescent="0.25">
      <c r="A1060" t="s">
        <v>1234</v>
      </c>
      <c r="B1060" t="s">
        <v>1235</v>
      </c>
      <c r="C1060" t="s">
        <v>314</v>
      </c>
      <c r="D1060">
        <v>0</v>
      </c>
      <c r="E1060">
        <v>0</v>
      </c>
      <c r="F1060">
        <v>0</v>
      </c>
      <c r="G1060">
        <v>0</v>
      </c>
      <c r="H1060">
        <v>30</v>
      </c>
      <c r="I1060" t="e">
        <f>VLOOKUP(A1060,Sheet2!A1035:B2133,2,0)</f>
        <v>#N/A</v>
      </c>
      <c r="J1060" t="e">
        <f>VLOOKUP(A1060,Sheet2!A1037:C2135,2,0)</f>
        <v>#N/A</v>
      </c>
    </row>
    <row r="1061" spans="1:10" x14ac:dyDescent="0.25">
      <c r="A1061" t="s">
        <v>1236</v>
      </c>
      <c r="B1061" t="s">
        <v>1237</v>
      </c>
      <c r="C1061" t="s">
        <v>374</v>
      </c>
      <c r="D1061">
        <v>30</v>
      </c>
      <c r="E1061">
        <v>0</v>
      </c>
      <c r="F1061">
        <v>0</v>
      </c>
      <c r="G1061">
        <v>0</v>
      </c>
      <c r="H1061">
        <v>30</v>
      </c>
      <c r="I1061" t="e">
        <f>VLOOKUP(A1061,Sheet2!A1036:B2134,2,0)</f>
        <v>#N/A</v>
      </c>
      <c r="J1061" t="e">
        <f>VLOOKUP(A1061,Sheet2!A1038:C2136,2,0)</f>
        <v>#N/A</v>
      </c>
    </row>
    <row r="1062" spans="1:10" x14ac:dyDescent="0.25">
      <c r="A1062" t="s">
        <v>1238</v>
      </c>
      <c r="B1062" t="s">
        <v>1239</v>
      </c>
      <c r="C1062" t="s">
        <v>374</v>
      </c>
      <c r="D1062">
        <v>30</v>
      </c>
      <c r="E1062">
        <v>0</v>
      </c>
      <c r="F1062">
        <v>0</v>
      </c>
      <c r="G1062">
        <v>0</v>
      </c>
      <c r="H1062">
        <v>30</v>
      </c>
      <c r="I1062" t="e">
        <f>VLOOKUP(A1062,Sheet2!A1037:B2135,2,0)</f>
        <v>#N/A</v>
      </c>
      <c r="J1062" t="e">
        <f>VLOOKUP(A1062,Sheet2!A1039:C2137,2,0)</f>
        <v>#N/A</v>
      </c>
    </row>
    <row r="1063" spans="1:10" x14ac:dyDescent="0.25">
      <c r="A1063" t="s">
        <v>1240</v>
      </c>
      <c r="B1063" t="s">
        <v>1241</v>
      </c>
      <c r="C1063" t="s">
        <v>368</v>
      </c>
      <c r="D1063">
        <v>30</v>
      </c>
      <c r="E1063">
        <v>0</v>
      </c>
      <c r="F1063">
        <v>0</v>
      </c>
      <c r="G1063">
        <v>0</v>
      </c>
      <c r="H1063">
        <v>30</v>
      </c>
      <c r="I1063" t="e">
        <f>VLOOKUP(A1063,Sheet2!A1038:B2136,2,0)</f>
        <v>#N/A</v>
      </c>
      <c r="J1063" t="e">
        <f>VLOOKUP(A1063,Sheet2!A1040:C2138,2,0)</f>
        <v>#N/A</v>
      </c>
    </row>
    <row r="1064" spans="1:10" x14ac:dyDescent="0.25">
      <c r="A1064" t="s">
        <v>1242</v>
      </c>
      <c r="B1064" t="s">
        <v>1243</v>
      </c>
      <c r="C1064" t="s">
        <v>374</v>
      </c>
      <c r="D1064">
        <v>30</v>
      </c>
      <c r="E1064">
        <v>0</v>
      </c>
      <c r="F1064">
        <v>0</v>
      </c>
      <c r="G1064">
        <v>0</v>
      </c>
      <c r="H1064">
        <v>30</v>
      </c>
      <c r="I1064" t="e">
        <f>VLOOKUP(A1064,Sheet2!A1039:B2137,2,0)</f>
        <v>#N/A</v>
      </c>
      <c r="J1064" t="e">
        <f>VLOOKUP(A1064,Sheet2!A1041:C2139,2,0)</f>
        <v>#N/A</v>
      </c>
    </row>
    <row r="1065" spans="1:10" x14ac:dyDescent="0.25">
      <c r="A1065" t="s">
        <v>1244</v>
      </c>
      <c r="B1065" t="s">
        <v>1245</v>
      </c>
      <c r="C1065" t="s">
        <v>374</v>
      </c>
      <c r="D1065">
        <v>30</v>
      </c>
      <c r="E1065">
        <v>0</v>
      </c>
      <c r="F1065">
        <v>0</v>
      </c>
      <c r="G1065">
        <v>0</v>
      </c>
      <c r="H1065">
        <v>30</v>
      </c>
      <c r="I1065" t="e">
        <f>VLOOKUP(A1065,Sheet2!A1040:B2138,2,0)</f>
        <v>#N/A</v>
      </c>
      <c r="J1065" t="e">
        <f>VLOOKUP(A1065,Sheet2!A1042:C2140,2,0)</f>
        <v>#N/A</v>
      </c>
    </row>
    <row r="1066" spans="1:10" x14ac:dyDescent="0.25">
      <c r="A1066" t="s">
        <v>1246</v>
      </c>
      <c r="B1066" t="s">
        <v>1247</v>
      </c>
      <c r="C1066" t="s">
        <v>1044</v>
      </c>
      <c r="D1066">
        <v>30</v>
      </c>
      <c r="E1066">
        <v>0</v>
      </c>
      <c r="F1066">
        <v>0</v>
      </c>
      <c r="G1066">
        <v>0</v>
      </c>
      <c r="H1066">
        <v>30</v>
      </c>
      <c r="I1066" t="e">
        <f>VLOOKUP(A1066,Sheet2!A1041:B2139,2,0)</f>
        <v>#N/A</v>
      </c>
      <c r="J1066" t="e">
        <f>VLOOKUP(A1066,Sheet2!A1043:C2141,2,0)</f>
        <v>#N/A</v>
      </c>
    </row>
    <row r="1067" spans="1:10" x14ac:dyDescent="0.25">
      <c r="A1067" t="s">
        <v>1248</v>
      </c>
      <c r="B1067" t="s">
        <v>1249</v>
      </c>
      <c r="C1067" t="s">
        <v>368</v>
      </c>
      <c r="D1067">
        <v>30</v>
      </c>
      <c r="E1067">
        <v>0</v>
      </c>
      <c r="F1067">
        <v>0</v>
      </c>
      <c r="G1067">
        <v>0</v>
      </c>
      <c r="H1067">
        <v>30</v>
      </c>
      <c r="I1067" t="e">
        <f>VLOOKUP(A1067,Sheet2!A1042:B2140,2,0)</f>
        <v>#N/A</v>
      </c>
      <c r="J1067" t="e">
        <f>VLOOKUP(A1067,Sheet2!A1044:C2142,2,0)</f>
        <v>#N/A</v>
      </c>
    </row>
    <row r="1068" spans="1:10" x14ac:dyDescent="0.25">
      <c r="A1068" t="s">
        <v>1250</v>
      </c>
      <c r="B1068" t="s">
        <v>1251</v>
      </c>
      <c r="C1068" t="s">
        <v>372</v>
      </c>
      <c r="D1068">
        <v>0</v>
      </c>
      <c r="E1068">
        <v>0</v>
      </c>
      <c r="F1068">
        <v>0</v>
      </c>
      <c r="G1068">
        <v>0</v>
      </c>
      <c r="H1068">
        <v>30</v>
      </c>
      <c r="I1068" t="e">
        <f>VLOOKUP(A1068,Sheet2!A1043:B2141,2,0)</f>
        <v>#N/A</v>
      </c>
      <c r="J1068" t="e">
        <f>VLOOKUP(A1068,Sheet2!A1045:C2143,2,0)</f>
        <v>#N/A</v>
      </c>
    </row>
    <row r="1069" spans="1:10" x14ac:dyDescent="0.25">
      <c r="A1069" t="s">
        <v>1252</v>
      </c>
      <c r="B1069" t="s">
        <v>1253</v>
      </c>
      <c r="C1069" t="s">
        <v>374</v>
      </c>
      <c r="D1069">
        <v>30</v>
      </c>
      <c r="E1069">
        <v>0</v>
      </c>
      <c r="F1069">
        <v>0</v>
      </c>
      <c r="G1069">
        <v>0</v>
      </c>
      <c r="H1069">
        <v>30</v>
      </c>
      <c r="I1069" t="e">
        <f>VLOOKUP(A1069,Sheet2!A1044:B2142,2,0)</f>
        <v>#N/A</v>
      </c>
      <c r="J1069" t="e">
        <f>VLOOKUP(A1069,Sheet2!A1046:C2144,2,0)</f>
        <v>#N/A</v>
      </c>
    </row>
    <row r="1070" spans="1:10" x14ac:dyDescent="0.25">
      <c r="A1070" t="s">
        <v>1254</v>
      </c>
      <c r="B1070" t="s">
        <v>1255</v>
      </c>
      <c r="C1070" t="s">
        <v>374</v>
      </c>
      <c r="D1070">
        <v>30</v>
      </c>
      <c r="E1070">
        <v>0</v>
      </c>
      <c r="F1070">
        <v>0</v>
      </c>
      <c r="G1070">
        <v>0</v>
      </c>
      <c r="H1070">
        <v>30</v>
      </c>
      <c r="I1070" t="e">
        <f>VLOOKUP(A1070,Sheet2!A1045:B2143,2,0)</f>
        <v>#N/A</v>
      </c>
      <c r="J1070" t="e">
        <f>VLOOKUP(A1070,Sheet2!A1047:C2145,2,0)</f>
        <v>#N/A</v>
      </c>
    </row>
    <row r="1071" spans="1:10" x14ac:dyDescent="0.25">
      <c r="A1071" t="s">
        <v>1256</v>
      </c>
      <c r="B1071" t="s">
        <v>1257</v>
      </c>
      <c r="C1071" t="s">
        <v>368</v>
      </c>
      <c r="D1071">
        <v>30</v>
      </c>
      <c r="E1071">
        <v>0</v>
      </c>
      <c r="F1071">
        <v>0</v>
      </c>
      <c r="G1071">
        <v>0</v>
      </c>
      <c r="H1071">
        <v>30</v>
      </c>
      <c r="I1071" t="e">
        <f>VLOOKUP(A1071,Sheet2!A1046:B2144,2,0)</f>
        <v>#N/A</v>
      </c>
      <c r="J1071" t="e">
        <f>VLOOKUP(A1071,Sheet2!A1048:C2146,2,0)</f>
        <v>#N/A</v>
      </c>
    </row>
    <row r="1072" spans="1:10" x14ac:dyDescent="0.25">
      <c r="A1072" t="s">
        <v>1258</v>
      </c>
      <c r="B1072" t="s">
        <v>1259</v>
      </c>
      <c r="C1072" t="s">
        <v>374</v>
      </c>
      <c r="D1072">
        <v>30</v>
      </c>
      <c r="E1072">
        <v>0</v>
      </c>
      <c r="F1072">
        <v>0</v>
      </c>
      <c r="G1072">
        <v>0</v>
      </c>
      <c r="H1072">
        <v>30</v>
      </c>
      <c r="I1072" t="e">
        <f>VLOOKUP(A1072,Sheet2!A1047:B2145,2,0)</f>
        <v>#N/A</v>
      </c>
      <c r="J1072" t="e">
        <f>VLOOKUP(A1072,Sheet2!A1049:C2147,2,0)</f>
        <v>#N/A</v>
      </c>
    </row>
    <row r="1073" spans="1:10" x14ac:dyDescent="0.25">
      <c r="A1073" t="s">
        <v>1260</v>
      </c>
      <c r="B1073" t="s">
        <v>1261</v>
      </c>
      <c r="C1073" t="s">
        <v>368</v>
      </c>
      <c r="D1073">
        <v>30</v>
      </c>
      <c r="E1073">
        <v>0</v>
      </c>
      <c r="F1073">
        <v>0</v>
      </c>
      <c r="G1073">
        <v>0</v>
      </c>
      <c r="H1073">
        <v>30</v>
      </c>
      <c r="I1073" t="e">
        <f>VLOOKUP(A1073,Sheet2!A1048:B2146,2,0)</f>
        <v>#N/A</v>
      </c>
      <c r="J1073" t="e">
        <f>VLOOKUP(A1073,Sheet2!A1050:C2148,2,0)</f>
        <v>#N/A</v>
      </c>
    </row>
    <row r="1074" spans="1:10" x14ac:dyDescent="0.25">
      <c r="A1074" t="s">
        <v>1262</v>
      </c>
      <c r="B1074" t="s">
        <v>1263</v>
      </c>
      <c r="C1074" t="s">
        <v>374</v>
      </c>
      <c r="D1074">
        <v>30</v>
      </c>
      <c r="E1074">
        <v>0</v>
      </c>
      <c r="F1074">
        <v>0</v>
      </c>
      <c r="G1074">
        <v>0</v>
      </c>
      <c r="H1074">
        <v>30</v>
      </c>
      <c r="I1074" t="e">
        <f>VLOOKUP(A1074,Sheet2!A1049:B2147,2,0)</f>
        <v>#N/A</v>
      </c>
      <c r="J1074" t="e">
        <f>VLOOKUP(A1074,Sheet2!A1051:C2149,2,0)</f>
        <v>#N/A</v>
      </c>
    </row>
    <row r="1075" spans="1:10" x14ac:dyDescent="0.25">
      <c r="A1075" t="s">
        <v>1264</v>
      </c>
      <c r="B1075" t="s">
        <v>1265</v>
      </c>
      <c r="C1075" t="s">
        <v>374</v>
      </c>
      <c r="D1075">
        <v>2</v>
      </c>
      <c r="E1075">
        <v>28</v>
      </c>
      <c r="F1075">
        <v>0</v>
      </c>
      <c r="G1075">
        <v>0</v>
      </c>
      <c r="H1075">
        <v>30</v>
      </c>
      <c r="I1075" t="e">
        <f>VLOOKUP(A1075,Sheet2!A1050:B2148,2,0)</f>
        <v>#N/A</v>
      </c>
      <c r="J1075" t="e">
        <f>VLOOKUP(A1075,Sheet2!A1052:C2150,2,0)</f>
        <v>#N/A</v>
      </c>
    </row>
    <row r="1076" spans="1:10" x14ac:dyDescent="0.25">
      <c r="A1076" t="s">
        <v>1266</v>
      </c>
      <c r="B1076" t="s">
        <v>1267</v>
      </c>
      <c r="C1076" t="s">
        <v>372</v>
      </c>
      <c r="D1076">
        <v>30</v>
      </c>
      <c r="E1076">
        <v>0</v>
      </c>
      <c r="F1076">
        <v>0</v>
      </c>
      <c r="G1076">
        <v>0</v>
      </c>
      <c r="H1076">
        <v>30</v>
      </c>
      <c r="I1076" t="e">
        <f>VLOOKUP(A1076,Sheet2!A1051:B2149,2,0)</f>
        <v>#N/A</v>
      </c>
      <c r="J1076" t="e">
        <f>VLOOKUP(A1076,Sheet2!A1053:C2151,2,0)</f>
        <v>#N/A</v>
      </c>
    </row>
    <row r="1077" spans="1:10" x14ac:dyDescent="0.25">
      <c r="A1077" t="s">
        <v>1268</v>
      </c>
      <c r="B1077" t="s">
        <v>1269</v>
      </c>
      <c r="C1077" t="s">
        <v>314</v>
      </c>
      <c r="D1077">
        <v>30</v>
      </c>
      <c r="E1077">
        <v>0</v>
      </c>
      <c r="F1077">
        <v>0</v>
      </c>
      <c r="G1077">
        <v>0</v>
      </c>
      <c r="H1077">
        <v>30</v>
      </c>
      <c r="I1077" t="e">
        <f>VLOOKUP(A1077,Sheet2!A1052:B2150,2,0)</f>
        <v>#N/A</v>
      </c>
      <c r="J1077" t="e">
        <f>VLOOKUP(A1077,Sheet2!A1054:C2152,2,0)</f>
        <v>#N/A</v>
      </c>
    </row>
    <row r="1078" spans="1:10" x14ac:dyDescent="0.25">
      <c r="A1078" t="s">
        <v>1270</v>
      </c>
      <c r="B1078" t="s">
        <v>1271</v>
      </c>
      <c r="C1078" t="s">
        <v>374</v>
      </c>
      <c r="D1078">
        <v>30</v>
      </c>
      <c r="E1078">
        <v>0</v>
      </c>
      <c r="F1078">
        <v>0</v>
      </c>
      <c r="G1078">
        <v>0</v>
      </c>
      <c r="H1078">
        <v>30</v>
      </c>
      <c r="I1078" t="e">
        <f>VLOOKUP(A1078,Sheet2!A1053:B2151,2,0)</f>
        <v>#N/A</v>
      </c>
      <c r="J1078" t="e">
        <f>VLOOKUP(A1078,Sheet2!A1055:C2153,2,0)</f>
        <v>#N/A</v>
      </c>
    </row>
    <row r="1079" spans="1:10" x14ac:dyDescent="0.25">
      <c r="A1079" t="s">
        <v>1272</v>
      </c>
      <c r="B1079" t="s">
        <v>1273</v>
      </c>
      <c r="C1079" t="s">
        <v>314</v>
      </c>
      <c r="D1079">
        <v>30</v>
      </c>
      <c r="E1079">
        <v>0</v>
      </c>
      <c r="F1079">
        <v>0</v>
      </c>
      <c r="G1079">
        <v>0</v>
      </c>
      <c r="H1079">
        <v>30</v>
      </c>
      <c r="I1079" t="e">
        <f>VLOOKUP(A1079,Sheet2!A1054:B2152,2,0)</f>
        <v>#N/A</v>
      </c>
      <c r="J1079" t="e">
        <f>VLOOKUP(A1079,Sheet2!A1056:C2154,2,0)</f>
        <v>#N/A</v>
      </c>
    </row>
    <row r="1080" spans="1:10" x14ac:dyDescent="0.25">
      <c r="A1080" t="s">
        <v>1274</v>
      </c>
      <c r="B1080" t="s">
        <v>1275</v>
      </c>
      <c r="C1080" t="s">
        <v>368</v>
      </c>
      <c r="D1080">
        <v>30</v>
      </c>
      <c r="E1080">
        <v>0</v>
      </c>
      <c r="F1080">
        <v>0</v>
      </c>
      <c r="G1080">
        <v>0</v>
      </c>
      <c r="H1080">
        <v>30</v>
      </c>
      <c r="I1080" t="e">
        <f>VLOOKUP(A1080,Sheet2!A1055:B2153,2,0)</f>
        <v>#N/A</v>
      </c>
      <c r="J1080" t="e">
        <f>VLOOKUP(A1080,Sheet2!A1057:C2155,2,0)</f>
        <v>#N/A</v>
      </c>
    </row>
    <row r="1081" spans="1:10" x14ac:dyDescent="0.25">
      <c r="A1081" t="s">
        <v>1276</v>
      </c>
      <c r="B1081" t="s">
        <v>1277</v>
      </c>
      <c r="C1081" t="s">
        <v>374</v>
      </c>
      <c r="D1081">
        <v>30</v>
      </c>
      <c r="E1081">
        <v>0</v>
      </c>
      <c r="F1081">
        <v>0</v>
      </c>
      <c r="G1081">
        <v>0</v>
      </c>
      <c r="H1081">
        <v>30</v>
      </c>
      <c r="I1081" t="e">
        <f>VLOOKUP(A1081,Sheet2!A1056:B2154,2,0)</f>
        <v>#N/A</v>
      </c>
      <c r="J1081" t="e">
        <f>VLOOKUP(A1081,Sheet2!A1058:C2156,2,0)</f>
        <v>#N/A</v>
      </c>
    </row>
    <row r="1082" spans="1:10" x14ac:dyDescent="0.25">
      <c r="A1082" t="s">
        <v>1278</v>
      </c>
      <c r="B1082" t="s">
        <v>1279</v>
      </c>
      <c r="C1082" t="s">
        <v>372</v>
      </c>
      <c r="D1082">
        <v>30</v>
      </c>
      <c r="E1082">
        <v>0</v>
      </c>
      <c r="F1082">
        <v>0</v>
      </c>
      <c r="G1082">
        <v>0</v>
      </c>
      <c r="H1082">
        <v>30</v>
      </c>
      <c r="I1082" t="e">
        <f>VLOOKUP(A1082,Sheet2!A1057:B2155,2,0)</f>
        <v>#N/A</v>
      </c>
      <c r="J1082" t="e">
        <f>VLOOKUP(A1082,Sheet2!A1059:C2157,2,0)</f>
        <v>#N/A</v>
      </c>
    </row>
    <row r="1083" spans="1:10" x14ac:dyDescent="0.25">
      <c r="A1083" t="s">
        <v>1280</v>
      </c>
      <c r="B1083" t="s">
        <v>1281</v>
      </c>
      <c r="C1083" t="s">
        <v>374</v>
      </c>
      <c r="D1083">
        <v>30</v>
      </c>
      <c r="E1083">
        <v>0</v>
      </c>
      <c r="F1083">
        <v>0</v>
      </c>
      <c r="G1083">
        <v>0</v>
      </c>
      <c r="H1083">
        <v>30</v>
      </c>
      <c r="I1083" t="e">
        <f>VLOOKUP(A1083,Sheet2!A1058:B2156,2,0)</f>
        <v>#N/A</v>
      </c>
      <c r="J1083" t="e">
        <f>VLOOKUP(A1083,Sheet2!A1060:C2158,2,0)</f>
        <v>#N/A</v>
      </c>
    </row>
    <row r="1084" spans="1:10" x14ac:dyDescent="0.25">
      <c r="A1084" t="s">
        <v>1282</v>
      </c>
      <c r="B1084" t="s">
        <v>1283</v>
      </c>
      <c r="C1084" t="s">
        <v>372</v>
      </c>
      <c r="D1084">
        <v>30</v>
      </c>
      <c r="E1084">
        <v>0</v>
      </c>
      <c r="F1084">
        <v>0</v>
      </c>
      <c r="G1084">
        <v>0</v>
      </c>
      <c r="H1084">
        <v>30</v>
      </c>
      <c r="I1084" t="e">
        <f>VLOOKUP(A1084,Sheet2!A1059:B2157,2,0)</f>
        <v>#N/A</v>
      </c>
      <c r="J1084" t="e">
        <f>VLOOKUP(A1084,Sheet2!A1061:C2159,2,0)</f>
        <v>#N/A</v>
      </c>
    </row>
    <row r="1085" spans="1:10" x14ac:dyDescent="0.25">
      <c r="A1085" t="s">
        <v>1284</v>
      </c>
      <c r="B1085" t="s">
        <v>1285</v>
      </c>
      <c r="C1085" t="s">
        <v>368</v>
      </c>
      <c r="D1085">
        <v>30</v>
      </c>
      <c r="E1085">
        <v>0</v>
      </c>
      <c r="F1085">
        <v>0</v>
      </c>
      <c r="G1085">
        <v>0</v>
      </c>
      <c r="H1085">
        <v>30</v>
      </c>
      <c r="I1085" t="e">
        <f>VLOOKUP(A1085,Sheet2!A1060:B2158,2,0)</f>
        <v>#N/A</v>
      </c>
      <c r="J1085" t="e">
        <f>VLOOKUP(A1085,Sheet2!A1062:C2160,2,0)</f>
        <v>#N/A</v>
      </c>
    </row>
    <row r="1086" spans="1:10" x14ac:dyDescent="0.25">
      <c r="A1086" t="s">
        <v>1286</v>
      </c>
      <c r="B1086" t="s">
        <v>1287</v>
      </c>
      <c r="C1086" t="s">
        <v>368</v>
      </c>
      <c r="D1086">
        <v>30</v>
      </c>
      <c r="E1086">
        <v>0</v>
      </c>
      <c r="F1086">
        <v>0</v>
      </c>
      <c r="G1086">
        <v>0</v>
      </c>
      <c r="H1086">
        <v>30</v>
      </c>
      <c r="I1086" t="e">
        <f>VLOOKUP(A1086,Sheet2!A1061:B2159,2,0)</f>
        <v>#N/A</v>
      </c>
      <c r="J1086" t="e">
        <f>VLOOKUP(A1086,Sheet2!A1063:C2161,2,0)</f>
        <v>#N/A</v>
      </c>
    </row>
    <row r="1087" spans="1:10" x14ac:dyDescent="0.25">
      <c r="A1087" t="s">
        <v>1288</v>
      </c>
      <c r="B1087" t="s">
        <v>1289</v>
      </c>
      <c r="C1087" t="s">
        <v>372</v>
      </c>
      <c r="D1087">
        <v>30</v>
      </c>
      <c r="E1087">
        <v>0</v>
      </c>
      <c r="F1087">
        <v>0</v>
      </c>
      <c r="G1087">
        <v>0</v>
      </c>
      <c r="H1087">
        <v>30</v>
      </c>
      <c r="I1087" t="e">
        <f>VLOOKUP(A1087,Sheet2!A1062:B2160,2,0)</f>
        <v>#N/A</v>
      </c>
      <c r="J1087" t="e">
        <f>VLOOKUP(A1087,Sheet2!A1064:C2162,2,0)</f>
        <v>#N/A</v>
      </c>
    </row>
    <row r="1088" spans="1:10" x14ac:dyDescent="0.25">
      <c r="A1088" t="s">
        <v>1290</v>
      </c>
      <c r="B1088" t="s">
        <v>1291</v>
      </c>
      <c r="C1088" t="s">
        <v>374</v>
      </c>
      <c r="D1088">
        <v>30</v>
      </c>
      <c r="E1088">
        <v>0</v>
      </c>
      <c r="F1088">
        <v>0</v>
      </c>
      <c r="G1088">
        <v>0</v>
      </c>
      <c r="H1088">
        <v>30</v>
      </c>
      <c r="I1088" t="e">
        <f>VLOOKUP(A1088,Sheet2!A1063:B2161,2,0)</f>
        <v>#N/A</v>
      </c>
      <c r="J1088" t="e">
        <f>VLOOKUP(A1088,Sheet2!A1065:C2163,2,0)</f>
        <v>#N/A</v>
      </c>
    </row>
    <row r="1089" spans="1:10" x14ac:dyDescent="0.25">
      <c r="A1089" t="s">
        <v>1292</v>
      </c>
      <c r="B1089" t="s">
        <v>1293</v>
      </c>
      <c r="C1089" t="s">
        <v>368</v>
      </c>
      <c r="D1089">
        <v>30</v>
      </c>
      <c r="E1089">
        <v>0</v>
      </c>
      <c r="F1089">
        <v>0</v>
      </c>
      <c r="G1089">
        <v>0</v>
      </c>
      <c r="H1089">
        <v>30</v>
      </c>
      <c r="I1089" t="e">
        <f>VLOOKUP(A1089,Sheet2!A1064:B2162,2,0)</f>
        <v>#N/A</v>
      </c>
      <c r="J1089" t="e">
        <f>VLOOKUP(A1089,Sheet2!A1066:C2164,2,0)</f>
        <v>#N/A</v>
      </c>
    </row>
    <row r="1090" spans="1:10" x14ac:dyDescent="0.25">
      <c r="A1090" t="s">
        <v>1294</v>
      </c>
      <c r="B1090" t="s">
        <v>1295</v>
      </c>
      <c r="C1090" t="s">
        <v>368</v>
      </c>
      <c r="D1090">
        <v>30</v>
      </c>
      <c r="E1090">
        <v>0</v>
      </c>
      <c r="F1090">
        <v>0</v>
      </c>
      <c r="G1090">
        <v>0</v>
      </c>
      <c r="H1090">
        <v>30</v>
      </c>
      <c r="I1090" t="e">
        <f>VLOOKUP(A1090,Sheet2!A1065:B2163,2,0)</f>
        <v>#N/A</v>
      </c>
      <c r="J1090" t="e">
        <f>VLOOKUP(A1090,Sheet2!A1067:C2165,2,0)</f>
        <v>#N/A</v>
      </c>
    </row>
    <row r="1091" spans="1:10" x14ac:dyDescent="0.25">
      <c r="A1091" t="s">
        <v>1296</v>
      </c>
      <c r="B1091" t="s">
        <v>1297</v>
      </c>
      <c r="C1091" t="s">
        <v>302</v>
      </c>
      <c r="D1091">
        <v>0</v>
      </c>
      <c r="E1091">
        <v>0</v>
      </c>
      <c r="F1091">
        <v>0</v>
      </c>
      <c r="G1091">
        <v>0</v>
      </c>
      <c r="H1091">
        <v>30</v>
      </c>
      <c r="I1091" t="e">
        <f>VLOOKUP(A1091,Sheet2!A1066:B2164,2,0)</f>
        <v>#N/A</v>
      </c>
      <c r="J1091" t="e">
        <f>VLOOKUP(A1091,Sheet2!A1068:C2166,2,0)</f>
        <v>#N/A</v>
      </c>
    </row>
    <row r="1092" spans="1:10" x14ac:dyDescent="0.25">
      <c r="A1092" t="s">
        <v>1298</v>
      </c>
      <c r="B1092" t="s">
        <v>1299</v>
      </c>
      <c r="C1092" t="s">
        <v>374</v>
      </c>
      <c r="D1092">
        <v>30</v>
      </c>
      <c r="E1092">
        <v>0</v>
      </c>
      <c r="F1092">
        <v>0</v>
      </c>
      <c r="G1092">
        <v>0</v>
      </c>
      <c r="H1092">
        <v>30</v>
      </c>
      <c r="I1092" t="e">
        <f>VLOOKUP(A1092,Sheet2!A1067:B2165,2,0)</f>
        <v>#N/A</v>
      </c>
      <c r="J1092" t="e">
        <f>VLOOKUP(A1092,Sheet2!A1069:C2167,2,0)</f>
        <v>#N/A</v>
      </c>
    </row>
    <row r="1093" spans="1:10" x14ac:dyDescent="0.25">
      <c r="A1093" t="s">
        <v>1300</v>
      </c>
      <c r="B1093" t="s">
        <v>486</v>
      </c>
      <c r="C1093" t="s">
        <v>374</v>
      </c>
      <c r="D1093">
        <v>30</v>
      </c>
      <c r="E1093">
        <v>0</v>
      </c>
      <c r="F1093">
        <v>0</v>
      </c>
      <c r="G1093">
        <v>0</v>
      </c>
      <c r="H1093">
        <v>30</v>
      </c>
      <c r="I1093" t="e">
        <f>VLOOKUP(A1093,Sheet2!A1068:B2166,2,0)</f>
        <v>#N/A</v>
      </c>
      <c r="J1093" t="e">
        <f>VLOOKUP(A1093,Sheet2!A1070:C2168,2,0)</f>
        <v>#N/A</v>
      </c>
    </row>
    <row r="1094" spans="1:10" x14ac:dyDescent="0.25">
      <c r="A1094" t="s">
        <v>1301</v>
      </c>
      <c r="B1094" t="s">
        <v>786</v>
      </c>
      <c r="C1094" t="s">
        <v>1044</v>
      </c>
      <c r="D1094">
        <v>30</v>
      </c>
      <c r="E1094">
        <v>0</v>
      </c>
      <c r="F1094">
        <v>0</v>
      </c>
      <c r="G1094">
        <v>0</v>
      </c>
      <c r="H1094">
        <v>30</v>
      </c>
      <c r="I1094" t="e">
        <f>VLOOKUP(A1094,Sheet2!A1069:B2167,2,0)</f>
        <v>#N/A</v>
      </c>
      <c r="J1094" t="e">
        <f>VLOOKUP(A1094,Sheet2!A1071:C2169,2,0)</f>
        <v>#N/A</v>
      </c>
    </row>
    <row r="1095" spans="1:10" x14ac:dyDescent="0.25">
      <c r="A1095" t="s">
        <v>1302</v>
      </c>
      <c r="B1095" t="s">
        <v>1303</v>
      </c>
      <c r="C1095" t="s">
        <v>374</v>
      </c>
      <c r="D1095">
        <v>30</v>
      </c>
      <c r="E1095">
        <v>0</v>
      </c>
      <c r="F1095">
        <v>0</v>
      </c>
      <c r="G1095">
        <v>0</v>
      </c>
      <c r="H1095">
        <v>30</v>
      </c>
      <c r="I1095" t="e">
        <f>VLOOKUP(A1095,Sheet2!A1070:B2168,2,0)</f>
        <v>#N/A</v>
      </c>
      <c r="J1095" t="e">
        <f>VLOOKUP(A1095,Sheet2!A1072:C2170,2,0)</f>
        <v>#N/A</v>
      </c>
    </row>
    <row r="1096" spans="1:10" x14ac:dyDescent="0.25">
      <c r="A1096" t="s">
        <v>1304</v>
      </c>
      <c r="B1096" t="s">
        <v>1305</v>
      </c>
      <c r="C1096" t="s">
        <v>1306</v>
      </c>
      <c r="D1096">
        <v>0</v>
      </c>
      <c r="E1096">
        <v>0</v>
      </c>
      <c r="F1096">
        <v>0</v>
      </c>
      <c r="G1096">
        <v>0</v>
      </c>
      <c r="H1096">
        <v>30</v>
      </c>
      <c r="I1096" t="e">
        <f>VLOOKUP(A1096,Sheet2!A1071:B2169,2,0)</f>
        <v>#N/A</v>
      </c>
      <c r="J1096" t="e">
        <f>VLOOKUP(A1096,Sheet2!A1073:C2171,2,0)</f>
        <v>#N/A</v>
      </c>
    </row>
    <row r="1097" spans="1:10" x14ac:dyDescent="0.25">
      <c r="A1097" t="s">
        <v>1307</v>
      </c>
      <c r="B1097" t="s">
        <v>1308</v>
      </c>
      <c r="C1097" t="s">
        <v>368</v>
      </c>
      <c r="D1097">
        <v>30</v>
      </c>
      <c r="E1097">
        <v>0</v>
      </c>
      <c r="F1097">
        <v>0</v>
      </c>
      <c r="G1097">
        <v>0</v>
      </c>
      <c r="H1097">
        <v>30</v>
      </c>
      <c r="I1097" t="e">
        <f>VLOOKUP(A1097,Sheet2!A1072:B2170,2,0)</f>
        <v>#N/A</v>
      </c>
      <c r="J1097" t="e">
        <f>VLOOKUP(A1097,Sheet2!A1074:C2172,2,0)</f>
        <v>#N/A</v>
      </c>
    </row>
    <row r="1098" spans="1:10" x14ac:dyDescent="0.25">
      <c r="A1098" t="s">
        <v>1309</v>
      </c>
      <c r="B1098" t="s">
        <v>1310</v>
      </c>
      <c r="C1098" t="s">
        <v>368</v>
      </c>
      <c r="D1098">
        <v>30</v>
      </c>
      <c r="E1098">
        <v>0</v>
      </c>
      <c r="F1098">
        <v>0</v>
      </c>
      <c r="G1098">
        <v>0</v>
      </c>
      <c r="H1098">
        <v>30</v>
      </c>
      <c r="I1098" t="e">
        <f>VLOOKUP(A1098,Sheet2!A1073:B2171,2,0)</f>
        <v>#N/A</v>
      </c>
      <c r="J1098" t="e">
        <f>VLOOKUP(A1098,Sheet2!A1075:C2173,2,0)</f>
        <v>#N/A</v>
      </c>
    </row>
    <row r="1099" spans="1:10" x14ac:dyDescent="0.25">
      <c r="A1099" t="s">
        <v>1311</v>
      </c>
      <c r="B1099" t="s">
        <v>1312</v>
      </c>
      <c r="C1099" t="s">
        <v>368</v>
      </c>
      <c r="D1099">
        <v>30</v>
      </c>
      <c r="E1099">
        <v>0</v>
      </c>
      <c r="F1099">
        <v>0</v>
      </c>
      <c r="G1099">
        <v>0</v>
      </c>
      <c r="H1099">
        <v>30</v>
      </c>
      <c r="I1099" t="e">
        <f>VLOOKUP(A1099,Sheet2!A1074:B2172,2,0)</f>
        <v>#N/A</v>
      </c>
      <c r="J1099" t="e">
        <f>VLOOKUP(A1099,Sheet2!A1076:C2174,2,0)</f>
        <v>#N/A</v>
      </c>
    </row>
    <row r="1100" spans="1:10" x14ac:dyDescent="0.25">
      <c r="A1100" t="s">
        <v>1313</v>
      </c>
      <c r="B1100" t="s">
        <v>1314</v>
      </c>
      <c r="C1100" t="s">
        <v>1315</v>
      </c>
      <c r="D1100">
        <v>0</v>
      </c>
      <c r="E1100">
        <v>0</v>
      </c>
      <c r="F1100">
        <v>0</v>
      </c>
      <c r="G1100">
        <v>0</v>
      </c>
      <c r="H1100">
        <v>30</v>
      </c>
      <c r="I1100" t="e">
        <f>VLOOKUP(A1100,Sheet2!A1075:B2173,2,0)</f>
        <v>#N/A</v>
      </c>
      <c r="J1100" t="e">
        <f>VLOOKUP(A1100,Sheet2!A1077:C2175,2,0)</f>
        <v>#N/A</v>
      </c>
    </row>
    <row r="1101" spans="1:10" x14ac:dyDescent="0.25">
      <c r="A1101" t="s">
        <v>1316</v>
      </c>
      <c r="B1101" t="s">
        <v>1317</v>
      </c>
      <c r="C1101" t="s">
        <v>374</v>
      </c>
      <c r="D1101">
        <v>30</v>
      </c>
      <c r="E1101">
        <v>0</v>
      </c>
      <c r="F1101">
        <v>0</v>
      </c>
      <c r="G1101">
        <v>0</v>
      </c>
      <c r="H1101">
        <v>30</v>
      </c>
      <c r="I1101" t="e">
        <f>VLOOKUP(A1101,Sheet2!A1076:B2174,2,0)</f>
        <v>#N/A</v>
      </c>
      <c r="J1101" t="e">
        <f>VLOOKUP(A1101,Sheet2!A1078:C2176,2,0)</f>
        <v>#N/A</v>
      </c>
    </row>
    <row r="1102" spans="1:10" x14ac:dyDescent="0.25">
      <c r="A1102" t="s">
        <v>1318</v>
      </c>
      <c r="B1102" t="s">
        <v>1319</v>
      </c>
      <c r="C1102" t="s">
        <v>1320</v>
      </c>
      <c r="D1102">
        <v>28</v>
      </c>
      <c r="E1102">
        <v>0</v>
      </c>
      <c r="F1102">
        <v>2</v>
      </c>
      <c r="G1102">
        <v>0</v>
      </c>
      <c r="H1102">
        <v>30</v>
      </c>
      <c r="I1102" t="e">
        <f>VLOOKUP(A1102,Sheet2!A1077:B2175,2,0)</f>
        <v>#N/A</v>
      </c>
      <c r="J1102" t="e">
        <f>VLOOKUP(A1102,Sheet2!A1079:C2177,2,0)</f>
        <v>#N/A</v>
      </c>
    </row>
    <row r="1103" spans="1:10" x14ac:dyDescent="0.25">
      <c r="A1103" t="s">
        <v>1321</v>
      </c>
      <c r="B1103" t="s">
        <v>1322</v>
      </c>
      <c r="C1103" t="s">
        <v>1306</v>
      </c>
      <c r="D1103">
        <v>30</v>
      </c>
      <c r="E1103">
        <v>0</v>
      </c>
      <c r="F1103">
        <v>0</v>
      </c>
      <c r="G1103">
        <v>0</v>
      </c>
      <c r="H1103">
        <v>30</v>
      </c>
      <c r="I1103" t="e">
        <f>VLOOKUP(A1103,Sheet2!A1078:B2176,2,0)</f>
        <v>#N/A</v>
      </c>
      <c r="J1103" t="e">
        <f>VLOOKUP(A1103,Sheet2!A1080:C2178,2,0)</f>
        <v>#N/A</v>
      </c>
    </row>
    <row r="1104" spans="1:10" x14ac:dyDescent="0.25">
      <c r="A1104" t="s">
        <v>1323</v>
      </c>
      <c r="B1104" t="s">
        <v>1324</v>
      </c>
      <c r="C1104" t="s">
        <v>628</v>
      </c>
      <c r="D1104">
        <v>30</v>
      </c>
      <c r="E1104">
        <v>0</v>
      </c>
      <c r="F1104">
        <v>0</v>
      </c>
      <c r="G1104">
        <v>0</v>
      </c>
      <c r="H1104">
        <v>30</v>
      </c>
      <c r="I1104" t="e">
        <f>VLOOKUP(A1104,Sheet2!A1079:B2177,2,0)</f>
        <v>#N/A</v>
      </c>
      <c r="J1104" t="e">
        <f>VLOOKUP(A1104,Sheet2!A1081:C2179,2,0)</f>
        <v>#N/A</v>
      </c>
    </row>
    <row r="1105" spans="1:10" x14ac:dyDescent="0.25">
      <c r="A1105" t="s">
        <v>1325</v>
      </c>
      <c r="B1105" t="s">
        <v>1326</v>
      </c>
      <c r="C1105" t="s">
        <v>368</v>
      </c>
      <c r="D1105">
        <v>30</v>
      </c>
      <c r="E1105">
        <v>0</v>
      </c>
      <c r="F1105">
        <v>0</v>
      </c>
      <c r="G1105">
        <v>0</v>
      </c>
      <c r="H1105">
        <v>30</v>
      </c>
      <c r="I1105" t="e">
        <f>VLOOKUP(A1105,Sheet2!A1080:B2178,2,0)</f>
        <v>#N/A</v>
      </c>
      <c r="J1105" t="e">
        <f>VLOOKUP(A1105,Sheet2!A1082:C2180,2,0)</f>
        <v>#N/A</v>
      </c>
    </row>
    <row r="1106" spans="1:10" x14ac:dyDescent="0.25">
      <c r="A1106" t="s">
        <v>1327</v>
      </c>
      <c r="B1106" t="s">
        <v>1328</v>
      </c>
      <c r="C1106" t="s">
        <v>374</v>
      </c>
      <c r="D1106">
        <v>30</v>
      </c>
      <c r="E1106">
        <v>0</v>
      </c>
      <c r="F1106">
        <v>0</v>
      </c>
      <c r="G1106">
        <v>0</v>
      </c>
      <c r="H1106">
        <v>30</v>
      </c>
      <c r="I1106" t="e">
        <f>VLOOKUP(A1106,Sheet2!A1081:B2179,2,0)</f>
        <v>#N/A</v>
      </c>
      <c r="J1106" t="e">
        <f>VLOOKUP(A1106,Sheet2!A1083:C2181,2,0)</f>
        <v>#N/A</v>
      </c>
    </row>
    <row r="1107" spans="1:10" x14ac:dyDescent="0.25">
      <c r="A1107" t="s">
        <v>1329</v>
      </c>
      <c r="B1107" t="s">
        <v>1330</v>
      </c>
      <c r="C1107" t="s">
        <v>368</v>
      </c>
      <c r="D1107">
        <v>30</v>
      </c>
      <c r="E1107">
        <v>0</v>
      </c>
      <c r="F1107">
        <v>0</v>
      </c>
      <c r="G1107">
        <v>0</v>
      </c>
      <c r="H1107">
        <v>30</v>
      </c>
      <c r="I1107" t="e">
        <f>VLOOKUP(A1107,Sheet2!A1082:B2180,2,0)</f>
        <v>#N/A</v>
      </c>
      <c r="J1107" t="e">
        <f>VLOOKUP(A1107,Sheet2!A1084:C2182,2,0)</f>
        <v>#N/A</v>
      </c>
    </row>
    <row r="1108" spans="1:10" x14ac:dyDescent="0.25">
      <c r="A1108" t="s">
        <v>1331</v>
      </c>
      <c r="B1108" t="s">
        <v>1332</v>
      </c>
      <c r="C1108" t="s">
        <v>368</v>
      </c>
      <c r="D1108">
        <v>30</v>
      </c>
      <c r="E1108">
        <v>0</v>
      </c>
      <c r="F1108">
        <v>0</v>
      </c>
      <c r="G1108">
        <v>0</v>
      </c>
      <c r="H1108">
        <v>30</v>
      </c>
      <c r="I1108" t="e">
        <f>VLOOKUP(A1108,Sheet2!A1083:B2181,2,0)</f>
        <v>#N/A</v>
      </c>
      <c r="J1108" t="e">
        <f>VLOOKUP(A1108,Sheet2!A1085:C2183,2,0)</f>
        <v>#N/A</v>
      </c>
    </row>
    <row r="1109" spans="1:10" x14ac:dyDescent="0.25">
      <c r="A1109" t="s">
        <v>1333</v>
      </c>
      <c r="B1109" t="s">
        <v>1334</v>
      </c>
      <c r="C1109" t="s">
        <v>1044</v>
      </c>
      <c r="D1109">
        <v>28</v>
      </c>
      <c r="E1109">
        <v>2</v>
      </c>
      <c r="F1109">
        <v>0</v>
      </c>
      <c r="G1109">
        <v>0</v>
      </c>
      <c r="H1109">
        <v>30</v>
      </c>
      <c r="I1109" t="e">
        <f>VLOOKUP(A1109,Sheet2!A1084:B2182,2,0)</f>
        <v>#N/A</v>
      </c>
      <c r="J1109" t="e">
        <f>VLOOKUP(A1109,Sheet2!A1086:C2184,2,0)</f>
        <v>#N/A</v>
      </c>
    </row>
    <row r="1110" spans="1:10" x14ac:dyDescent="0.25">
      <c r="A1110" t="s">
        <v>1335</v>
      </c>
      <c r="B1110" t="s">
        <v>1336</v>
      </c>
      <c r="C1110" t="s">
        <v>314</v>
      </c>
      <c r="D1110">
        <v>30</v>
      </c>
      <c r="E1110">
        <v>0</v>
      </c>
      <c r="F1110">
        <v>0</v>
      </c>
      <c r="G1110">
        <v>0</v>
      </c>
      <c r="H1110">
        <v>30</v>
      </c>
      <c r="I1110" t="e">
        <f>VLOOKUP(A1110,Sheet2!A1085:B2183,2,0)</f>
        <v>#N/A</v>
      </c>
      <c r="J1110" t="e">
        <f>VLOOKUP(A1110,Sheet2!A1087:C2185,2,0)</f>
        <v>#N/A</v>
      </c>
    </row>
    <row r="1111" spans="1:10" x14ac:dyDescent="0.25">
      <c r="A1111" t="s">
        <v>1337</v>
      </c>
      <c r="B1111" t="s">
        <v>1338</v>
      </c>
      <c r="C1111" t="s">
        <v>372</v>
      </c>
      <c r="D1111">
        <v>30</v>
      </c>
      <c r="E1111">
        <v>0</v>
      </c>
      <c r="F1111">
        <v>0</v>
      </c>
      <c r="G1111">
        <v>0</v>
      </c>
      <c r="H1111">
        <v>30</v>
      </c>
      <c r="I1111" t="e">
        <f>VLOOKUP(A1111,Sheet2!A1086:B2184,2,0)</f>
        <v>#N/A</v>
      </c>
      <c r="J1111" t="e">
        <f>VLOOKUP(A1111,Sheet2!A1088:C2186,2,0)</f>
        <v>#N/A</v>
      </c>
    </row>
    <row r="1112" spans="1:10" x14ac:dyDescent="0.25">
      <c r="A1112" t="s">
        <v>1339</v>
      </c>
      <c r="B1112" t="s">
        <v>1340</v>
      </c>
      <c r="C1112" t="s">
        <v>372</v>
      </c>
      <c r="D1112">
        <v>30</v>
      </c>
      <c r="E1112">
        <v>0</v>
      </c>
      <c r="F1112">
        <v>0</v>
      </c>
      <c r="G1112">
        <v>0</v>
      </c>
      <c r="H1112">
        <v>30</v>
      </c>
      <c r="I1112" t="e">
        <f>VLOOKUP(A1112,Sheet2!A1087:B2185,2,0)</f>
        <v>#N/A</v>
      </c>
      <c r="J1112" t="e">
        <f>VLOOKUP(A1112,Sheet2!A1089:C2187,2,0)</f>
        <v>#N/A</v>
      </c>
    </row>
    <row r="1113" spans="1:10" x14ac:dyDescent="0.25">
      <c r="A1113" t="s">
        <v>1341</v>
      </c>
      <c r="B1113" t="s">
        <v>1342</v>
      </c>
      <c r="C1113" t="s">
        <v>374</v>
      </c>
      <c r="D1113">
        <v>30</v>
      </c>
      <c r="E1113">
        <v>0</v>
      </c>
      <c r="F1113">
        <v>0</v>
      </c>
      <c r="G1113">
        <v>0</v>
      </c>
      <c r="H1113">
        <v>30</v>
      </c>
      <c r="I1113" t="e">
        <f>VLOOKUP(A1113,Sheet2!A1088:B2186,2,0)</f>
        <v>#N/A</v>
      </c>
      <c r="J1113" t="e">
        <f>VLOOKUP(A1113,Sheet2!A1090:C2188,2,0)</f>
        <v>#N/A</v>
      </c>
    </row>
    <row r="1114" spans="1:10" x14ac:dyDescent="0.25">
      <c r="A1114" t="s">
        <v>1343</v>
      </c>
      <c r="B1114" t="s">
        <v>1344</v>
      </c>
      <c r="C1114" t="s">
        <v>374</v>
      </c>
      <c r="D1114">
        <v>30</v>
      </c>
      <c r="E1114">
        <v>0</v>
      </c>
      <c r="F1114">
        <v>0</v>
      </c>
      <c r="G1114">
        <v>0</v>
      </c>
      <c r="H1114">
        <v>30</v>
      </c>
      <c r="I1114" t="e">
        <f>VLOOKUP(A1114,Sheet2!A1089:B2187,2,0)</f>
        <v>#N/A</v>
      </c>
      <c r="J1114" t="e">
        <f>VLOOKUP(A1114,Sheet2!A1091:C2189,2,0)</f>
        <v>#N/A</v>
      </c>
    </row>
    <row r="1115" spans="1:10" x14ac:dyDescent="0.25">
      <c r="A1115" t="s">
        <v>1345</v>
      </c>
      <c r="B1115" t="s">
        <v>1346</v>
      </c>
      <c r="C1115" t="s">
        <v>374</v>
      </c>
      <c r="D1115">
        <v>30</v>
      </c>
      <c r="E1115">
        <v>0</v>
      </c>
      <c r="F1115">
        <v>0</v>
      </c>
      <c r="G1115">
        <v>0</v>
      </c>
      <c r="H1115">
        <v>30</v>
      </c>
      <c r="I1115" t="e">
        <f>VLOOKUP(A1115,Sheet2!A1090:B2188,2,0)</f>
        <v>#N/A</v>
      </c>
      <c r="J1115" t="e">
        <f>VLOOKUP(A1115,Sheet2!A1092:C2190,2,0)</f>
        <v>#N/A</v>
      </c>
    </row>
    <row r="1116" spans="1:10" x14ac:dyDescent="0.25">
      <c r="A1116" t="s">
        <v>1347</v>
      </c>
      <c r="B1116" t="s">
        <v>1348</v>
      </c>
      <c r="C1116" t="s">
        <v>374</v>
      </c>
      <c r="D1116">
        <v>30</v>
      </c>
      <c r="E1116">
        <v>0</v>
      </c>
      <c r="F1116">
        <v>0</v>
      </c>
      <c r="G1116">
        <v>0</v>
      </c>
      <c r="H1116">
        <v>30</v>
      </c>
      <c r="I1116" t="e">
        <f>VLOOKUP(A1116,Sheet2!A1091:B2189,2,0)</f>
        <v>#N/A</v>
      </c>
      <c r="J1116" t="e">
        <f>VLOOKUP(A1116,Sheet2!A1093:C2191,2,0)</f>
        <v>#N/A</v>
      </c>
    </row>
    <row r="1117" spans="1:10" x14ac:dyDescent="0.25">
      <c r="A1117" t="s">
        <v>1349</v>
      </c>
      <c r="B1117" t="s">
        <v>1350</v>
      </c>
      <c r="C1117" t="s">
        <v>374</v>
      </c>
      <c r="D1117">
        <v>30</v>
      </c>
      <c r="E1117">
        <v>0</v>
      </c>
      <c r="F1117">
        <v>0</v>
      </c>
      <c r="G1117">
        <v>0</v>
      </c>
      <c r="H1117">
        <v>30</v>
      </c>
      <c r="I1117" t="e">
        <f>VLOOKUP(A1117,Sheet2!A1092:B2190,2,0)</f>
        <v>#N/A</v>
      </c>
      <c r="J1117" t="e">
        <f>VLOOKUP(A1117,Sheet2!A1094:C2192,2,0)</f>
        <v>#N/A</v>
      </c>
    </row>
    <row r="1118" spans="1:10" x14ac:dyDescent="0.25">
      <c r="A1118" t="s">
        <v>1351</v>
      </c>
      <c r="B1118" t="s">
        <v>1352</v>
      </c>
      <c r="C1118" t="s">
        <v>368</v>
      </c>
      <c r="D1118">
        <v>30</v>
      </c>
      <c r="E1118">
        <v>0</v>
      </c>
      <c r="F1118">
        <v>0</v>
      </c>
      <c r="G1118">
        <v>0</v>
      </c>
      <c r="H1118">
        <v>30</v>
      </c>
      <c r="I1118" t="e">
        <f>VLOOKUP(A1118,Sheet2!A1093:B2191,2,0)</f>
        <v>#N/A</v>
      </c>
      <c r="J1118" t="e">
        <f>VLOOKUP(A1118,Sheet2!A1095:C2193,2,0)</f>
        <v>#N/A</v>
      </c>
    </row>
    <row r="1119" spans="1:10" x14ac:dyDescent="0.25">
      <c r="A1119" t="s">
        <v>1353</v>
      </c>
      <c r="B1119" t="s">
        <v>1354</v>
      </c>
      <c r="C1119" t="s">
        <v>374</v>
      </c>
      <c r="D1119">
        <v>30</v>
      </c>
      <c r="E1119">
        <v>0</v>
      </c>
      <c r="F1119">
        <v>0</v>
      </c>
      <c r="G1119">
        <v>0</v>
      </c>
      <c r="H1119">
        <v>30</v>
      </c>
      <c r="I1119" t="e">
        <f>VLOOKUP(A1119,Sheet2!A1094:B2192,2,0)</f>
        <v>#N/A</v>
      </c>
      <c r="J1119" t="e">
        <f>VLOOKUP(A1119,Sheet2!A1096:C2194,2,0)</f>
        <v>#N/A</v>
      </c>
    </row>
    <row r="1120" spans="1:10" x14ac:dyDescent="0.25">
      <c r="A1120" t="s">
        <v>1355</v>
      </c>
      <c r="B1120" t="s">
        <v>1356</v>
      </c>
      <c r="C1120" t="s">
        <v>314</v>
      </c>
      <c r="D1120">
        <v>30</v>
      </c>
      <c r="E1120">
        <v>0</v>
      </c>
      <c r="F1120">
        <v>0</v>
      </c>
      <c r="G1120">
        <v>0</v>
      </c>
      <c r="H1120">
        <v>30</v>
      </c>
      <c r="I1120" t="e">
        <f>VLOOKUP(A1120,Sheet2!A1095:B2193,2,0)</f>
        <v>#N/A</v>
      </c>
      <c r="J1120" t="e">
        <f>VLOOKUP(A1120,Sheet2!A1097:C2195,2,0)</f>
        <v>#N/A</v>
      </c>
    </row>
    <row r="1121" spans="1:10" x14ac:dyDescent="0.25">
      <c r="A1121" t="s">
        <v>1357</v>
      </c>
      <c r="B1121" t="s">
        <v>1358</v>
      </c>
      <c r="C1121" t="s">
        <v>368</v>
      </c>
      <c r="D1121">
        <v>30</v>
      </c>
      <c r="E1121">
        <v>0</v>
      </c>
      <c r="F1121">
        <v>0</v>
      </c>
      <c r="G1121">
        <v>0</v>
      </c>
      <c r="H1121">
        <v>30</v>
      </c>
      <c r="I1121" t="e">
        <f>VLOOKUP(A1121,Sheet2!A1096:B2194,2,0)</f>
        <v>#N/A</v>
      </c>
      <c r="J1121" t="e">
        <f>VLOOKUP(A1121,Sheet2!A1098:C2196,2,0)</f>
        <v>#N/A</v>
      </c>
    </row>
    <row r="1122" spans="1:10" x14ac:dyDescent="0.25">
      <c r="A1122" t="s">
        <v>1359</v>
      </c>
      <c r="B1122" t="s">
        <v>1360</v>
      </c>
      <c r="C1122" t="s">
        <v>374</v>
      </c>
      <c r="D1122">
        <v>30</v>
      </c>
      <c r="E1122">
        <v>0</v>
      </c>
      <c r="F1122">
        <v>0</v>
      </c>
      <c r="G1122">
        <v>0</v>
      </c>
      <c r="H1122">
        <v>30</v>
      </c>
      <c r="I1122" t="e">
        <f>VLOOKUP(A1122,Sheet2!A1097:B2195,2,0)</f>
        <v>#N/A</v>
      </c>
      <c r="J1122" t="e">
        <f>VLOOKUP(A1122,Sheet2!A1099:C2197,2,0)</f>
        <v>#N/A</v>
      </c>
    </row>
    <row r="1123" spans="1:10" x14ac:dyDescent="0.25">
      <c r="A1123" t="s">
        <v>1361</v>
      </c>
      <c r="B1123" t="s">
        <v>1362</v>
      </c>
      <c r="C1123" t="s">
        <v>374</v>
      </c>
      <c r="D1123">
        <v>30</v>
      </c>
      <c r="E1123">
        <v>0</v>
      </c>
      <c r="F1123">
        <v>0</v>
      </c>
      <c r="G1123">
        <v>0</v>
      </c>
      <c r="H1123">
        <v>30</v>
      </c>
      <c r="I1123" t="e">
        <f>VLOOKUP(A1123,Sheet2!A1098:B2196,2,0)</f>
        <v>#N/A</v>
      </c>
      <c r="J1123" t="e">
        <f>VLOOKUP(A1123,Sheet2!A1100:C2198,2,0)</f>
        <v>#N/A</v>
      </c>
    </row>
    <row r="1124" spans="1:10" x14ac:dyDescent="0.25">
      <c r="A1124" t="s">
        <v>1363</v>
      </c>
      <c r="B1124" t="s">
        <v>1364</v>
      </c>
      <c r="C1124" t="s">
        <v>374</v>
      </c>
      <c r="D1124">
        <v>30</v>
      </c>
      <c r="E1124">
        <v>0</v>
      </c>
      <c r="F1124">
        <v>0</v>
      </c>
      <c r="G1124">
        <v>0</v>
      </c>
      <c r="H1124">
        <v>30</v>
      </c>
      <c r="I1124" t="e">
        <f>VLOOKUP(A1124,Sheet2!A1099:B2197,2,0)</f>
        <v>#N/A</v>
      </c>
      <c r="J1124" t="e">
        <f>VLOOKUP(A1124,Sheet2!A1101:C2199,2,0)</f>
        <v>#N/A</v>
      </c>
    </row>
    <row r="1125" spans="1:10" x14ac:dyDescent="0.25">
      <c r="A1125" t="s">
        <v>1365</v>
      </c>
      <c r="B1125" t="s">
        <v>1366</v>
      </c>
      <c r="C1125" t="s">
        <v>374</v>
      </c>
      <c r="D1125">
        <v>30</v>
      </c>
      <c r="E1125">
        <v>0</v>
      </c>
      <c r="F1125">
        <v>0</v>
      </c>
      <c r="G1125">
        <v>0</v>
      </c>
      <c r="H1125">
        <v>30</v>
      </c>
      <c r="I1125" t="e">
        <f>VLOOKUP(A1125,Sheet2!A1100:B2198,2,0)</f>
        <v>#N/A</v>
      </c>
      <c r="J1125" t="e">
        <f>VLOOKUP(A1125,Sheet2!A1102:C2200,2,0)</f>
        <v>#N/A</v>
      </c>
    </row>
    <row r="1126" spans="1:10" x14ac:dyDescent="0.25">
      <c r="A1126" t="s">
        <v>1367</v>
      </c>
      <c r="B1126" t="s">
        <v>1368</v>
      </c>
      <c r="C1126" t="s">
        <v>302</v>
      </c>
      <c r="D1126">
        <v>30</v>
      </c>
      <c r="E1126">
        <v>0</v>
      </c>
      <c r="F1126">
        <v>0</v>
      </c>
      <c r="G1126">
        <v>0</v>
      </c>
      <c r="H1126">
        <v>30</v>
      </c>
      <c r="I1126" t="e">
        <f>VLOOKUP(A1126,Sheet2!A1101:B2199,2,0)</f>
        <v>#N/A</v>
      </c>
      <c r="J1126" t="e">
        <f>VLOOKUP(A1126,Sheet2!A1103:C2201,2,0)</f>
        <v>#N/A</v>
      </c>
    </row>
    <row r="1127" spans="1:10" x14ac:dyDescent="0.25">
      <c r="A1127" t="s">
        <v>1369</v>
      </c>
      <c r="B1127" t="s">
        <v>1370</v>
      </c>
      <c r="C1127" t="s">
        <v>372</v>
      </c>
      <c r="D1127">
        <v>30</v>
      </c>
      <c r="E1127">
        <v>0</v>
      </c>
      <c r="F1127">
        <v>0</v>
      </c>
      <c r="G1127">
        <v>0</v>
      </c>
      <c r="H1127">
        <v>30</v>
      </c>
      <c r="I1127" t="e">
        <f>VLOOKUP(A1127,Sheet2!A1102:B2200,2,0)</f>
        <v>#N/A</v>
      </c>
      <c r="J1127" t="e">
        <f>VLOOKUP(A1127,Sheet2!A1104:C2202,2,0)</f>
        <v>#N/A</v>
      </c>
    </row>
    <row r="1128" spans="1:10" x14ac:dyDescent="0.25">
      <c r="A1128" t="s">
        <v>1371</v>
      </c>
      <c r="B1128" t="s">
        <v>1372</v>
      </c>
      <c r="C1128" t="s">
        <v>374</v>
      </c>
      <c r="D1128">
        <v>30</v>
      </c>
      <c r="E1128">
        <v>0</v>
      </c>
      <c r="F1128">
        <v>0</v>
      </c>
      <c r="G1128">
        <v>0</v>
      </c>
      <c r="H1128">
        <v>30</v>
      </c>
      <c r="I1128" t="e">
        <f>VLOOKUP(A1128,Sheet2!A1103:B2201,2,0)</f>
        <v>#N/A</v>
      </c>
      <c r="J1128" t="e">
        <f>VLOOKUP(A1128,Sheet2!A1105:C2203,2,0)</f>
        <v>#N/A</v>
      </c>
    </row>
    <row r="1129" spans="1:10" x14ac:dyDescent="0.25">
      <c r="A1129" t="s">
        <v>1373</v>
      </c>
      <c r="B1129" t="s">
        <v>1374</v>
      </c>
      <c r="C1129" t="s">
        <v>368</v>
      </c>
      <c r="D1129">
        <v>30</v>
      </c>
      <c r="E1129">
        <v>0</v>
      </c>
      <c r="F1129">
        <v>0</v>
      </c>
      <c r="G1129">
        <v>0</v>
      </c>
      <c r="H1129">
        <v>30</v>
      </c>
      <c r="I1129" t="e">
        <f>VLOOKUP(A1129,Sheet2!A1104:B2202,2,0)</f>
        <v>#N/A</v>
      </c>
      <c r="J1129" t="e">
        <f>VLOOKUP(A1129,Sheet2!A1106:C2204,2,0)</f>
        <v>#N/A</v>
      </c>
    </row>
    <row r="1130" spans="1:10" x14ac:dyDescent="0.25">
      <c r="A1130" t="s">
        <v>1375</v>
      </c>
      <c r="B1130" t="s">
        <v>1376</v>
      </c>
      <c r="C1130" t="s">
        <v>374</v>
      </c>
      <c r="D1130">
        <v>30</v>
      </c>
      <c r="E1130">
        <v>0</v>
      </c>
      <c r="F1130">
        <v>0</v>
      </c>
      <c r="G1130">
        <v>0</v>
      </c>
      <c r="H1130">
        <v>30</v>
      </c>
      <c r="I1130" t="e">
        <f>VLOOKUP(A1130,Sheet2!A1105:B2203,2,0)</f>
        <v>#N/A</v>
      </c>
      <c r="J1130" t="e">
        <f>VLOOKUP(A1130,Sheet2!A1107:C2205,2,0)</f>
        <v>#N/A</v>
      </c>
    </row>
    <row r="1131" spans="1:10" x14ac:dyDescent="0.25">
      <c r="A1131" t="s">
        <v>1377</v>
      </c>
      <c r="B1131" t="s">
        <v>1378</v>
      </c>
      <c r="C1131" t="s">
        <v>374</v>
      </c>
      <c r="D1131">
        <v>23</v>
      </c>
      <c r="E1131">
        <v>7</v>
      </c>
      <c r="F1131">
        <v>0</v>
      </c>
      <c r="G1131">
        <v>0</v>
      </c>
      <c r="H1131">
        <v>30</v>
      </c>
      <c r="I1131" t="e">
        <f>VLOOKUP(A1131,Sheet2!A1106:B2204,2,0)</f>
        <v>#N/A</v>
      </c>
      <c r="J1131" t="e">
        <f>VLOOKUP(A1131,Sheet2!A1108:C2206,2,0)</f>
        <v>#N/A</v>
      </c>
    </row>
    <row r="1132" spans="1:10" x14ac:dyDescent="0.25">
      <c r="A1132" t="s">
        <v>1379</v>
      </c>
      <c r="B1132" t="s">
        <v>1380</v>
      </c>
      <c r="C1132" t="s">
        <v>374</v>
      </c>
      <c r="D1132">
        <v>30</v>
      </c>
      <c r="E1132">
        <v>0</v>
      </c>
      <c r="F1132">
        <v>0</v>
      </c>
      <c r="G1132">
        <v>0</v>
      </c>
      <c r="H1132">
        <v>30</v>
      </c>
      <c r="I1132" t="e">
        <f>VLOOKUP(A1132,Sheet2!A1107:B2205,2,0)</f>
        <v>#N/A</v>
      </c>
      <c r="J1132" t="e">
        <f>VLOOKUP(A1132,Sheet2!A1109:C2207,2,0)</f>
        <v>#N/A</v>
      </c>
    </row>
    <row r="1133" spans="1:10" x14ac:dyDescent="0.25">
      <c r="A1133" t="s">
        <v>1381</v>
      </c>
      <c r="B1133" t="s">
        <v>1382</v>
      </c>
      <c r="C1133" t="s">
        <v>374</v>
      </c>
      <c r="D1133">
        <v>30</v>
      </c>
      <c r="E1133">
        <v>0</v>
      </c>
      <c r="F1133">
        <v>0</v>
      </c>
      <c r="G1133">
        <v>0</v>
      </c>
      <c r="H1133">
        <v>30</v>
      </c>
      <c r="I1133" t="e">
        <f>VLOOKUP(A1133,Sheet2!A1108:B2206,2,0)</f>
        <v>#N/A</v>
      </c>
      <c r="J1133" t="e">
        <f>VLOOKUP(A1133,Sheet2!A1110:C2208,2,0)</f>
        <v>#N/A</v>
      </c>
    </row>
    <row r="1134" spans="1:10" x14ac:dyDescent="0.25">
      <c r="A1134" t="s">
        <v>1383</v>
      </c>
      <c r="B1134" t="s">
        <v>1384</v>
      </c>
      <c r="C1134" t="s">
        <v>374</v>
      </c>
      <c r="D1134">
        <v>30</v>
      </c>
      <c r="E1134">
        <v>0</v>
      </c>
      <c r="F1134">
        <v>0</v>
      </c>
      <c r="G1134">
        <v>0</v>
      </c>
      <c r="H1134">
        <v>30</v>
      </c>
      <c r="I1134" t="e">
        <f>VLOOKUP(A1134,Sheet2!A1109:B2207,2,0)</f>
        <v>#N/A</v>
      </c>
      <c r="J1134" t="e">
        <f>VLOOKUP(A1134,Sheet2!A1111:C2209,2,0)</f>
        <v>#N/A</v>
      </c>
    </row>
    <row r="1135" spans="1:10" x14ac:dyDescent="0.25">
      <c r="A1135" t="s">
        <v>1385</v>
      </c>
      <c r="B1135" t="s">
        <v>1386</v>
      </c>
      <c r="C1135" t="s">
        <v>368</v>
      </c>
      <c r="D1135">
        <v>30</v>
      </c>
      <c r="E1135">
        <v>0</v>
      </c>
      <c r="F1135">
        <v>0</v>
      </c>
      <c r="G1135">
        <v>0</v>
      </c>
      <c r="H1135">
        <v>30</v>
      </c>
      <c r="I1135" t="e">
        <f>VLOOKUP(A1135,Sheet2!A1110:B2208,2,0)</f>
        <v>#N/A</v>
      </c>
      <c r="J1135" t="e">
        <f>VLOOKUP(A1135,Sheet2!A1112:C2210,2,0)</f>
        <v>#N/A</v>
      </c>
    </row>
    <row r="1136" spans="1:10" x14ac:dyDescent="0.25">
      <c r="A1136" t="s">
        <v>1387</v>
      </c>
      <c r="B1136" t="s">
        <v>11</v>
      </c>
      <c r="C1136" t="s">
        <v>318</v>
      </c>
      <c r="D1136">
        <v>0</v>
      </c>
      <c r="E1136">
        <v>0</v>
      </c>
      <c r="F1136">
        <v>0</v>
      </c>
      <c r="G1136">
        <v>0</v>
      </c>
      <c r="H1136">
        <v>30</v>
      </c>
      <c r="I1136" t="e">
        <f>VLOOKUP(A1136,Sheet2!A1111:B2209,2,0)</f>
        <v>#N/A</v>
      </c>
      <c r="J1136" t="e">
        <f>VLOOKUP(A1136,Sheet2!A1113:C2211,2,0)</f>
        <v>#N/A</v>
      </c>
    </row>
    <row r="1137" spans="1:10" x14ac:dyDescent="0.25">
      <c r="A1137" t="s">
        <v>1388</v>
      </c>
      <c r="B1137" t="s">
        <v>1389</v>
      </c>
      <c r="C1137" t="s">
        <v>374</v>
      </c>
      <c r="D1137">
        <v>30</v>
      </c>
      <c r="E1137">
        <v>0</v>
      </c>
      <c r="F1137">
        <v>0</v>
      </c>
      <c r="G1137">
        <v>0</v>
      </c>
      <c r="H1137">
        <v>30</v>
      </c>
      <c r="I1137" t="e">
        <f>VLOOKUP(A1137,Sheet2!A1112:B2210,2,0)</f>
        <v>#N/A</v>
      </c>
      <c r="J1137" t="e">
        <f>VLOOKUP(A1137,Sheet2!A1114:C2212,2,0)</f>
        <v>#N/A</v>
      </c>
    </row>
    <row r="1138" spans="1:10" x14ac:dyDescent="0.25">
      <c r="A1138" t="s">
        <v>1390</v>
      </c>
      <c r="B1138" t="s">
        <v>1391</v>
      </c>
      <c r="C1138" t="s">
        <v>374</v>
      </c>
      <c r="D1138">
        <v>30</v>
      </c>
      <c r="E1138">
        <v>0</v>
      </c>
      <c r="F1138">
        <v>0</v>
      </c>
      <c r="G1138">
        <v>0</v>
      </c>
      <c r="H1138">
        <v>30</v>
      </c>
      <c r="I1138" t="e">
        <f>VLOOKUP(A1138,Sheet2!A1113:B2211,2,0)</f>
        <v>#N/A</v>
      </c>
      <c r="J1138" t="e">
        <f>VLOOKUP(A1138,Sheet2!A1115:C2213,2,0)</f>
        <v>#N/A</v>
      </c>
    </row>
    <row r="1139" spans="1:10" x14ac:dyDescent="0.25">
      <c r="A1139" t="s">
        <v>1392</v>
      </c>
      <c r="B1139" t="s">
        <v>1393</v>
      </c>
      <c r="C1139" t="s">
        <v>374</v>
      </c>
      <c r="D1139">
        <v>30</v>
      </c>
      <c r="E1139">
        <v>0</v>
      </c>
      <c r="F1139">
        <v>0</v>
      </c>
      <c r="G1139">
        <v>0</v>
      </c>
      <c r="H1139">
        <v>30</v>
      </c>
      <c r="I1139" t="e">
        <f>VLOOKUP(A1139,Sheet2!A1114:B2212,2,0)</f>
        <v>#N/A</v>
      </c>
      <c r="J1139" t="e">
        <f>VLOOKUP(A1139,Sheet2!A1116:C2214,2,0)</f>
        <v>#N/A</v>
      </c>
    </row>
    <row r="1140" spans="1:10" x14ac:dyDescent="0.25">
      <c r="A1140" t="s">
        <v>1394</v>
      </c>
      <c r="B1140" t="s">
        <v>1395</v>
      </c>
      <c r="C1140" t="s">
        <v>374</v>
      </c>
      <c r="D1140">
        <v>30</v>
      </c>
      <c r="E1140">
        <v>0</v>
      </c>
      <c r="F1140">
        <v>0</v>
      </c>
      <c r="G1140">
        <v>0</v>
      </c>
      <c r="H1140">
        <v>30</v>
      </c>
      <c r="I1140" t="e">
        <f>VLOOKUP(A1140,Sheet2!A1115:B2213,2,0)</f>
        <v>#N/A</v>
      </c>
      <c r="J1140" t="e">
        <f>VLOOKUP(A1140,Sheet2!A1117:C2215,2,0)</f>
        <v>#N/A</v>
      </c>
    </row>
    <row r="1141" spans="1:10" x14ac:dyDescent="0.25">
      <c r="A1141" t="s">
        <v>1396</v>
      </c>
      <c r="B1141" t="s">
        <v>21</v>
      </c>
      <c r="C1141" t="s">
        <v>368</v>
      </c>
      <c r="D1141">
        <v>30</v>
      </c>
      <c r="E1141">
        <v>0</v>
      </c>
      <c r="F1141">
        <v>0</v>
      </c>
      <c r="G1141">
        <v>0</v>
      </c>
      <c r="H1141">
        <v>30</v>
      </c>
      <c r="I1141" t="e">
        <f>VLOOKUP(A1141,Sheet2!A1116:B2214,2,0)</f>
        <v>#N/A</v>
      </c>
      <c r="J1141" t="e">
        <f>VLOOKUP(A1141,Sheet2!A1118:C2216,2,0)</f>
        <v>#N/A</v>
      </c>
    </row>
    <row r="1142" spans="1:10" x14ac:dyDescent="0.25">
      <c r="A1142" t="s">
        <v>1397</v>
      </c>
      <c r="B1142" t="s">
        <v>1398</v>
      </c>
      <c r="C1142" t="s">
        <v>368</v>
      </c>
      <c r="D1142">
        <v>30</v>
      </c>
      <c r="E1142">
        <v>0</v>
      </c>
      <c r="F1142">
        <v>0</v>
      </c>
      <c r="G1142">
        <v>0</v>
      </c>
      <c r="H1142">
        <v>30</v>
      </c>
      <c r="I1142" t="e">
        <f>VLOOKUP(A1142,Sheet2!A1117:B2215,2,0)</f>
        <v>#N/A</v>
      </c>
      <c r="J1142" t="e">
        <f>VLOOKUP(A1142,Sheet2!A1119:C2217,2,0)</f>
        <v>#N/A</v>
      </c>
    </row>
    <row r="1143" spans="1:10" x14ac:dyDescent="0.25">
      <c r="A1143" t="s">
        <v>1399</v>
      </c>
      <c r="B1143" t="s">
        <v>1400</v>
      </c>
      <c r="C1143" t="s">
        <v>374</v>
      </c>
      <c r="D1143">
        <v>30</v>
      </c>
      <c r="E1143">
        <v>0</v>
      </c>
      <c r="F1143">
        <v>0</v>
      </c>
      <c r="G1143">
        <v>0</v>
      </c>
      <c r="H1143">
        <v>30</v>
      </c>
      <c r="I1143" t="e">
        <f>VLOOKUP(A1143,Sheet2!A1118:B2216,2,0)</f>
        <v>#N/A</v>
      </c>
      <c r="J1143" t="e">
        <f>VLOOKUP(A1143,Sheet2!A1120:C2218,2,0)</f>
        <v>#N/A</v>
      </c>
    </row>
    <row r="1144" spans="1:10" x14ac:dyDescent="0.25">
      <c r="A1144" t="s">
        <v>1401</v>
      </c>
      <c r="B1144" t="s">
        <v>1402</v>
      </c>
      <c r="C1144" t="s">
        <v>368</v>
      </c>
      <c r="D1144">
        <v>30</v>
      </c>
      <c r="E1144">
        <v>0</v>
      </c>
      <c r="F1144">
        <v>0</v>
      </c>
      <c r="G1144">
        <v>0</v>
      </c>
      <c r="H1144">
        <v>30</v>
      </c>
      <c r="I1144" t="e">
        <f>VLOOKUP(A1144,Sheet2!A1119:B2217,2,0)</f>
        <v>#N/A</v>
      </c>
      <c r="J1144" t="e">
        <f>VLOOKUP(A1144,Sheet2!A1121:C2219,2,0)</f>
        <v>#N/A</v>
      </c>
    </row>
    <row r="1145" spans="1:10" x14ac:dyDescent="0.25">
      <c r="A1145" t="s">
        <v>1403</v>
      </c>
      <c r="B1145" t="s">
        <v>1404</v>
      </c>
      <c r="C1145" t="s">
        <v>368</v>
      </c>
      <c r="D1145">
        <v>0</v>
      </c>
      <c r="E1145">
        <v>0</v>
      </c>
      <c r="F1145">
        <v>0</v>
      </c>
      <c r="G1145">
        <v>0</v>
      </c>
      <c r="H1145">
        <v>30</v>
      </c>
      <c r="I1145" t="e">
        <f>VLOOKUP(A1145,Sheet2!A1120:B2218,2,0)</f>
        <v>#N/A</v>
      </c>
      <c r="J1145" t="e">
        <f>VLOOKUP(A1145,Sheet2!A1122:C2220,2,0)</f>
        <v>#N/A</v>
      </c>
    </row>
    <row r="1146" spans="1:10" x14ac:dyDescent="0.25">
      <c r="A1146" t="s">
        <v>1405</v>
      </c>
      <c r="B1146" t="s">
        <v>631</v>
      </c>
      <c r="C1146" t="s">
        <v>1406</v>
      </c>
      <c r="D1146">
        <v>30</v>
      </c>
      <c r="E1146">
        <v>0</v>
      </c>
      <c r="F1146">
        <v>0</v>
      </c>
      <c r="G1146">
        <v>0</v>
      </c>
      <c r="H1146">
        <v>30</v>
      </c>
      <c r="I1146" t="e">
        <f>VLOOKUP(A1146,Sheet2!A1121:B2219,2,0)</f>
        <v>#N/A</v>
      </c>
      <c r="J1146" t="e">
        <f>VLOOKUP(A1146,Sheet2!A1123:C2221,2,0)</f>
        <v>#N/A</v>
      </c>
    </row>
    <row r="1147" spans="1:10" x14ac:dyDescent="0.25">
      <c r="A1147" t="s">
        <v>1407</v>
      </c>
      <c r="B1147" t="s">
        <v>1408</v>
      </c>
      <c r="C1147" t="s">
        <v>368</v>
      </c>
      <c r="D1147">
        <v>16</v>
      </c>
      <c r="E1147">
        <v>14</v>
      </c>
      <c r="F1147">
        <v>0</v>
      </c>
      <c r="G1147">
        <v>0</v>
      </c>
      <c r="H1147">
        <v>30</v>
      </c>
      <c r="I1147" t="e">
        <f>VLOOKUP(A1147,Sheet2!A1122:B2220,2,0)</f>
        <v>#N/A</v>
      </c>
      <c r="J1147" t="e">
        <f>VLOOKUP(A1147,Sheet2!A1124:C2222,2,0)</f>
        <v>#N/A</v>
      </c>
    </row>
    <row r="1148" spans="1:10" x14ac:dyDescent="0.25">
      <c r="A1148" t="s">
        <v>1409</v>
      </c>
      <c r="B1148" t="s">
        <v>1410</v>
      </c>
      <c r="C1148" t="s">
        <v>1411</v>
      </c>
      <c r="D1148">
        <v>30</v>
      </c>
      <c r="E1148">
        <v>0</v>
      </c>
      <c r="F1148">
        <v>0</v>
      </c>
      <c r="G1148">
        <v>0</v>
      </c>
      <c r="H1148">
        <v>30</v>
      </c>
      <c r="I1148" t="e">
        <f>VLOOKUP(A1148,Sheet2!A1123:B2221,2,0)</f>
        <v>#N/A</v>
      </c>
      <c r="J1148" t="e">
        <f>VLOOKUP(A1148,Sheet2!A1125:C2223,2,0)</f>
        <v>#N/A</v>
      </c>
    </row>
    <row r="1149" spans="1:10" x14ac:dyDescent="0.25">
      <c r="A1149" t="s">
        <v>1412</v>
      </c>
      <c r="B1149" t="s">
        <v>1413</v>
      </c>
      <c r="C1149" t="s">
        <v>374</v>
      </c>
      <c r="D1149">
        <v>30</v>
      </c>
      <c r="E1149">
        <v>0</v>
      </c>
      <c r="F1149">
        <v>0</v>
      </c>
      <c r="G1149">
        <v>0</v>
      </c>
      <c r="H1149">
        <v>30</v>
      </c>
      <c r="I1149" t="e">
        <f>VLOOKUP(A1149,Sheet2!A1124:B2222,2,0)</f>
        <v>#N/A</v>
      </c>
      <c r="J1149" t="e">
        <f>VLOOKUP(A1149,Sheet2!A1126:C2224,2,0)</f>
        <v>#N/A</v>
      </c>
    </row>
    <row r="1150" spans="1:10" x14ac:dyDescent="0.25">
      <c r="A1150" t="s">
        <v>1414</v>
      </c>
      <c r="B1150" t="s">
        <v>1415</v>
      </c>
      <c r="C1150" t="s">
        <v>374</v>
      </c>
      <c r="D1150">
        <v>30</v>
      </c>
      <c r="E1150">
        <v>0</v>
      </c>
      <c r="F1150">
        <v>0</v>
      </c>
      <c r="G1150">
        <v>0</v>
      </c>
      <c r="H1150">
        <v>30</v>
      </c>
      <c r="I1150" t="e">
        <f>VLOOKUP(A1150,Sheet2!A1125:B2223,2,0)</f>
        <v>#N/A</v>
      </c>
      <c r="J1150" t="e">
        <f>VLOOKUP(A1150,Sheet2!A1127:C2225,2,0)</f>
        <v>#N/A</v>
      </c>
    </row>
    <row r="1151" spans="1:10" x14ac:dyDescent="0.25">
      <c r="A1151" t="s">
        <v>1416</v>
      </c>
      <c r="B1151" t="s">
        <v>1417</v>
      </c>
      <c r="C1151" t="s">
        <v>374</v>
      </c>
      <c r="D1151">
        <v>30</v>
      </c>
      <c r="E1151">
        <v>0</v>
      </c>
      <c r="F1151">
        <v>0</v>
      </c>
      <c r="G1151">
        <v>0</v>
      </c>
      <c r="H1151">
        <v>30</v>
      </c>
      <c r="I1151" t="e">
        <f>VLOOKUP(A1151,Sheet2!A1126:B2224,2,0)</f>
        <v>#N/A</v>
      </c>
      <c r="J1151" t="e">
        <f>VLOOKUP(A1151,Sheet2!A1128:C2226,2,0)</f>
        <v>#N/A</v>
      </c>
    </row>
    <row r="1152" spans="1:10" x14ac:dyDescent="0.25">
      <c r="A1152" t="s">
        <v>1418</v>
      </c>
      <c r="B1152" t="s">
        <v>1419</v>
      </c>
      <c r="C1152" t="s">
        <v>368</v>
      </c>
      <c r="D1152">
        <v>30</v>
      </c>
      <c r="E1152">
        <v>0</v>
      </c>
      <c r="F1152">
        <v>0</v>
      </c>
      <c r="G1152">
        <v>0</v>
      </c>
      <c r="H1152">
        <v>30</v>
      </c>
      <c r="I1152" t="e">
        <f>VLOOKUP(A1152,Sheet2!A1127:B2225,2,0)</f>
        <v>#N/A</v>
      </c>
      <c r="J1152" t="e">
        <f>VLOOKUP(A1152,Sheet2!A1129:C2227,2,0)</f>
        <v>#N/A</v>
      </c>
    </row>
    <row r="1153" spans="1:10" x14ac:dyDescent="0.25">
      <c r="A1153" t="s">
        <v>1420</v>
      </c>
      <c r="B1153" t="s">
        <v>1421</v>
      </c>
      <c r="C1153" t="s">
        <v>374</v>
      </c>
      <c r="D1153">
        <v>30</v>
      </c>
      <c r="E1153">
        <v>0</v>
      </c>
      <c r="F1153">
        <v>0</v>
      </c>
      <c r="G1153">
        <v>0</v>
      </c>
      <c r="H1153">
        <v>30</v>
      </c>
      <c r="I1153" t="e">
        <f>VLOOKUP(A1153,Sheet2!A1128:B2226,2,0)</f>
        <v>#N/A</v>
      </c>
      <c r="J1153" t="e">
        <f>VLOOKUP(A1153,Sheet2!A1130:C2228,2,0)</f>
        <v>#N/A</v>
      </c>
    </row>
    <row r="1154" spans="1:10" x14ac:dyDescent="0.25">
      <c r="A1154" t="s">
        <v>1422</v>
      </c>
      <c r="B1154" t="s">
        <v>1423</v>
      </c>
      <c r="C1154" t="s">
        <v>374</v>
      </c>
      <c r="D1154">
        <v>30</v>
      </c>
      <c r="E1154">
        <v>0</v>
      </c>
      <c r="F1154">
        <v>0</v>
      </c>
      <c r="G1154">
        <v>0</v>
      </c>
      <c r="H1154">
        <v>30</v>
      </c>
      <c r="I1154" t="e">
        <f>VLOOKUP(A1154,Sheet2!A1129:B2227,2,0)</f>
        <v>#N/A</v>
      </c>
      <c r="J1154" t="e">
        <f>VLOOKUP(A1154,Sheet2!A1131:C2229,2,0)</f>
        <v>#N/A</v>
      </c>
    </row>
    <row r="1155" spans="1:10" x14ac:dyDescent="0.25">
      <c r="A1155" t="s">
        <v>1424</v>
      </c>
      <c r="B1155" t="s">
        <v>1425</v>
      </c>
      <c r="C1155" t="s">
        <v>374</v>
      </c>
      <c r="D1155">
        <v>30</v>
      </c>
      <c r="E1155">
        <v>0</v>
      </c>
      <c r="F1155">
        <v>0</v>
      </c>
      <c r="G1155">
        <v>0</v>
      </c>
      <c r="H1155">
        <v>30</v>
      </c>
      <c r="I1155" t="e">
        <f>VLOOKUP(A1155,Sheet2!A1130:B2228,2,0)</f>
        <v>#N/A</v>
      </c>
      <c r="J1155" t="e">
        <f>VLOOKUP(A1155,Sheet2!A1132:C2230,2,0)</f>
        <v>#N/A</v>
      </c>
    </row>
    <row r="1156" spans="1:10" x14ac:dyDescent="0.25">
      <c r="A1156" t="s">
        <v>1426</v>
      </c>
      <c r="B1156" t="s">
        <v>1427</v>
      </c>
      <c r="C1156" t="s">
        <v>368</v>
      </c>
      <c r="D1156">
        <v>30</v>
      </c>
      <c r="E1156">
        <v>0</v>
      </c>
      <c r="F1156">
        <v>0</v>
      </c>
      <c r="G1156">
        <v>0</v>
      </c>
      <c r="H1156">
        <v>30</v>
      </c>
      <c r="I1156" t="e">
        <f>VLOOKUP(A1156,Sheet2!A1131:B2229,2,0)</f>
        <v>#N/A</v>
      </c>
      <c r="J1156" t="e">
        <f>VLOOKUP(A1156,Sheet2!A1133:C2231,2,0)</f>
        <v>#N/A</v>
      </c>
    </row>
    <row r="1157" spans="1:10" x14ac:dyDescent="0.25">
      <c r="A1157" t="s">
        <v>1428</v>
      </c>
      <c r="B1157" t="s">
        <v>1429</v>
      </c>
      <c r="C1157" t="s">
        <v>374</v>
      </c>
      <c r="D1157">
        <v>30</v>
      </c>
      <c r="E1157">
        <v>0</v>
      </c>
      <c r="F1157">
        <v>0</v>
      </c>
      <c r="G1157">
        <v>0</v>
      </c>
      <c r="H1157">
        <v>30</v>
      </c>
      <c r="I1157" t="e">
        <f>VLOOKUP(A1157,Sheet2!A1132:B2230,2,0)</f>
        <v>#N/A</v>
      </c>
      <c r="J1157" t="e">
        <f>VLOOKUP(A1157,Sheet2!A1134:C2232,2,0)</f>
        <v>#N/A</v>
      </c>
    </row>
    <row r="1158" spans="1:10" x14ac:dyDescent="0.25">
      <c r="A1158" t="s">
        <v>1430</v>
      </c>
      <c r="B1158" t="s">
        <v>1431</v>
      </c>
      <c r="C1158" t="s">
        <v>368</v>
      </c>
      <c r="D1158">
        <v>30</v>
      </c>
      <c r="E1158">
        <v>0</v>
      </c>
      <c r="F1158">
        <v>0</v>
      </c>
      <c r="G1158">
        <v>0</v>
      </c>
      <c r="H1158">
        <v>30</v>
      </c>
      <c r="I1158" t="e">
        <f>VLOOKUP(A1158,Sheet2!A1133:B2231,2,0)</f>
        <v>#N/A</v>
      </c>
      <c r="J1158" t="e">
        <f>VLOOKUP(A1158,Sheet2!A1135:C2233,2,0)</f>
        <v>#N/A</v>
      </c>
    </row>
    <row r="1159" spans="1:10" x14ac:dyDescent="0.25">
      <c r="A1159" t="s">
        <v>1432</v>
      </c>
      <c r="B1159" t="s">
        <v>1433</v>
      </c>
      <c r="C1159" t="s">
        <v>368</v>
      </c>
      <c r="D1159">
        <v>30</v>
      </c>
      <c r="E1159">
        <v>0</v>
      </c>
      <c r="F1159">
        <v>0</v>
      </c>
      <c r="G1159">
        <v>0</v>
      </c>
      <c r="H1159">
        <v>30</v>
      </c>
      <c r="I1159" t="e">
        <f>VLOOKUP(A1159,Sheet2!A1134:B2232,2,0)</f>
        <v>#N/A</v>
      </c>
      <c r="J1159" t="e">
        <f>VLOOKUP(A1159,Sheet2!A1136:C2234,2,0)</f>
        <v>#N/A</v>
      </c>
    </row>
    <row r="1160" spans="1:10" x14ac:dyDescent="0.25">
      <c r="A1160" t="s">
        <v>1434</v>
      </c>
      <c r="B1160" t="s">
        <v>1435</v>
      </c>
      <c r="C1160" t="s">
        <v>368</v>
      </c>
      <c r="D1160">
        <v>30</v>
      </c>
      <c r="E1160">
        <v>0</v>
      </c>
      <c r="F1160">
        <v>0</v>
      </c>
      <c r="G1160">
        <v>0</v>
      </c>
      <c r="H1160">
        <v>30</v>
      </c>
      <c r="I1160" t="e">
        <f>VLOOKUP(A1160,Sheet2!A1135:B2233,2,0)</f>
        <v>#N/A</v>
      </c>
      <c r="J1160" t="e">
        <f>VLOOKUP(A1160,Sheet2!A1137:C2235,2,0)</f>
        <v>#N/A</v>
      </c>
    </row>
    <row r="1161" spans="1:10" x14ac:dyDescent="0.25">
      <c r="A1161" t="s">
        <v>1436</v>
      </c>
      <c r="B1161" t="s">
        <v>1437</v>
      </c>
      <c r="C1161" t="s">
        <v>368</v>
      </c>
      <c r="D1161">
        <v>30</v>
      </c>
      <c r="E1161">
        <v>0</v>
      </c>
      <c r="F1161">
        <v>0</v>
      </c>
      <c r="G1161">
        <v>0</v>
      </c>
      <c r="H1161">
        <v>30</v>
      </c>
      <c r="I1161" t="e">
        <f>VLOOKUP(A1161,Sheet2!A1136:B2234,2,0)</f>
        <v>#N/A</v>
      </c>
      <c r="J1161" t="e">
        <f>VLOOKUP(A1161,Sheet2!A1138:C2236,2,0)</f>
        <v>#N/A</v>
      </c>
    </row>
    <row r="1162" spans="1:10" x14ac:dyDescent="0.25">
      <c r="A1162" t="s">
        <v>1438</v>
      </c>
      <c r="B1162" t="s">
        <v>1439</v>
      </c>
      <c r="C1162" t="s">
        <v>374</v>
      </c>
      <c r="D1162">
        <v>30</v>
      </c>
      <c r="E1162">
        <v>0</v>
      </c>
      <c r="F1162">
        <v>0</v>
      </c>
      <c r="G1162">
        <v>0</v>
      </c>
      <c r="H1162">
        <v>30</v>
      </c>
      <c r="I1162" t="e">
        <f>VLOOKUP(A1162,Sheet2!A1137:B2235,2,0)</f>
        <v>#N/A</v>
      </c>
      <c r="J1162" t="e">
        <f>VLOOKUP(A1162,Sheet2!A1139:C2237,2,0)</f>
        <v>#N/A</v>
      </c>
    </row>
    <row r="1163" spans="1:10" x14ac:dyDescent="0.25">
      <c r="A1163" t="s">
        <v>1440</v>
      </c>
      <c r="B1163" t="s">
        <v>1441</v>
      </c>
      <c r="C1163" t="s">
        <v>372</v>
      </c>
      <c r="D1163">
        <v>30</v>
      </c>
      <c r="E1163">
        <v>0</v>
      </c>
      <c r="F1163">
        <v>0</v>
      </c>
      <c r="G1163">
        <v>0</v>
      </c>
      <c r="H1163">
        <v>30</v>
      </c>
      <c r="I1163" t="e">
        <f>VLOOKUP(A1163,Sheet2!A1138:B2236,2,0)</f>
        <v>#N/A</v>
      </c>
      <c r="J1163" t="e">
        <f>VLOOKUP(A1163,Sheet2!A1140:C2238,2,0)</f>
        <v>#N/A</v>
      </c>
    </row>
    <row r="1164" spans="1:10" x14ac:dyDescent="0.25">
      <c r="A1164" t="s">
        <v>1442</v>
      </c>
      <c r="B1164" t="s">
        <v>1443</v>
      </c>
      <c r="C1164" t="s">
        <v>374</v>
      </c>
      <c r="D1164">
        <v>30</v>
      </c>
      <c r="E1164">
        <v>0</v>
      </c>
      <c r="F1164">
        <v>0</v>
      </c>
      <c r="G1164">
        <v>0</v>
      </c>
      <c r="H1164">
        <v>30</v>
      </c>
      <c r="I1164" t="e">
        <f>VLOOKUP(A1164,Sheet2!A1139:B2237,2,0)</f>
        <v>#N/A</v>
      </c>
      <c r="J1164" t="e">
        <f>VLOOKUP(A1164,Sheet2!A1141:C2239,2,0)</f>
        <v>#N/A</v>
      </c>
    </row>
    <row r="1165" spans="1:10" x14ac:dyDescent="0.25">
      <c r="A1165" t="s">
        <v>1444</v>
      </c>
      <c r="B1165" t="s">
        <v>1445</v>
      </c>
      <c r="C1165" t="s">
        <v>368</v>
      </c>
      <c r="D1165">
        <v>30</v>
      </c>
      <c r="E1165">
        <v>0</v>
      </c>
      <c r="F1165">
        <v>0</v>
      </c>
      <c r="G1165">
        <v>0</v>
      </c>
      <c r="H1165">
        <v>30</v>
      </c>
      <c r="I1165" t="e">
        <f>VLOOKUP(A1165,Sheet2!A1140:B2238,2,0)</f>
        <v>#N/A</v>
      </c>
      <c r="J1165" t="e">
        <f>VLOOKUP(A1165,Sheet2!A1142:C2240,2,0)</f>
        <v>#N/A</v>
      </c>
    </row>
    <row r="1166" spans="1:10" x14ac:dyDescent="0.25">
      <c r="A1166" t="s">
        <v>1446</v>
      </c>
      <c r="B1166" t="s">
        <v>1447</v>
      </c>
      <c r="C1166" t="s">
        <v>368</v>
      </c>
      <c r="D1166">
        <v>30</v>
      </c>
      <c r="E1166">
        <v>0</v>
      </c>
      <c r="F1166">
        <v>0</v>
      </c>
      <c r="G1166">
        <v>0</v>
      </c>
      <c r="H1166">
        <v>30</v>
      </c>
      <c r="I1166" t="e">
        <f>VLOOKUP(A1166,Sheet2!A1141:B2239,2,0)</f>
        <v>#N/A</v>
      </c>
      <c r="J1166" t="e">
        <f>VLOOKUP(A1166,Sheet2!A1143:C2241,2,0)</f>
        <v>#N/A</v>
      </c>
    </row>
    <row r="1167" spans="1:10" x14ac:dyDescent="0.25">
      <c r="A1167" t="s">
        <v>1448</v>
      </c>
      <c r="B1167" t="s">
        <v>1449</v>
      </c>
      <c r="C1167" t="s">
        <v>374</v>
      </c>
      <c r="D1167">
        <v>30</v>
      </c>
      <c r="E1167">
        <v>0</v>
      </c>
      <c r="F1167">
        <v>0</v>
      </c>
      <c r="G1167">
        <v>0</v>
      </c>
      <c r="H1167">
        <v>30</v>
      </c>
      <c r="I1167" t="e">
        <f>VLOOKUP(A1167,Sheet2!A1142:B2240,2,0)</f>
        <v>#N/A</v>
      </c>
      <c r="J1167" t="e">
        <f>VLOOKUP(A1167,Sheet2!A1144:C2242,2,0)</f>
        <v>#N/A</v>
      </c>
    </row>
    <row r="1168" spans="1:10" x14ac:dyDescent="0.25">
      <c r="A1168" t="s">
        <v>1450</v>
      </c>
      <c r="B1168" t="s">
        <v>1451</v>
      </c>
      <c r="C1168" t="s">
        <v>628</v>
      </c>
      <c r="D1168">
        <v>30</v>
      </c>
      <c r="E1168">
        <v>0</v>
      </c>
      <c r="F1168">
        <v>0</v>
      </c>
      <c r="G1168">
        <v>0</v>
      </c>
      <c r="H1168">
        <v>30</v>
      </c>
      <c r="I1168" t="e">
        <f>VLOOKUP(A1168,Sheet2!A1143:B2241,2,0)</f>
        <v>#N/A</v>
      </c>
      <c r="J1168" t="e">
        <f>VLOOKUP(A1168,Sheet2!A1145:C2243,2,0)</f>
        <v>#N/A</v>
      </c>
    </row>
    <row r="1169" spans="1:10" x14ac:dyDescent="0.25">
      <c r="A1169" t="s">
        <v>1452</v>
      </c>
      <c r="B1169" t="s">
        <v>1453</v>
      </c>
      <c r="C1169" t="s">
        <v>374</v>
      </c>
      <c r="D1169">
        <v>30</v>
      </c>
      <c r="E1169">
        <v>0</v>
      </c>
      <c r="F1169">
        <v>0</v>
      </c>
      <c r="G1169">
        <v>0</v>
      </c>
      <c r="H1169">
        <v>30</v>
      </c>
      <c r="I1169" t="e">
        <f>VLOOKUP(A1169,Sheet2!A1144:B2242,2,0)</f>
        <v>#N/A</v>
      </c>
      <c r="J1169" t="e">
        <f>VLOOKUP(A1169,Sheet2!A1146:C2244,2,0)</f>
        <v>#N/A</v>
      </c>
    </row>
    <row r="1170" spans="1:10" x14ac:dyDescent="0.25">
      <c r="A1170" t="s">
        <v>1454</v>
      </c>
      <c r="B1170" t="s">
        <v>1455</v>
      </c>
      <c r="C1170" t="s">
        <v>368</v>
      </c>
      <c r="D1170">
        <v>30</v>
      </c>
      <c r="E1170">
        <v>0</v>
      </c>
      <c r="F1170">
        <v>0</v>
      </c>
      <c r="G1170">
        <v>0</v>
      </c>
      <c r="H1170">
        <v>30</v>
      </c>
      <c r="I1170" t="e">
        <f>VLOOKUP(A1170,Sheet2!A1145:B2243,2,0)</f>
        <v>#N/A</v>
      </c>
      <c r="J1170" t="e">
        <f>VLOOKUP(A1170,Sheet2!A1147:C2245,2,0)</f>
        <v>#N/A</v>
      </c>
    </row>
    <row r="1171" spans="1:10" x14ac:dyDescent="0.25">
      <c r="A1171" t="s">
        <v>1456</v>
      </c>
      <c r="B1171" t="s">
        <v>1457</v>
      </c>
      <c r="C1171" t="s">
        <v>368</v>
      </c>
      <c r="D1171">
        <v>30</v>
      </c>
      <c r="E1171">
        <v>0</v>
      </c>
      <c r="F1171">
        <v>0</v>
      </c>
      <c r="G1171">
        <v>0</v>
      </c>
      <c r="H1171">
        <v>30</v>
      </c>
      <c r="I1171" t="e">
        <f>VLOOKUP(A1171,Sheet2!A1146:B2244,2,0)</f>
        <v>#N/A</v>
      </c>
      <c r="J1171" t="e">
        <f>VLOOKUP(A1171,Sheet2!A1148:C2246,2,0)</f>
        <v>#N/A</v>
      </c>
    </row>
    <row r="1172" spans="1:10" x14ac:dyDescent="0.25">
      <c r="A1172" t="s">
        <v>1458</v>
      </c>
      <c r="B1172" t="s">
        <v>1459</v>
      </c>
      <c r="C1172" t="s">
        <v>374</v>
      </c>
      <c r="D1172">
        <v>30</v>
      </c>
      <c r="E1172">
        <v>0</v>
      </c>
      <c r="F1172">
        <v>0</v>
      </c>
      <c r="G1172">
        <v>0</v>
      </c>
      <c r="H1172">
        <v>30</v>
      </c>
      <c r="I1172" t="e">
        <f>VLOOKUP(A1172,Sheet2!A1147:B2245,2,0)</f>
        <v>#N/A</v>
      </c>
      <c r="J1172" t="e">
        <f>VLOOKUP(A1172,Sheet2!A1149:C2247,2,0)</f>
        <v>#N/A</v>
      </c>
    </row>
    <row r="1173" spans="1:10" x14ac:dyDescent="0.25">
      <c r="A1173" t="s">
        <v>1460</v>
      </c>
      <c r="B1173" t="s">
        <v>1461</v>
      </c>
      <c r="C1173" t="s">
        <v>368</v>
      </c>
      <c r="D1173">
        <v>30</v>
      </c>
      <c r="E1173">
        <v>0</v>
      </c>
      <c r="F1173">
        <v>0</v>
      </c>
      <c r="G1173">
        <v>0</v>
      </c>
      <c r="H1173">
        <v>30</v>
      </c>
      <c r="I1173" t="e">
        <f>VLOOKUP(A1173,Sheet2!A1148:B2246,2,0)</f>
        <v>#N/A</v>
      </c>
      <c r="J1173" t="e">
        <f>VLOOKUP(A1173,Sheet2!A1150:C2248,2,0)</f>
        <v>#N/A</v>
      </c>
    </row>
    <row r="1174" spans="1:10" x14ac:dyDescent="0.25">
      <c r="A1174" t="s">
        <v>1462</v>
      </c>
      <c r="B1174" t="s">
        <v>1463</v>
      </c>
      <c r="C1174" t="s">
        <v>374</v>
      </c>
      <c r="D1174">
        <v>30</v>
      </c>
      <c r="E1174">
        <v>0</v>
      </c>
      <c r="F1174">
        <v>0</v>
      </c>
      <c r="G1174">
        <v>0</v>
      </c>
      <c r="H1174">
        <v>30</v>
      </c>
      <c r="I1174" t="e">
        <f>VLOOKUP(A1174,Sheet2!A1149:B2247,2,0)</f>
        <v>#N/A</v>
      </c>
      <c r="J1174" t="e">
        <f>VLOOKUP(A1174,Sheet2!A1151:C2249,2,0)</f>
        <v>#N/A</v>
      </c>
    </row>
    <row r="1175" spans="1:10" x14ac:dyDescent="0.25">
      <c r="A1175" t="s">
        <v>1464</v>
      </c>
      <c r="B1175" t="s">
        <v>1465</v>
      </c>
      <c r="C1175" t="s">
        <v>372</v>
      </c>
      <c r="D1175">
        <v>30</v>
      </c>
      <c r="E1175">
        <v>0</v>
      </c>
      <c r="F1175">
        <v>0</v>
      </c>
      <c r="G1175">
        <v>0</v>
      </c>
      <c r="H1175">
        <v>30</v>
      </c>
      <c r="I1175" t="e">
        <f>VLOOKUP(A1175,Sheet2!A1150:B2248,2,0)</f>
        <v>#N/A</v>
      </c>
      <c r="J1175" t="e">
        <f>VLOOKUP(A1175,Sheet2!A1152:C2250,2,0)</f>
        <v>#N/A</v>
      </c>
    </row>
    <row r="1176" spans="1:10" x14ac:dyDescent="0.25">
      <c r="A1176" t="s">
        <v>1466</v>
      </c>
      <c r="B1176" t="s">
        <v>1467</v>
      </c>
      <c r="C1176" t="s">
        <v>348</v>
      </c>
      <c r="D1176">
        <v>30</v>
      </c>
      <c r="E1176">
        <v>0</v>
      </c>
      <c r="F1176">
        <v>0</v>
      </c>
      <c r="G1176">
        <v>0</v>
      </c>
      <c r="H1176">
        <v>30</v>
      </c>
      <c r="I1176" t="e">
        <f>VLOOKUP(A1176,Sheet2!A1151:B2249,2,0)</f>
        <v>#N/A</v>
      </c>
      <c r="J1176" t="e">
        <f>VLOOKUP(A1176,Sheet2!A1153:C2251,2,0)</f>
        <v>#N/A</v>
      </c>
    </row>
    <row r="1177" spans="1:10" x14ac:dyDescent="0.25">
      <c r="A1177" t="s">
        <v>1468</v>
      </c>
      <c r="B1177" t="s">
        <v>1469</v>
      </c>
      <c r="C1177" t="s">
        <v>1092</v>
      </c>
      <c r="D1177">
        <v>30</v>
      </c>
      <c r="E1177">
        <v>0</v>
      </c>
      <c r="F1177">
        <v>0</v>
      </c>
      <c r="G1177">
        <v>0</v>
      </c>
      <c r="H1177">
        <v>30</v>
      </c>
      <c r="I1177" t="e">
        <f>VLOOKUP(A1177,Sheet2!A1152:B2250,2,0)</f>
        <v>#N/A</v>
      </c>
      <c r="J1177" t="e">
        <f>VLOOKUP(A1177,Sheet2!A1154:C2252,2,0)</f>
        <v>#N/A</v>
      </c>
    </row>
    <row r="1178" spans="1:10" x14ac:dyDescent="0.25">
      <c r="A1178" t="s">
        <v>1470</v>
      </c>
      <c r="B1178" t="s">
        <v>716</v>
      </c>
      <c r="C1178" t="s">
        <v>302</v>
      </c>
      <c r="D1178">
        <v>0</v>
      </c>
      <c r="E1178">
        <v>0</v>
      </c>
      <c r="F1178">
        <v>0</v>
      </c>
      <c r="G1178">
        <v>0</v>
      </c>
      <c r="H1178">
        <v>30</v>
      </c>
      <c r="I1178" t="e">
        <f>VLOOKUP(A1178,Sheet2!A1153:B2251,2,0)</f>
        <v>#N/A</v>
      </c>
      <c r="J1178" t="e">
        <f>VLOOKUP(A1178,Sheet2!A1155:C2253,2,0)</f>
        <v>#N/A</v>
      </c>
    </row>
    <row r="1179" spans="1:10" x14ac:dyDescent="0.25">
      <c r="A1179" t="s">
        <v>1471</v>
      </c>
      <c r="B1179" t="s">
        <v>1472</v>
      </c>
      <c r="C1179" t="s">
        <v>1473</v>
      </c>
      <c r="D1179">
        <v>28</v>
      </c>
      <c r="E1179">
        <v>2</v>
      </c>
      <c r="F1179">
        <v>0</v>
      </c>
      <c r="G1179">
        <v>0</v>
      </c>
      <c r="H1179">
        <v>30</v>
      </c>
      <c r="I1179" t="e">
        <f>VLOOKUP(A1179,Sheet2!A1154:B2252,2,0)</f>
        <v>#N/A</v>
      </c>
      <c r="J1179" t="e">
        <f>VLOOKUP(A1179,Sheet2!A1156:C2254,2,0)</f>
        <v>#N/A</v>
      </c>
    </row>
    <row r="1180" spans="1:10" x14ac:dyDescent="0.25">
      <c r="A1180" t="s">
        <v>1474</v>
      </c>
      <c r="B1180" t="s">
        <v>1475</v>
      </c>
      <c r="C1180" t="s">
        <v>374</v>
      </c>
      <c r="D1180">
        <v>30</v>
      </c>
      <c r="E1180">
        <v>0</v>
      </c>
      <c r="F1180">
        <v>0</v>
      </c>
      <c r="G1180">
        <v>0</v>
      </c>
      <c r="H1180">
        <v>30</v>
      </c>
      <c r="I1180" t="e">
        <f>VLOOKUP(A1180,Sheet2!A1155:B2253,2,0)</f>
        <v>#N/A</v>
      </c>
      <c r="J1180" t="e">
        <f>VLOOKUP(A1180,Sheet2!A1157:C2255,2,0)</f>
        <v>#N/A</v>
      </c>
    </row>
    <row r="1181" spans="1:10" x14ac:dyDescent="0.25">
      <c r="A1181" t="s">
        <v>1476</v>
      </c>
      <c r="B1181" t="s">
        <v>1477</v>
      </c>
      <c r="C1181" t="s">
        <v>368</v>
      </c>
      <c r="D1181">
        <v>0</v>
      </c>
      <c r="E1181">
        <v>0</v>
      </c>
      <c r="F1181">
        <v>0</v>
      </c>
      <c r="G1181">
        <v>0</v>
      </c>
      <c r="H1181">
        <v>30</v>
      </c>
      <c r="I1181" t="e">
        <f>VLOOKUP(A1181,Sheet2!A1156:B2254,2,0)</f>
        <v>#N/A</v>
      </c>
      <c r="J1181" t="e">
        <f>VLOOKUP(A1181,Sheet2!A1158:C2256,2,0)</f>
        <v>#N/A</v>
      </c>
    </row>
    <row r="1182" spans="1:10" x14ac:dyDescent="0.25">
      <c r="A1182" t="s">
        <v>1478</v>
      </c>
      <c r="B1182" t="s">
        <v>1479</v>
      </c>
      <c r="C1182" t="s">
        <v>368</v>
      </c>
      <c r="D1182">
        <v>30</v>
      </c>
      <c r="E1182">
        <v>0</v>
      </c>
      <c r="F1182">
        <v>0</v>
      </c>
      <c r="G1182">
        <v>0</v>
      </c>
      <c r="H1182">
        <v>30</v>
      </c>
      <c r="I1182" t="e">
        <f>VLOOKUP(A1182,Sheet2!A1157:B2255,2,0)</f>
        <v>#N/A</v>
      </c>
      <c r="J1182" t="e">
        <f>VLOOKUP(A1182,Sheet2!A1159:C2257,2,0)</f>
        <v>#N/A</v>
      </c>
    </row>
    <row r="1183" spans="1:10" x14ac:dyDescent="0.25">
      <c r="A1183" t="s">
        <v>1480</v>
      </c>
      <c r="B1183" t="s">
        <v>1481</v>
      </c>
      <c r="C1183" t="s">
        <v>368</v>
      </c>
      <c r="D1183">
        <v>30</v>
      </c>
      <c r="E1183">
        <v>0</v>
      </c>
      <c r="F1183">
        <v>0</v>
      </c>
      <c r="G1183">
        <v>0</v>
      </c>
      <c r="H1183">
        <v>30</v>
      </c>
      <c r="I1183" t="e">
        <f>VLOOKUP(A1183,Sheet2!A1158:B2256,2,0)</f>
        <v>#N/A</v>
      </c>
      <c r="J1183" t="e">
        <f>VLOOKUP(A1183,Sheet2!A1160:C2258,2,0)</f>
        <v>#N/A</v>
      </c>
    </row>
    <row r="1184" spans="1:10" x14ac:dyDescent="0.25">
      <c r="A1184" t="s">
        <v>1482</v>
      </c>
      <c r="B1184" t="s">
        <v>1483</v>
      </c>
      <c r="C1184" t="s">
        <v>368</v>
      </c>
      <c r="D1184">
        <v>0</v>
      </c>
      <c r="E1184">
        <v>0</v>
      </c>
      <c r="F1184">
        <v>0</v>
      </c>
      <c r="G1184">
        <v>0</v>
      </c>
      <c r="H1184">
        <v>30</v>
      </c>
      <c r="I1184" t="e">
        <f>VLOOKUP(A1184,Sheet2!A1159:B2257,2,0)</f>
        <v>#N/A</v>
      </c>
      <c r="J1184" t="e">
        <f>VLOOKUP(A1184,Sheet2!A1161:C2259,2,0)</f>
        <v>#N/A</v>
      </c>
    </row>
    <row r="1185" spans="1:10" x14ac:dyDescent="0.25">
      <c r="A1185" t="s">
        <v>1484</v>
      </c>
      <c r="B1185" t="s">
        <v>1485</v>
      </c>
      <c r="C1185" t="s">
        <v>374</v>
      </c>
      <c r="D1185">
        <v>30</v>
      </c>
      <c r="E1185">
        <v>0</v>
      </c>
      <c r="F1185">
        <v>0</v>
      </c>
      <c r="G1185">
        <v>0</v>
      </c>
      <c r="H1185">
        <v>30</v>
      </c>
      <c r="I1185" t="e">
        <f>VLOOKUP(A1185,Sheet2!A1160:B2258,2,0)</f>
        <v>#N/A</v>
      </c>
      <c r="J1185" t="e">
        <f>VLOOKUP(A1185,Sheet2!A1162:C2260,2,0)</f>
        <v>#N/A</v>
      </c>
    </row>
    <row r="1186" spans="1:10" x14ac:dyDescent="0.25">
      <c r="A1186" t="s">
        <v>1486</v>
      </c>
      <c r="B1186" t="s">
        <v>1487</v>
      </c>
      <c r="C1186" t="s">
        <v>368</v>
      </c>
      <c r="D1186">
        <v>30</v>
      </c>
      <c r="E1186">
        <v>0</v>
      </c>
      <c r="F1186">
        <v>0</v>
      </c>
      <c r="G1186">
        <v>0</v>
      </c>
      <c r="H1186">
        <v>30</v>
      </c>
      <c r="I1186" t="e">
        <f>VLOOKUP(A1186,Sheet2!A1161:B2259,2,0)</f>
        <v>#N/A</v>
      </c>
      <c r="J1186" t="e">
        <f>VLOOKUP(A1186,Sheet2!A1163:C2261,2,0)</f>
        <v>#N/A</v>
      </c>
    </row>
    <row r="1187" spans="1:10" x14ac:dyDescent="0.25">
      <c r="A1187" t="s">
        <v>1488</v>
      </c>
      <c r="B1187" t="s">
        <v>1489</v>
      </c>
      <c r="C1187" t="s">
        <v>368</v>
      </c>
      <c r="D1187">
        <v>0</v>
      </c>
      <c r="E1187">
        <v>0</v>
      </c>
      <c r="F1187">
        <v>0</v>
      </c>
      <c r="G1187">
        <v>0</v>
      </c>
      <c r="H1187">
        <v>30</v>
      </c>
      <c r="I1187" t="e">
        <f>VLOOKUP(A1187,Sheet2!A1162:B2260,2,0)</f>
        <v>#N/A</v>
      </c>
      <c r="J1187" t="e">
        <f>VLOOKUP(A1187,Sheet2!A1164:C2262,2,0)</f>
        <v>#N/A</v>
      </c>
    </row>
    <row r="1188" spans="1:10" x14ac:dyDescent="0.25">
      <c r="A1188" t="s">
        <v>1490</v>
      </c>
      <c r="B1188" t="s">
        <v>1491</v>
      </c>
      <c r="C1188" t="s">
        <v>368</v>
      </c>
      <c r="D1188">
        <v>30</v>
      </c>
      <c r="E1188">
        <v>0</v>
      </c>
      <c r="F1188">
        <v>0</v>
      </c>
      <c r="G1188">
        <v>0</v>
      </c>
      <c r="H1188">
        <v>30</v>
      </c>
      <c r="I1188" t="e">
        <f>VLOOKUP(A1188,Sheet2!A1163:B2261,2,0)</f>
        <v>#N/A</v>
      </c>
      <c r="J1188" t="e">
        <f>VLOOKUP(A1188,Sheet2!A1165:C2263,2,0)</f>
        <v>#N/A</v>
      </c>
    </row>
    <row r="1189" spans="1:10" x14ac:dyDescent="0.25">
      <c r="A1189" t="s">
        <v>1492</v>
      </c>
      <c r="B1189" t="s">
        <v>1493</v>
      </c>
      <c r="C1189" t="s">
        <v>1473</v>
      </c>
      <c r="D1189">
        <v>10</v>
      </c>
      <c r="E1189">
        <v>20</v>
      </c>
      <c r="F1189">
        <v>0</v>
      </c>
      <c r="G1189">
        <v>0</v>
      </c>
      <c r="H1189">
        <v>30</v>
      </c>
      <c r="I1189" t="e">
        <f>VLOOKUP(A1189,Sheet2!A1164:B2262,2,0)</f>
        <v>#N/A</v>
      </c>
      <c r="J1189" t="e">
        <f>VLOOKUP(A1189,Sheet2!A1166:C2264,2,0)</f>
        <v>#N/A</v>
      </c>
    </row>
    <row r="1190" spans="1:10" x14ac:dyDescent="0.25">
      <c r="A1190" t="s">
        <v>1494</v>
      </c>
      <c r="B1190" t="s">
        <v>1495</v>
      </c>
      <c r="C1190" t="s">
        <v>374</v>
      </c>
      <c r="D1190">
        <v>30</v>
      </c>
      <c r="E1190">
        <v>0</v>
      </c>
      <c r="F1190">
        <v>0</v>
      </c>
      <c r="G1190">
        <v>0</v>
      </c>
      <c r="H1190">
        <v>30</v>
      </c>
      <c r="I1190" t="e">
        <f>VLOOKUP(A1190,Sheet2!A1165:B2263,2,0)</f>
        <v>#N/A</v>
      </c>
      <c r="J1190" t="e">
        <f>VLOOKUP(A1190,Sheet2!A1167:C2265,2,0)</f>
        <v>#N/A</v>
      </c>
    </row>
    <row r="1191" spans="1:10" x14ac:dyDescent="0.25">
      <c r="A1191" t="s">
        <v>1496</v>
      </c>
      <c r="B1191" t="s">
        <v>1497</v>
      </c>
      <c r="C1191" t="s">
        <v>374</v>
      </c>
      <c r="D1191">
        <v>30</v>
      </c>
      <c r="E1191">
        <v>0</v>
      </c>
      <c r="F1191">
        <v>0</v>
      </c>
      <c r="G1191">
        <v>0</v>
      </c>
      <c r="H1191">
        <v>30</v>
      </c>
      <c r="I1191" t="e">
        <f>VLOOKUP(A1191,Sheet2!A1166:B2264,2,0)</f>
        <v>#N/A</v>
      </c>
      <c r="J1191" t="e">
        <f>VLOOKUP(A1191,Sheet2!A1168:C2266,2,0)</f>
        <v>#N/A</v>
      </c>
    </row>
    <row r="1192" spans="1:10" x14ac:dyDescent="0.25">
      <c r="A1192" t="s">
        <v>1498</v>
      </c>
      <c r="B1192" t="s">
        <v>1499</v>
      </c>
      <c r="C1192" t="s">
        <v>302</v>
      </c>
      <c r="D1192">
        <v>28</v>
      </c>
      <c r="E1192">
        <v>2</v>
      </c>
      <c r="F1192">
        <v>0</v>
      </c>
      <c r="G1192">
        <v>0</v>
      </c>
      <c r="H1192">
        <v>30</v>
      </c>
      <c r="I1192" t="e">
        <f>VLOOKUP(A1192,Sheet2!A1167:B2265,2,0)</f>
        <v>#N/A</v>
      </c>
      <c r="J1192" t="e">
        <f>VLOOKUP(A1192,Sheet2!A1169:C2267,2,0)</f>
        <v>#N/A</v>
      </c>
    </row>
    <row r="1193" spans="1:10" x14ac:dyDescent="0.25">
      <c r="A1193" t="s">
        <v>1500</v>
      </c>
      <c r="B1193" t="s">
        <v>1501</v>
      </c>
      <c r="C1193" t="s">
        <v>374</v>
      </c>
      <c r="D1193">
        <v>30</v>
      </c>
      <c r="E1193">
        <v>0</v>
      </c>
      <c r="F1193">
        <v>0</v>
      </c>
      <c r="G1193">
        <v>0</v>
      </c>
      <c r="H1193">
        <v>30</v>
      </c>
      <c r="I1193" t="e">
        <f>VLOOKUP(A1193,Sheet2!A1168:B2266,2,0)</f>
        <v>#N/A</v>
      </c>
      <c r="J1193" t="e">
        <f>VLOOKUP(A1193,Sheet2!A1170:C2268,2,0)</f>
        <v>#N/A</v>
      </c>
    </row>
    <row r="1194" spans="1:10" x14ac:dyDescent="0.25">
      <c r="A1194" t="s">
        <v>1502</v>
      </c>
      <c r="B1194" t="s">
        <v>1503</v>
      </c>
      <c r="C1194" t="s">
        <v>374</v>
      </c>
      <c r="D1194">
        <v>30</v>
      </c>
      <c r="E1194">
        <v>0</v>
      </c>
      <c r="F1194">
        <v>0</v>
      </c>
      <c r="G1194">
        <v>0</v>
      </c>
      <c r="H1194">
        <v>30</v>
      </c>
      <c r="I1194" t="e">
        <f>VLOOKUP(A1194,Sheet2!A1169:B2267,2,0)</f>
        <v>#N/A</v>
      </c>
      <c r="J1194" t="e">
        <f>VLOOKUP(A1194,Sheet2!A1171:C2269,2,0)</f>
        <v>#N/A</v>
      </c>
    </row>
    <row r="1195" spans="1:10" x14ac:dyDescent="0.25">
      <c r="A1195" t="s">
        <v>1504</v>
      </c>
      <c r="B1195" t="s">
        <v>1505</v>
      </c>
      <c r="C1195" t="s">
        <v>368</v>
      </c>
      <c r="D1195">
        <v>30</v>
      </c>
      <c r="E1195">
        <v>0</v>
      </c>
      <c r="F1195">
        <v>0</v>
      </c>
      <c r="G1195">
        <v>0</v>
      </c>
      <c r="H1195">
        <v>30</v>
      </c>
      <c r="I1195" t="e">
        <f>VLOOKUP(A1195,Sheet2!A1170:B2268,2,0)</f>
        <v>#N/A</v>
      </c>
      <c r="J1195" t="e">
        <f>VLOOKUP(A1195,Sheet2!A1172:C2270,2,0)</f>
        <v>#N/A</v>
      </c>
    </row>
    <row r="1196" spans="1:10" x14ac:dyDescent="0.25">
      <c r="A1196" t="s">
        <v>1506</v>
      </c>
      <c r="B1196" t="s">
        <v>1507</v>
      </c>
      <c r="C1196" t="s">
        <v>368</v>
      </c>
      <c r="D1196">
        <v>30</v>
      </c>
      <c r="E1196">
        <v>0</v>
      </c>
      <c r="F1196">
        <v>0</v>
      </c>
      <c r="G1196">
        <v>0</v>
      </c>
      <c r="H1196">
        <v>30</v>
      </c>
      <c r="I1196" t="e">
        <f>VLOOKUP(A1196,Sheet2!A1171:B2269,2,0)</f>
        <v>#N/A</v>
      </c>
      <c r="J1196" t="e">
        <f>VLOOKUP(A1196,Sheet2!A1173:C2271,2,0)</f>
        <v>#N/A</v>
      </c>
    </row>
    <row r="1197" spans="1:10" x14ac:dyDescent="0.25">
      <c r="A1197" t="s">
        <v>1508</v>
      </c>
      <c r="B1197" t="s">
        <v>1509</v>
      </c>
      <c r="C1197" t="s">
        <v>372</v>
      </c>
      <c r="D1197">
        <v>30</v>
      </c>
      <c r="E1197">
        <v>0</v>
      </c>
      <c r="F1197">
        <v>0</v>
      </c>
      <c r="G1197">
        <v>0</v>
      </c>
      <c r="H1197">
        <v>30</v>
      </c>
      <c r="I1197" t="e">
        <f>VLOOKUP(A1197,Sheet2!A1172:B2270,2,0)</f>
        <v>#N/A</v>
      </c>
      <c r="J1197" t="e">
        <f>VLOOKUP(A1197,Sheet2!A1174:C2272,2,0)</f>
        <v>#N/A</v>
      </c>
    </row>
    <row r="1198" spans="1:10" x14ac:dyDescent="0.25">
      <c r="A1198" t="s">
        <v>1510</v>
      </c>
      <c r="B1198" t="s">
        <v>1511</v>
      </c>
      <c r="C1198" t="s">
        <v>372</v>
      </c>
      <c r="D1198">
        <v>30</v>
      </c>
      <c r="E1198">
        <v>0</v>
      </c>
      <c r="F1198">
        <v>0</v>
      </c>
      <c r="G1198">
        <v>0</v>
      </c>
      <c r="H1198">
        <v>30</v>
      </c>
      <c r="I1198" t="e">
        <f>VLOOKUP(A1198,Sheet2!A1173:B2271,2,0)</f>
        <v>#N/A</v>
      </c>
      <c r="J1198" t="e">
        <f>VLOOKUP(A1198,Sheet2!A1175:C2273,2,0)</f>
        <v>#N/A</v>
      </c>
    </row>
    <row r="1199" spans="1:10" x14ac:dyDescent="0.25">
      <c r="A1199" t="s">
        <v>1512</v>
      </c>
      <c r="B1199" t="s">
        <v>1513</v>
      </c>
      <c r="C1199" t="s">
        <v>368</v>
      </c>
      <c r="D1199">
        <v>30</v>
      </c>
      <c r="E1199">
        <v>0</v>
      </c>
      <c r="F1199">
        <v>0</v>
      </c>
      <c r="G1199">
        <v>0</v>
      </c>
      <c r="H1199">
        <v>30</v>
      </c>
      <c r="I1199" t="e">
        <f>VLOOKUP(A1199,Sheet2!A1174:B2272,2,0)</f>
        <v>#N/A</v>
      </c>
      <c r="J1199" t="e">
        <f>VLOOKUP(A1199,Sheet2!A1176:C2274,2,0)</f>
        <v>#N/A</v>
      </c>
    </row>
    <row r="1200" spans="1:10" x14ac:dyDescent="0.25">
      <c r="A1200" t="s">
        <v>1514</v>
      </c>
      <c r="B1200" t="s">
        <v>1515</v>
      </c>
      <c r="C1200" t="s">
        <v>368</v>
      </c>
      <c r="D1200">
        <v>30</v>
      </c>
      <c r="E1200">
        <v>0</v>
      </c>
      <c r="F1200">
        <v>0</v>
      </c>
      <c r="G1200">
        <v>0</v>
      </c>
      <c r="H1200">
        <v>30</v>
      </c>
      <c r="I1200" t="e">
        <f>VLOOKUP(A1200,Sheet2!A1175:B2273,2,0)</f>
        <v>#N/A</v>
      </c>
      <c r="J1200" t="e">
        <f>VLOOKUP(A1200,Sheet2!A1177:C2275,2,0)</f>
        <v>#N/A</v>
      </c>
    </row>
    <row r="1201" spans="1:10" x14ac:dyDescent="0.25">
      <c r="A1201" t="s">
        <v>1516</v>
      </c>
      <c r="B1201" t="s">
        <v>1517</v>
      </c>
      <c r="C1201" t="s">
        <v>374</v>
      </c>
      <c r="D1201">
        <v>30</v>
      </c>
      <c r="E1201">
        <v>0</v>
      </c>
      <c r="F1201">
        <v>0</v>
      </c>
      <c r="G1201">
        <v>0</v>
      </c>
      <c r="H1201">
        <v>30</v>
      </c>
      <c r="I1201" t="e">
        <f>VLOOKUP(A1201,Sheet2!A1176:B2274,2,0)</f>
        <v>#N/A</v>
      </c>
      <c r="J1201" t="e">
        <f>VLOOKUP(A1201,Sheet2!A1178:C2276,2,0)</f>
        <v>#N/A</v>
      </c>
    </row>
    <row r="1202" spans="1:10" x14ac:dyDescent="0.25">
      <c r="A1202" t="s">
        <v>1518</v>
      </c>
      <c r="B1202" t="s">
        <v>1519</v>
      </c>
      <c r="C1202" t="s">
        <v>368</v>
      </c>
      <c r="D1202">
        <v>30</v>
      </c>
      <c r="E1202">
        <v>0</v>
      </c>
      <c r="F1202">
        <v>0</v>
      </c>
      <c r="G1202">
        <v>0</v>
      </c>
      <c r="H1202">
        <v>30</v>
      </c>
      <c r="I1202" t="e">
        <f>VLOOKUP(A1202,Sheet2!A1177:B2275,2,0)</f>
        <v>#N/A</v>
      </c>
      <c r="J1202" t="e">
        <f>VLOOKUP(A1202,Sheet2!A1179:C2277,2,0)</f>
        <v>#N/A</v>
      </c>
    </row>
    <row r="1203" spans="1:10" x14ac:dyDescent="0.25">
      <c r="A1203" t="s">
        <v>1520</v>
      </c>
      <c r="B1203" t="s">
        <v>1521</v>
      </c>
      <c r="C1203" t="s">
        <v>374</v>
      </c>
      <c r="D1203">
        <v>0</v>
      </c>
      <c r="E1203">
        <v>0</v>
      </c>
      <c r="F1203">
        <v>0</v>
      </c>
      <c r="G1203">
        <v>0</v>
      </c>
      <c r="H1203">
        <v>30</v>
      </c>
      <c r="I1203" t="e">
        <f>VLOOKUP(A1203,Sheet2!A1178:B2276,2,0)</f>
        <v>#N/A</v>
      </c>
      <c r="J1203" t="e">
        <f>VLOOKUP(A1203,Sheet2!A1180:C2278,2,0)</f>
        <v>#N/A</v>
      </c>
    </row>
    <row r="1204" spans="1:10" x14ac:dyDescent="0.25">
      <c r="A1204" t="s">
        <v>1522</v>
      </c>
      <c r="B1204" t="s">
        <v>1523</v>
      </c>
      <c r="C1204" t="s">
        <v>374</v>
      </c>
      <c r="D1204">
        <v>30</v>
      </c>
      <c r="E1204">
        <v>0</v>
      </c>
      <c r="F1204">
        <v>0</v>
      </c>
      <c r="G1204">
        <v>0</v>
      </c>
      <c r="H1204">
        <v>30</v>
      </c>
      <c r="I1204" t="e">
        <f>VLOOKUP(A1204,Sheet2!A1179:B2277,2,0)</f>
        <v>#N/A</v>
      </c>
      <c r="J1204" t="e">
        <f>VLOOKUP(A1204,Sheet2!A1181:C2279,2,0)</f>
        <v>#N/A</v>
      </c>
    </row>
    <row r="1205" spans="1:10" x14ac:dyDescent="0.25">
      <c r="A1205" t="s">
        <v>1524</v>
      </c>
      <c r="B1205" t="s">
        <v>1525</v>
      </c>
      <c r="C1205" t="s">
        <v>374</v>
      </c>
      <c r="D1205">
        <v>30</v>
      </c>
      <c r="E1205">
        <v>0</v>
      </c>
      <c r="F1205">
        <v>0</v>
      </c>
      <c r="G1205">
        <v>0</v>
      </c>
      <c r="H1205">
        <v>30</v>
      </c>
      <c r="I1205" t="e">
        <f>VLOOKUP(A1205,Sheet2!A1180:B2278,2,0)</f>
        <v>#N/A</v>
      </c>
      <c r="J1205" t="e">
        <f>VLOOKUP(A1205,Sheet2!A1182:C2280,2,0)</f>
        <v>#N/A</v>
      </c>
    </row>
    <row r="1206" spans="1:10" x14ac:dyDescent="0.25">
      <c r="A1206" t="s">
        <v>1526</v>
      </c>
      <c r="B1206" t="s">
        <v>1527</v>
      </c>
      <c r="C1206" t="s">
        <v>302</v>
      </c>
      <c r="D1206">
        <v>30</v>
      </c>
      <c r="E1206">
        <v>0</v>
      </c>
      <c r="F1206">
        <v>0</v>
      </c>
      <c r="G1206">
        <v>0</v>
      </c>
      <c r="H1206">
        <v>30</v>
      </c>
      <c r="I1206" t="e">
        <f>VLOOKUP(A1206,Sheet2!A1181:B2279,2,0)</f>
        <v>#N/A</v>
      </c>
      <c r="J1206" t="e">
        <f>VLOOKUP(A1206,Sheet2!A1183:C2281,2,0)</f>
        <v>#N/A</v>
      </c>
    </row>
    <row r="1207" spans="1:10" x14ac:dyDescent="0.25">
      <c r="A1207" t="s">
        <v>1528</v>
      </c>
      <c r="B1207" t="s">
        <v>1529</v>
      </c>
      <c r="C1207" t="s">
        <v>368</v>
      </c>
      <c r="D1207">
        <v>0</v>
      </c>
      <c r="E1207">
        <v>0</v>
      </c>
      <c r="F1207">
        <v>0</v>
      </c>
      <c r="G1207">
        <v>0</v>
      </c>
      <c r="H1207">
        <v>30</v>
      </c>
      <c r="I1207" t="e">
        <f>VLOOKUP(A1207,Sheet2!A1182:B2280,2,0)</f>
        <v>#N/A</v>
      </c>
      <c r="J1207" t="e">
        <f>VLOOKUP(A1207,Sheet2!A1184:C2282,2,0)</f>
        <v>#N/A</v>
      </c>
    </row>
    <row r="1208" spans="1:10" x14ac:dyDescent="0.25">
      <c r="A1208" t="s">
        <v>1530</v>
      </c>
      <c r="B1208" t="s">
        <v>1531</v>
      </c>
      <c r="C1208" t="s">
        <v>374</v>
      </c>
      <c r="D1208">
        <v>30</v>
      </c>
      <c r="E1208">
        <v>0</v>
      </c>
      <c r="F1208">
        <v>0</v>
      </c>
      <c r="G1208">
        <v>0</v>
      </c>
      <c r="H1208">
        <v>30</v>
      </c>
      <c r="I1208" t="e">
        <f>VLOOKUP(A1208,Sheet2!A1183:B2281,2,0)</f>
        <v>#N/A</v>
      </c>
      <c r="J1208" t="e">
        <f>VLOOKUP(A1208,Sheet2!A1185:C2283,2,0)</f>
        <v>#N/A</v>
      </c>
    </row>
    <row r="1209" spans="1:10" x14ac:dyDescent="0.25">
      <c r="A1209" t="s">
        <v>1532</v>
      </c>
      <c r="B1209" t="s">
        <v>1533</v>
      </c>
      <c r="C1209" t="s">
        <v>368</v>
      </c>
      <c r="D1209">
        <v>30</v>
      </c>
      <c r="E1209">
        <v>0</v>
      </c>
      <c r="F1209">
        <v>0</v>
      </c>
      <c r="G1209">
        <v>0</v>
      </c>
      <c r="H1209">
        <v>30</v>
      </c>
      <c r="I1209" t="e">
        <f>VLOOKUP(A1209,Sheet2!A1184:B2282,2,0)</f>
        <v>#N/A</v>
      </c>
      <c r="J1209" t="e">
        <f>VLOOKUP(A1209,Sheet2!A1186:C2284,2,0)</f>
        <v>#N/A</v>
      </c>
    </row>
    <row r="1210" spans="1:10" x14ac:dyDescent="0.25">
      <c r="A1210" t="s">
        <v>1534</v>
      </c>
      <c r="B1210" t="s">
        <v>1535</v>
      </c>
      <c r="C1210" t="s">
        <v>374</v>
      </c>
      <c r="D1210">
        <v>0</v>
      </c>
      <c r="E1210">
        <v>0</v>
      </c>
      <c r="F1210">
        <v>0</v>
      </c>
      <c r="G1210">
        <v>0</v>
      </c>
      <c r="H1210">
        <v>30</v>
      </c>
      <c r="I1210" t="e">
        <f>VLOOKUP(A1210,Sheet2!A1185:B2283,2,0)</f>
        <v>#N/A</v>
      </c>
      <c r="J1210" t="e">
        <f>VLOOKUP(A1210,Sheet2!A1187:C2285,2,0)</f>
        <v>#N/A</v>
      </c>
    </row>
    <row r="1211" spans="1:10" x14ac:dyDescent="0.25">
      <c r="A1211" t="s">
        <v>1536</v>
      </c>
      <c r="B1211" t="s">
        <v>1537</v>
      </c>
      <c r="C1211" t="s">
        <v>374</v>
      </c>
      <c r="D1211">
        <v>30</v>
      </c>
      <c r="E1211">
        <v>0</v>
      </c>
      <c r="F1211">
        <v>0</v>
      </c>
      <c r="G1211">
        <v>0</v>
      </c>
      <c r="H1211">
        <v>30</v>
      </c>
      <c r="I1211" t="e">
        <f>VLOOKUP(A1211,Sheet2!A1186:B2284,2,0)</f>
        <v>#N/A</v>
      </c>
      <c r="J1211" t="e">
        <f>VLOOKUP(A1211,Sheet2!A1188:C2286,2,0)</f>
        <v>#N/A</v>
      </c>
    </row>
    <row r="1212" spans="1:10" x14ac:dyDescent="0.25">
      <c r="A1212" t="s">
        <v>1538</v>
      </c>
      <c r="B1212" t="s">
        <v>1539</v>
      </c>
      <c r="C1212" t="s">
        <v>314</v>
      </c>
      <c r="D1212">
        <v>30</v>
      </c>
      <c r="E1212">
        <v>0</v>
      </c>
      <c r="F1212">
        <v>0</v>
      </c>
      <c r="G1212">
        <v>0</v>
      </c>
      <c r="H1212">
        <v>30</v>
      </c>
      <c r="I1212" t="e">
        <f>VLOOKUP(A1212,Sheet2!A1187:B2285,2,0)</f>
        <v>#N/A</v>
      </c>
      <c r="J1212" t="e">
        <f>VLOOKUP(A1212,Sheet2!A1189:C2287,2,0)</f>
        <v>#N/A</v>
      </c>
    </row>
    <row r="1213" spans="1:10" x14ac:dyDescent="0.25">
      <c r="A1213" t="s">
        <v>1540</v>
      </c>
      <c r="B1213" t="s">
        <v>1541</v>
      </c>
      <c r="C1213" t="s">
        <v>368</v>
      </c>
      <c r="D1213">
        <v>30</v>
      </c>
      <c r="E1213">
        <v>0</v>
      </c>
      <c r="F1213">
        <v>0</v>
      </c>
      <c r="G1213">
        <v>0</v>
      </c>
      <c r="H1213">
        <v>30</v>
      </c>
      <c r="I1213" t="e">
        <f>VLOOKUP(A1213,Sheet2!A1188:B2286,2,0)</f>
        <v>#N/A</v>
      </c>
      <c r="J1213" t="e">
        <f>VLOOKUP(A1213,Sheet2!A1190:C2288,2,0)</f>
        <v>#N/A</v>
      </c>
    </row>
    <row r="1214" spans="1:10" x14ac:dyDescent="0.25">
      <c r="A1214" t="s">
        <v>1542</v>
      </c>
      <c r="B1214" t="s">
        <v>1543</v>
      </c>
      <c r="C1214" t="s">
        <v>314</v>
      </c>
      <c r="D1214">
        <v>30</v>
      </c>
      <c r="E1214">
        <v>0</v>
      </c>
      <c r="F1214">
        <v>0</v>
      </c>
      <c r="G1214">
        <v>0</v>
      </c>
      <c r="H1214">
        <v>30</v>
      </c>
      <c r="I1214" t="e">
        <f>VLOOKUP(A1214,Sheet2!A1189:B2287,2,0)</f>
        <v>#N/A</v>
      </c>
      <c r="J1214" t="e">
        <f>VLOOKUP(A1214,Sheet2!A1191:C2289,2,0)</f>
        <v>#N/A</v>
      </c>
    </row>
    <row r="1215" spans="1:10" x14ac:dyDescent="0.25">
      <c r="A1215" t="s">
        <v>1544</v>
      </c>
      <c r="B1215" t="s">
        <v>1545</v>
      </c>
      <c r="C1215" t="s">
        <v>286</v>
      </c>
      <c r="D1215">
        <v>30</v>
      </c>
      <c r="E1215">
        <v>0</v>
      </c>
      <c r="F1215">
        <v>0</v>
      </c>
      <c r="G1215">
        <v>0</v>
      </c>
      <c r="H1215">
        <v>30</v>
      </c>
      <c r="I1215" t="e">
        <f>VLOOKUP(A1215,Sheet2!A1190:B2288,2,0)</f>
        <v>#N/A</v>
      </c>
      <c r="J1215" t="e">
        <f>VLOOKUP(A1215,Sheet2!A1192:C2290,2,0)</f>
        <v>#N/A</v>
      </c>
    </row>
    <row r="1216" spans="1:10" x14ac:dyDescent="0.25">
      <c r="A1216" t="s">
        <v>1546</v>
      </c>
      <c r="B1216" t="s">
        <v>1547</v>
      </c>
      <c r="C1216" t="s">
        <v>286</v>
      </c>
      <c r="D1216">
        <v>29</v>
      </c>
      <c r="E1216">
        <v>0</v>
      </c>
      <c r="F1216">
        <v>1</v>
      </c>
      <c r="G1216">
        <v>0</v>
      </c>
      <c r="H1216">
        <v>30</v>
      </c>
      <c r="I1216" t="e">
        <f>VLOOKUP(A1216,Sheet2!A1191:B2289,2,0)</f>
        <v>#N/A</v>
      </c>
      <c r="J1216" t="e">
        <f>VLOOKUP(A1216,Sheet2!A1193:C2291,2,0)</f>
        <v>#N/A</v>
      </c>
    </row>
    <row r="1217" spans="1:10" x14ac:dyDescent="0.25">
      <c r="A1217" t="s">
        <v>1548</v>
      </c>
      <c r="B1217" t="s">
        <v>1549</v>
      </c>
      <c r="C1217" t="s">
        <v>314</v>
      </c>
      <c r="D1217">
        <v>15</v>
      </c>
      <c r="E1217">
        <v>15</v>
      </c>
      <c r="F1217">
        <v>0</v>
      </c>
      <c r="G1217">
        <v>0</v>
      </c>
      <c r="H1217">
        <v>30</v>
      </c>
      <c r="I1217" t="e">
        <f>VLOOKUP(A1217,Sheet2!A1192:B2290,2,0)</f>
        <v>#N/A</v>
      </c>
      <c r="J1217" t="e">
        <f>VLOOKUP(A1217,Sheet2!A1194:C2292,2,0)</f>
        <v>#N/A</v>
      </c>
    </row>
    <row r="1218" spans="1:10" x14ac:dyDescent="0.25">
      <c r="A1218" t="s">
        <v>1550</v>
      </c>
      <c r="B1218" t="s">
        <v>1551</v>
      </c>
      <c r="C1218" t="s">
        <v>1552</v>
      </c>
      <c r="D1218">
        <v>0</v>
      </c>
      <c r="E1218">
        <v>0</v>
      </c>
      <c r="F1218">
        <v>0</v>
      </c>
      <c r="G1218">
        <v>0</v>
      </c>
      <c r="H1218">
        <v>30</v>
      </c>
      <c r="I1218" t="e">
        <f>VLOOKUP(A1218,Sheet2!A1193:B2291,2,0)</f>
        <v>#N/A</v>
      </c>
      <c r="J1218" t="e">
        <f>VLOOKUP(A1218,Sheet2!A1195:C2293,2,0)</f>
        <v>#N/A</v>
      </c>
    </row>
    <row r="1219" spans="1:10" x14ac:dyDescent="0.25">
      <c r="A1219" t="s">
        <v>1553</v>
      </c>
      <c r="B1219" t="s">
        <v>1554</v>
      </c>
      <c r="C1219" t="s">
        <v>1555</v>
      </c>
      <c r="D1219">
        <v>0</v>
      </c>
      <c r="E1219">
        <v>0</v>
      </c>
      <c r="F1219">
        <v>0</v>
      </c>
      <c r="G1219">
        <v>0</v>
      </c>
      <c r="H1219">
        <v>30</v>
      </c>
      <c r="I1219" t="e">
        <f>VLOOKUP(A1219,Sheet2!A1194:B2292,2,0)</f>
        <v>#N/A</v>
      </c>
      <c r="J1219" t="e">
        <f>VLOOKUP(A1219,Sheet2!A1196:C2294,2,0)</f>
        <v>#N/A</v>
      </c>
    </row>
    <row r="1220" spans="1:10" x14ac:dyDescent="0.25">
      <c r="A1220" t="s">
        <v>1556</v>
      </c>
      <c r="B1220" t="s">
        <v>1557</v>
      </c>
      <c r="C1220" t="s">
        <v>286</v>
      </c>
      <c r="D1220">
        <v>25</v>
      </c>
      <c r="E1220">
        <v>5</v>
      </c>
      <c r="F1220">
        <v>0</v>
      </c>
      <c r="G1220">
        <v>0</v>
      </c>
      <c r="H1220">
        <v>30</v>
      </c>
      <c r="I1220" t="e">
        <f>VLOOKUP(A1220,Sheet2!A1195:B2293,2,0)</f>
        <v>#N/A</v>
      </c>
      <c r="J1220" t="e">
        <f>VLOOKUP(A1220,Sheet2!A1197:C2295,2,0)</f>
        <v>#N/A</v>
      </c>
    </row>
    <row r="1221" spans="1:10" x14ac:dyDescent="0.25">
      <c r="A1221" t="s">
        <v>1558</v>
      </c>
      <c r="B1221" t="s">
        <v>1559</v>
      </c>
      <c r="C1221" t="s">
        <v>374</v>
      </c>
      <c r="D1221">
        <v>30</v>
      </c>
      <c r="E1221">
        <v>0</v>
      </c>
      <c r="F1221">
        <v>0</v>
      </c>
      <c r="G1221">
        <v>0</v>
      </c>
      <c r="H1221">
        <v>30</v>
      </c>
      <c r="I1221" t="e">
        <f>VLOOKUP(A1221,Sheet2!A1196:B2294,2,0)</f>
        <v>#N/A</v>
      </c>
      <c r="J1221" t="e">
        <f>VLOOKUP(A1221,Sheet2!A1198:C2296,2,0)</f>
        <v>#N/A</v>
      </c>
    </row>
    <row r="1222" spans="1:10" x14ac:dyDescent="0.25">
      <c r="A1222" t="s">
        <v>1560</v>
      </c>
      <c r="B1222" t="s">
        <v>1561</v>
      </c>
      <c r="C1222" t="s">
        <v>374</v>
      </c>
      <c r="D1222">
        <v>30</v>
      </c>
      <c r="E1222">
        <v>0</v>
      </c>
      <c r="F1222">
        <v>0</v>
      </c>
      <c r="G1222">
        <v>0</v>
      </c>
      <c r="H1222">
        <v>30</v>
      </c>
      <c r="I1222" t="e">
        <f>VLOOKUP(A1222,Sheet2!A1197:B2295,2,0)</f>
        <v>#N/A</v>
      </c>
      <c r="J1222" t="e">
        <f>VLOOKUP(A1222,Sheet2!A1199:C2297,2,0)</f>
        <v>#N/A</v>
      </c>
    </row>
    <row r="1223" spans="1:10" x14ac:dyDescent="0.25">
      <c r="A1223" t="s">
        <v>1562</v>
      </c>
      <c r="B1223" t="s">
        <v>1563</v>
      </c>
      <c r="C1223" t="s">
        <v>374</v>
      </c>
      <c r="D1223">
        <v>30</v>
      </c>
      <c r="E1223">
        <v>0</v>
      </c>
      <c r="F1223">
        <v>0</v>
      </c>
      <c r="G1223">
        <v>0</v>
      </c>
      <c r="H1223">
        <v>30</v>
      </c>
      <c r="I1223" t="e">
        <f>VLOOKUP(A1223,Sheet2!A1198:B2296,2,0)</f>
        <v>#N/A</v>
      </c>
      <c r="J1223" t="e">
        <f>VLOOKUP(A1223,Sheet2!A1200:C2298,2,0)</f>
        <v>#N/A</v>
      </c>
    </row>
    <row r="1224" spans="1:10" x14ac:dyDescent="0.25">
      <c r="A1224" t="s">
        <v>1564</v>
      </c>
      <c r="B1224" t="s">
        <v>1565</v>
      </c>
      <c r="C1224" t="s">
        <v>374</v>
      </c>
      <c r="D1224">
        <v>30</v>
      </c>
      <c r="E1224">
        <v>0</v>
      </c>
      <c r="F1224">
        <v>0</v>
      </c>
      <c r="G1224">
        <v>0</v>
      </c>
      <c r="H1224">
        <v>30</v>
      </c>
      <c r="I1224" t="e">
        <f>VLOOKUP(A1224,Sheet2!A1199:B2297,2,0)</f>
        <v>#N/A</v>
      </c>
      <c r="J1224" t="e">
        <f>VLOOKUP(A1224,Sheet2!A1201:C2299,2,0)</f>
        <v>#N/A</v>
      </c>
    </row>
    <row r="1225" spans="1:10" x14ac:dyDescent="0.25">
      <c r="A1225" t="s">
        <v>1566</v>
      </c>
      <c r="B1225" t="s">
        <v>1567</v>
      </c>
      <c r="C1225" t="s">
        <v>374</v>
      </c>
      <c r="D1225">
        <v>30</v>
      </c>
      <c r="E1225">
        <v>0</v>
      </c>
      <c r="F1225">
        <v>0</v>
      </c>
      <c r="G1225">
        <v>0</v>
      </c>
      <c r="H1225">
        <v>30</v>
      </c>
      <c r="I1225" t="e">
        <f>VLOOKUP(A1225,Sheet2!A1200:B2298,2,0)</f>
        <v>#N/A</v>
      </c>
      <c r="J1225" t="e">
        <f>VLOOKUP(A1225,Sheet2!A1202:C2300,2,0)</f>
        <v>#N/A</v>
      </c>
    </row>
    <row r="1226" spans="1:10" x14ac:dyDescent="0.25">
      <c r="A1226" t="s">
        <v>1568</v>
      </c>
      <c r="B1226" t="s">
        <v>1569</v>
      </c>
      <c r="C1226" t="s">
        <v>374</v>
      </c>
      <c r="D1226">
        <v>30</v>
      </c>
      <c r="E1226">
        <v>0</v>
      </c>
      <c r="F1226">
        <v>0</v>
      </c>
      <c r="G1226">
        <v>0</v>
      </c>
      <c r="H1226">
        <v>30</v>
      </c>
      <c r="I1226" t="e">
        <f>VLOOKUP(A1226,Sheet2!A1201:B2299,2,0)</f>
        <v>#N/A</v>
      </c>
      <c r="J1226" t="e">
        <f>VLOOKUP(A1226,Sheet2!A1203:C2301,2,0)</f>
        <v>#N/A</v>
      </c>
    </row>
    <row r="1227" spans="1:10" x14ac:dyDescent="0.25">
      <c r="A1227" t="s">
        <v>1570</v>
      </c>
      <c r="B1227" t="s">
        <v>1571</v>
      </c>
      <c r="C1227" t="s">
        <v>286</v>
      </c>
      <c r="D1227">
        <v>30</v>
      </c>
      <c r="E1227">
        <v>0</v>
      </c>
      <c r="F1227">
        <v>0</v>
      </c>
      <c r="G1227">
        <v>0</v>
      </c>
      <c r="H1227">
        <v>30</v>
      </c>
      <c r="I1227" t="e">
        <f>VLOOKUP(A1227,Sheet2!A1202:B2300,2,0)</f>
        <v>#N/A</v>
      </c>
      <c r="J1227" t="e">
        <f>VLOOKUP(A1227,Sheet2!A1204:C2302,2,0)</f>
        <v>#N/A</v>
      </c>
    </row>
    <row r="1228" spans="1:10" x14ac:dyDescent="0.25">
      <c r="A1228" t="s">
        <v>1572</v>
      </c>
      <c r="B1228" t="s">
        <v>1573</v>
      </c>
      <c r="C1228" t="s">
        <v>374</v>
      </c>
      <c r="D1228">
        <v>30</v>
      </c>
      <c r="E1228">
        <v>0</v>
      </c>
      <c r="F1228">
        <v>0</v>
      </c>
      <c r="G1228">
        <v>0</v>
      </c>
      <c r="H1228">
        <v>30</v>
      </c>
      <c r="I1228" t="e">
        <f>VLOOKUP(A1228,Sheet2!A1203:B2301,2,0)</f>
        <v>#N/A</v>
      </c>
      <c r="J1228" t="e">
        <f>VLOOKUP(A1228,Sheet2!A1205:C2303,2,0)</f>
        <v>#N/A</v>
      </c>
    </row>
    <row r="1229" spans="1:10" x14ac:dyDescent="0.25">
      <c r="A1229" t="s">
        <v>1574</v>
      </c>
      <c r="B1229" t="s">
        <v>1575</v>
      </c>
      <c r="C1229" t="s">
        <v>372</v>
      </c>
      <c r="D1229">
        <v>30</v>
      </c>
      <c r="E1229">
        <v>0</v>
      </c>
      <c r="F1229">
        <v>0</v>
      </c>
      <c r="G1229">
        <v>0</v>
      </c>
      <c r="H1229">
        <v>30</v>
      </c>
      <c r="I1229" t="e">
        <f>VLOOKUP(A1229,Sheet2!A1204:B2302,2,0)</f>
        <v>#N/A</v>
      </c>
      <c r="J1229" t="e">
        <f>VLOOKUP(A1229,Sheet2!A1206:C2304,2,0)</f>
        <v>#N/A</v>
      </c>
    </row>
    <row r="1230" spans="1:10" x14ac:dyDescent="0.25">
      <c r="A1230" t="s">
        <v>1576</v>
      </c>
      <c r="B1230" t="s">
        <v>1577</v>
      </c>
      <c r="C1230" t="s">
        <v>634</v>
      </c>
      <c r="D1230">
        <v>30</v>
      </c>
      <c r="E1230">
        <v>0</v>
      </c>
      <c r="F1230">
        <v>0</v>
      </c>
      <c r="G1230">
        <v>0</v>
      </c>
      <c r="H1230">
        <v>30</v>
      </c>
      <c r="I1230" t="e">
        <f>VLOOKUP(A1230,Sheet2!A1205:B2303,2,0)</f>
        <v>#N/A</v>
      </c>
      <c r="J1230" t="e">
        <f>VLOOKUP(A1230,Sheet2!A1207:C2305,2,0)</f>
        <v>#N/A</v>
      </c>
    </row>
    <row r="1231" spans="1:10" x14ac:dyDescent="0.25">
      <c r="A1231" t="s">
        <v>1578</v>
      </c>
      <c r="B1231" t="s">
        <v>1579</v>
      </c>
      <c r="C1231" t="s">
        <v>286</v>
      </c>
      <c r="D1231">
        <v>30</v>
      </c>
      <c r="E1231">
        <v>0</v>
      </c>
      <c r="F1231">
        <v>0</v>
      </c>
      <c r="G1231">
        <v>0</v>
      </c>
      <c r="H1231">
        <v>30</v>
      </c>
      <c r="I1231" t="e">
        <f>VLOOKUP(A1231,Sheet2!A1206:B2304,2,0)</f>
        <v>#N/A</v>
      </c>
      <c r="J1231" t="e">
        <f>VLOOKUP(A1231,Sheet2!A1208:C2306,2,0)</f>
        <v>#N/A</v>
      </c>
    </row>
    <row r="1232" spans="1:10" x14ac:dyDescent="0.25">
      <c r="A1232" t="s">
        <v>1580</v>
      </c>
      <c r="B1232" t="s">
        <v>1581</v>
      </c>
      <c r="C1232" t="s">
        <v>286</v>
      </c>
      <c r="D1232">
        <v>0</v>
      </c>
      <c r="E1232">
        <v>0</v>
      </c>
      <c r="F1232">
        <v>0</v>
      </c>
      <c r="G1232">
        <v>0</v>
      </c>
      <c r="H1232">
        <v>30</v>
      </c>
      <c r="I1232" t="e">
        <f>VLOOKUP(A1232,Sheet2!A1207:B2305,2,0)</f>
        <v>#N/A</v>
      </c>
      <c r="J1232" t="e">
        <f>VLOOKUP(A1232,Sheet2!A1209:C2307,2,0)</f>
        <v>#N/A</v>
      </c>
    </row>
    <row r="1233" spans="1:10" x14ac:dyDescent="0.25">
      <c r="A1233" t="s">
        <v>1582</v>
      </c>
      <c r="B1233" t="s">
        <v>1583</v>
      </c>
      <c r="C1233" t="s">
        <v>286</v>
      </c>
      <c r="D1233">
        <v>29</v>
      </c>
      <c r="E1233">
        <v>1</v>
      </c>
      <c r="F1233">
        <v>0</v>
      </c>
      <c r="G1233">
        <v>0</v>
      </c>
      <c r="H1233">
        <v>30</v>
      </c>
      <c r="I1233" t="e">
        <f>VLOOKUP(A1233,Sheet2!A1208:B2306,2,0)</f>
        <v>#N/A</v>
      </c>
      <c r="J1233" t="e">
        <f>VLOOKUP(A1233,Sheet2!A1210:C2308,2,0)</f>
        <v>#N/A</v>
      </c>
    </row>
    <row r="1234" spans="1:10" x14ac:dyDescent="0.25">
      <c r="A1234" t="s">
        <v>1584</v>
      </c>
      <c r="B1234" t="s">
        <v>1585</v>
      </c>
      <c r="C1234" t="s">
        <v>314</v>
      </c>
      <c r="D1234">
        <v>0</v>
      </c>
      <c r="E1234">
        <v>0</v>
      </c>
      <c r="F1234">
        <v>0</v>
      </c>
      <c r="G1234">
        <v>0</v>
      </c>
      <c r="H1234">
        <v>30</v>
      </c>
      <c r="I1234" t="e">
        <f>VLOOKUP(A1234,Sheet2!A1209:B2307,2,0)</f>
        <v>#N/A</v>
      </c>
      <c r="J1234" t="e">
        <f>VLOOKUP(A1234,Sheet2!A1211:C2309,2,0)</f>
        <v>#N/A</v>
      </c>
    </row>
    <row r="1235" spans="1:10" x14ac:dyDescent="0.25">
      <c r="A1235" t="s">
        <v>1586</v>
      </c>
      <c r="B1235" t="s">
        <v>1587</v>
      </c>
      <c r="C1235" t="s">
        <v>1092</v>
      </c>
      <c r="D1235">
        <v>28</v>
      </c>
      <c r="E1235">
        <v>2</v>
      </c>
      <c r="F1235">
        <v>0</v>
      </c>
      <c r="G1235">
        <v>0</v>
      </c>
      <c r="H1235">
        <v>30</v>
      </c>
      <c r="I1235" t="e">
        <f>VLOOKUP(A1235,Sheet2!A1210:B2308,2,0)</f>
        <v>#N/A</v>
      </c>
      <c r="J1235" t="e">
        <f>VLOOKUP(A1235,Sheet2!A1212:C2310,2,0)</f>
        <v>#N/A</v>
      </c>
    </row>
    <row r="1236" spans="1:10" x14ac:dyDescent="0.25">
      <c r="A1236" t="s">
        <v>1588</v>
      </c>
      <c r="B1236" t="s">
        <v>1589</v>
      </c>
      <c r="C1236" t="s">
        <v>314</v>
      </c>
      <c r="D1236">
        <v>15</v>
      </c>
      <c r="E1236">
        <v>15</v>
      </c>
      <c r="F1236">
        <v>0</v>
      </c>
      <c r="G1236">
        <v>0</v>
      </c>
      <c r="H1236">
        <v>30</v>
      </c>
      <c r="I1236" t="e">
        <f>VLOOKUP(A1236,Sheet2!A1211:B2309,2,0)</f>
        <v>#N/A</v>
      </c>
      <c r="J1236" t="e">
        <f>VLOOKUP(A1236,Sheet2!A1213:C2311,2,0)</f>
        <v>#N/A</v>
      </c>
    </row>
    <row r="1237" spans="1:10" x14ac:dyDescent="0.25">
      <c r="A1237" t="s">
        <v>1590</v>
      </c>
      <c r="B1237" t="s">
        <v>1591</v>
      </c>
      <c r="C1237" t="s">
        <v>1473</v>
      </c>
      <c r="D1237">
        <v>0</v>
      </c>
      <c r="E1237">
        <v>0</v>
      </c>
      <c r="F1237">
        <v>0</v>
      </c>
      <c r="G1237">
        <v>0</v>
      </c>
      <c r="H1237">
        <v>30</v>
      </c>
      <c r="I1237" t="e">
        <f>VLOOKUP(A1237,Sheet2!A1212:B2310,2,0)</f>
        <v>#N/A</v>
      </c>
      <c r="J1237" t="e">
        <f>VLOOKUP(A1237,Sheet2!A1214:C2312,2,0)</f>
        <v>#N/A</v>
      </c>
    </row>
    <row r="1238" spans="1:10" x14ac:dyDescent="0.25">
      <c r="A1238" t="s">
        <v>1592</v>
      </c>
      <c r="B1238" t="s">
        <v>1593</v>
      </c>
      <c r="C1238" t="s">
        <v>374</v>
      </c>
      <c r="D1238">
        <v>30</v>
      </c>
      <c r="E1238">
        <v>0</v>
      </c>
      <c r="F1238">
        <v>0</v>
      </c>
      <c r="G1238">
        <v>0</v>
      </c>
      <c r="H1238">
        <v>30</v>
      </c>
      <c r="I1238" t="e">
        <f>VLOOKUP(A1238,Sheet2!A1213:B2311,2,0)</f>
        <v>#N/A</v>
      </c>
      <c r="J1238" t="e">
        <f>VLOOKUP(A1238,Sheet2!A1215:C2313,2,0)</f>
        <v>#N/A</v>
      </c>
    </row>
    <row r="1239" spans="1:10" x14ac:dyDescent="0.25">
      <c r="A1239" t="s">
        <v>1594</v>
      </c>
      <c r="B1239" t="s">
        <v>1595</v>
      </c>
      <c r="C1239" t="s">
        <v>374</v>
      </c>
      <c r="D1239">
        <v>30</v>
      </c>
      <c r="E1239">
        <v>0</v>
      </c>
      <c r="F1239">
        <v>0</v>
      </c>
      <c r="G1239">
        <v>0</v>
      </c>
      <c r="H1239">
        <v>30</v>
      </c>
      <c r="I1239" t="e">
        <f>VLOOKUP(A1239,Sheet2!A1214:B2312,2,0)</f>
        <v>#N/A</v>
      </c>
      <c r="J1239" t="e">
        <f>VLOOKUP(A1239,Sheet2!A1216:C2314,2,0)</f>
        <v>#N/A</v>
      </c>
    </row>
    <row r="1240" spans="1:10" x14ac:dyDescent="0.25">
      <c r="A1240" t="s">
        <v>1596</v>
      </c>
      <c r="B1240" t="s">
        <v>1597</v>
      </c>
      <c r="C1240" t="s">
        <v>368</v>
      </c>
      <c r="D1240">
        <v>30</v>
      </c>
      <c r="E1240">
        <v>0</v>
      </c>
      <c r="F1240">
        <v>0</v>
      </c>
      <c r="G1240">
        <v>0</v>
      </c>
      <c r="H1240">
        <v>30</v>
      </c>
      <c r="I1240" t="e">
        <f>VLOOKUP(A1240,Sheet2!A1215:B2313,2,0)</f>
        <v>#N/A</v>
      </c>
      <c r="J1240" t="e">
        <f>VLOOKUP(A1240,Sheet2!A1217:C2315,2,0)</f>
        <v>#N/A</v>
      </c>
    </row>
    <row r="1241" spans="1:10" x14ac:dyDescent="0.25">
      <c r="A1241" t="s">
        <v>1598</v>
      </c>
      <c r="B1241" t="s">
        <v>1599</v>
      </c>
      <c r="C1241" t="s">
        <v>368</v>
      </c>
      <c r="D1241">
        <v>30</v>
      </c>
      <c r="E1241">
        <v>0</v>
      </c>
      <c r="F1241">
        <v>0</v>
      </c>
      <c r="G1241">
        <v>0</v>
      </c>
      <c r="H1241">
        <v>30</v>
      </c>
      <c r="I1241" t="e">
        <f>VLOOKUP(A1241,Sheet2!A1216:B2314,2,0)</f>
        <v>#N/A</v>
      </c>
      <c r="J1241" t="e">
        <f>VLOOKUP(A1241,Sheet2!A1218:C2316,2,0)</f>
        <v>#N/A</v>
      </c>
    </row>
    <row r="1242" spans="1:10" x14ac:dyDescent="0.25">
      <c r="A1242" t="s">
        <v>1600</v>
      </c>
      <c r="B1242" t="s">
        <v>1601</v>
      </c>
      <c r="C1242" t="s">
        <v>372</v>
      </c>
      <c r="D1242">
        <v>30</v>
      </c>
      <c r="E1242">
        <v>0</v>
      </c>
      <c r="F1242">
        <v>0</v>
      </c>
      <c r="G1242">
        <v>0</v>
      </c>
      <c r="H1242">
        <v>30</v>
      </c>
      <c r="I1242" t="e">
        <f>VLOOKUP(A1242,Sheet2!A1217:B2315,2,0)</f>
        <v>#N/A</v>
      </c>
      <c r="J1242" t="e">
        <f>VLOOKUP(A1242,Sheet2!A1219:C2317,2,0)</f>
        <v>#N/A</v>
      </c>
    </row>
    <row r="1243" spans="1:10" x14ac:dyDescent="0.25">
      <c r="A1243" t="s">
        <v>1602</v>
      </c>
      <c r="B1243" t="s">
        <v>1603</v>
      </c>
      <c r="C1243" t="s">
        <v>368</v>
      </c>
      <c r="D1243">
        <v>0</v>
      </c>
      <c r="E1243">
        <v>0</v>
      </c>
      <c r="F1243">
        <v>0</v>
      </c>
      <c r="G1243">
        <v>0</v>
      </c>
      <c r="H1243">
        <v>30</v>
      </c>
      <c r="I1243" t="e">
        <f>VLOOKUP(A1243,Sheet2!A1218:B2316,2,0)</f>
        <v>#N/A</v>
      </c>
      <c r="J1243" t="e">
        <f>VLOOKUP(A1243,Sheet2!A1220:C2318,2,0)</f>
        <v>#N/A</v>
      </c>
    </row>
    <row r="1244" spans="1:10" x14ac:dyDescent="0.25">
      <c r="A1244" t="s">
        <v>1604</v>
      </c>
      <c r="B1244" t="s">
        <v>1605</v>
      </c>
      <c r="C1244" t="s">
        <v>374</v>
      </c>
      <c r="D1244">
        <v>0</v>
      </c>
      <c r="E1244">
        <v>0</v>
      </c>
      <c r="F1244">
        <v>0</v>
      </c>
      <c r="G1244">
        <v>0</v>
      </c>
      <c r="H1244">
        <v>30</v>
      </c>
      <c r="I1244" t="e">
        <f>VLOOKUP(A1244,Sheet2!A1219:B2317,2,0)</f>
        <v>#N/A</v>
      </c>
      <c r="J1244" t="e">
        <f>VLOOKUP(A1244,Sheet2!A1221:C2319,2,0)</f>
        <v>#N/A</v>
      </c>
    </row>
    <row r="1245" spans="1:10" x14ac:dyDescent="0.25">
      <c r="A1245" t="s">
        <v>1606</v>
      </c>
      <c r="B1245" t="s">
        <v>1607</v>
      </c>
      <c r="C1245" t="s">
        <v>368</v>
      </c>
      <c r="D1245">
        <v>30</v>
      </c>
      <c r="E1245">
        <v>0</v>
      </c>
      <c r="F1245">
        <v>0</v>
      </c>
      <c r="G1245">
        <v>0</v>
      </c>
      <c r="H1245">
        <v>30</v>
      </c>
      <c r="I1245" t="e">
        <f>VLOOKUP(A1245,Sheet2!A1220:B2318,2,0)</f>
        <v>#N/A</v>
      </c>
      <c r="J1245" t="e">
        <f>VLOOKUP(A1245,Sheet2!A1222:C2320,2,0)</f>
        <v>#N/A</v>
      </c>
    </row>
    <row r="1246" spans="1:10" x14ac:dyDescent="0.25">
      <c r="A1246" t="s">
        <v>1608</v>
      </c>
      <c r="B1246" t="s">
        <v>1609</v>
      </c>
      <c r="C1246" t="s">
        <v>368</v>
      </c>
      <c r="D1246">
        <v>30</v>
      </c>
      <c r="E1246">
        <v>0</v>
      </c>
      <c r="F1246">
        <v>0</v>
      </c>
      <c r="G1246">
        <v>0</v>
      </c>
      <c r="H1246">
        <v>30</v>
      </c>
      <c r="I1246" t="e">
        <f>VLOOKUP(A1246,Sheet2!A1221:B2319,2,0)</f>
        <v>#N/A</v>
      </c>
      <c r="J1246" t="e">
        <f>VLOOKUP(A1246,Sheet2!A1223:C2321,2,0)</f>
        <v>#N/A</v>
      </c>
    </row>
    <row r="1247" spans="1:10" x14ac:dyDescent="0.25">
      <c r="A1247" t="s">
        <v>1610</v>
      </c>
      <c r="B1247" t="s">
        <v>1611</v>
      </c>
      <c r="C1247" t="s">
        <v>368</v>
      </c>
      <c r="D1247">
        <v>0</v>
      </c>
      <c r="E1247">
        <v>0</v>
      </c>
      <c r="F1247">
        <v>0</v>
      </c>
      <c r="G1247">
        <v>0</v>
      </c>
      <c r="H1247">
        <v>30</v>
      </c>
      <c r="I1247" t="e">
        <f>VLOOKUP(A1247,Sheet2!A1222:B2320,2,0)</f>
        <v>#N/A</v>
      </c>
      <c r="J1247" t="e">
        <f>VLOOKUP(A1247,Sheet2!A1224:C2322,2,0)</f>
        <v>#N/A</v>
      </c>
    </row>
    <row r="1248" spans="1:10" x14ac:dyDescent="0.25">
      <c r="A1248" t="s">
        <v>1612</v>
      </c>
      <c r="B1248" t="s">
        <v>1613</v>
      </c>
      <c r="C1248" t="s">
        <v>374</v>
      </c>
      <c r="D1248">
        <v>30</v>
      </c>
      <c r="E1248">
        <v>0</v>
      </c>
      <c r="F1248">
        <v>0</v>
      </c>
      <c r="G1248">
        <v>0</v>
      </c>
      <c r="H1248">
        <v>30</v>
      </c>
      <c r="I1248" t="e">
        <f>VLOOKUP(A1248,Sheet2!A1223:B2321,2,0)</f>
        <v>#N/A</v>
      </c>
      <c r="J1248" t="e">
        <f>VLOOKUP(A1248,Sheet2!A1225:C2323,2,0)</f>
        <v>#N/A</v>
      </c>
    </row>
    <row r="1249" spans="1:10" x14ac:dyDescent="0.25">
      <c r="A1249" t="s">
        <v>1614</v>
      </c>
      <c r="B1249" t="s">
        <v>1615</v>
      </c>
      <c r="C1249" t="s">
        <v>374</v>
      </c>
      <c r="D1249">
        <v>30</v>
      </c>
      <c r="E1249">
        <v>0</v>
      </c>
      <c r="F1249">
        <v>0</v>
      </c>
      <c r="G1249">
        <v>0</v>
      </c>
      <c r="H1249">
        <v>30</v>
      </c>
      <c r="I1249" t="e">
        <f>VLOOKUP(A1249,Sheet2!A1224:B2322,2,0)</f>
        <v>#N/A</v>
      </c>
      <c r="J1249" t="e">
        <f>VLOOKUP(A1249,Sheet2!A1226:C2324,2,0)</f>
        <v>#N/A</v>
      </c>
    </row>
    <row r="1250" spans="1:10" x14ac:dyDescent="0.25">
      <c r="A1250" t="s">
        <v>1616</v>
      </c>
      <c r="B1250" t="s">
        <v>1617</v>
      </c>
      <c r="C1250" t="s">
        <v>374</v>
      </c>
      <c r="D1250">
        <v>30</v>
      </c>
      <c r="E1250">
        <v>0</v>
      </c>
      <c r="F1250">
        <v>0</v>
      </c>
      <c r="G1250">
        <v>0</v>
      </c>
      <c r="H1250">
        <v>30</v>
      </c>
      <c r="I1250" t="e">
        <f>VLOOKUP(A1250,Sheet2!A1225:B2323,2,0)</f>
        <v>#N/A</v>
      </c>
      <c r="J1250" t="e">
        <f>VLOOKUP(A1250,Sheet2!A1227:C2325,2,0)</f>
        <v>#N/A</v>
      </c>
    </row>
    <row r="1251" spans="1:10" x14ac:dyDescent="0.25">
      <c r="A1251" t="s">
        <v>1618</v>
      </c>
      <c r="B1251" t="s">
        <v>1619</v>
      </c>
      <c r="C1251" t="s">
        <v>374</v>
      </c>
      <c r="D1251">
        <v>30</v>
      </c>
      <c r="E1251">
        <v>0</v>
      </c>
      <c r="F1251">
        <v>0</v>
      </c>
      <c r="G1251">
        <v>0</v>
      </c>
      <c r="H1251">
        <v>30</v>
      </c>
      <c r="I1251" t="e">
        <f>VLOOKUP(A1251,Sheet2!A1226:B2324,2,0)</f>
        <v>#N/A</v>
      </c>
      <c r="J1251" t="e">
        <f>VLOOKUP(A1251,Sheet2!A1228:C2326,2,0)</f>
        <v>#N/A</v>
      </c>
    </row>
    <row r="1252" spans="1:10" x14ac:dyDescent="0.25">
      <c r="A1252" t="s">
        <v>1620</v>
      </c>
      <c r="B1252" t="s">
        <v>1621</v>
      </c>
      <c r="C1252" t="s">
        <v>374</v>
      </c>
      <c r="D1252">
        <v>30</v>
      </c>
      <c r="E1252">
        <v>0</v>
      </c>
      <c r="F1252">
        <v>0</v>
      </c>
      <c r="G1252">
        <v>0</v>
      </c>
      <c r="H1252">
        <v>30</v>
      </c>
      <c r="I1252" t="e">
        <f>VLOOKUP(A1252,Sheet2!A1227:B2325,2,0)</f>
        <v>#N/A</v>
      </c>
      <c r="J1252" t="e">
        <f>VLOOKUP(A1252,Sheet2!A1229:C2327,2,0)</f>
        <v>#N/A</v>
      </c>
    </row>
    <row r="1253" spans="1:10" x14ac:dyDescent="0.25">
      <c r="A1253" t="s">
        <v>1622</v>
      </c>
      <c r="B1253" t="s">
        <v>1623</v>
      </c>
      <c r="C1253" t="s">
        <v>374</v>
      </c>
      <c r="D1253">
        <v>0</v>
      </c>
      <c r="E1253">
        <v>0</v>
      </c>
      <c r="F1253">
        <v>0</v>
      </c>
      <c r="G1253">
        <v>0</v>
      </c>
      <c r="H1253">
        <v>30</v>
      </c>
      <c r="I1253" t="e">
        <f>VLOOKUP(A1253,Sheet2!A1228:B2326,2,0)</f>
        <v>#N/A</v>
      </c>
      <c r="J1253" t="e">
        <f>VLOOKUP(A1253,Sheet2!A1230:C2328,2,0)</f>
        <v>#N/A</v>
      </c>
    </row>
    <row r="1254" spans="1:10" x14ac:dyDescent="0.25">
      <c r="A1254" t="s">
        <v>1624</v>
      </c>
      <c r="B1254" t="s">
        <v>1625</v>
      </c>
      <c r="C1254" t="s">
        <v>374</v>
      </c>
      <c r="D1254">
        <v>0</v>
      </c>
      <c r="E1254">
        <v>0</v>
      </c>
      <c r="F1254">
        <v>0</v>
      </c>
      <c r="G1254">
        <v>0</v>
      </c>
      <c r="H1254">
        <v>30</v>
      </c>
      <c r="I1254" t="e">
        <f>VLOOKUP(A1254,Sheet2!A1229:B2327,2,0)</f>
        <v>#N/A</v>
      </c>
      <c r="J1254" t="e">
        <f>VLOOKUP(A1254,Sheet2!A1231:C2329,2,0)</f>
        <v>#N/A</v>
      </c>
    </row>
    <row r="1255" spans="1:10" x14ac:dyDescent="0.25">
      <c r="A1255" t="s">
        <v>1626</v>
      </c>
      <c r="B1255" t="s">
        <v>1627</v>
      </c>
      <c r="C1255" t="s">
        <v>374</v>
      </c>
      <c r="D1255">
        <v>30</v>
      </c>
      <c r="E1255">
        <v>0</v>
      </c>
      <c r="F1255">
        <v>0</v>
      </c>
      <c r="G1255">
        <v>0</v>
      </c>
      <c r="H1255">
        <v>30</v>
      </c>
      <c r="I1255" t="e">
        <f>VLOOKUP(A1255,Sheet2!A1230:B2328,2,0)</f>
        <v>#N/A</v>
      </c>
      <c r="J1255" t="e">
        <f>VLOOKUP(A1255,Sheet2!A1232:C2330,2,0)</f>
        <v>#N/A</v>
      </c>
    </row>
    <row r="1256" spans="1:10" x14ac:dyDescent="0.25">
      <c r="A1256" t="s">
        <v>1628</v>
      </c>
      <c r="B1256" t="s">
        <v>1629</v>
      </c>
      <c r="C1256" t="s">
        <v>374</v>
      </c>
      <c r="D1256">
        <v>30</v>
      </c>
      <c r="E1256">
        <v>0</v>
      </c>
      <c r="F1256">
        <v>0</v>
      </c>
      <c r="G1256">
        <v>0</v>
      </c>
      <c r="H1256">
        <v>30</v>
      </c>
      <c r="I1256" t="e">
        <f>VLOOKUP(A1256,Sheet2!A1231:B2329,2,0)</f>
        <v>#N/A</v>
      </c>
      <c r="J1256" t="e">
        <f>VLOOKUP(A1256,Sheet2!A1233:C2331,2,0)</f>
        <v>#N/A</v>
      </c>
    </row>
    <row r="1257" spans="1:10" x14ac:dyDescent="0.25">
      <c r="A1257" t="s">
        <v>1630</v>
      </c>
      <c r="B1257" t="s">
        <v>1631</v>
      </c>
      <c r="C1257" t="s">
        <v>286</v>
      </c>
      <c r="D1257">
        <v>30</v>
      </c>
      <c r="E1257">
        <v>0</v>
      </c>
      <c r="F1257">
        <v>0</v>
      </c>
      <c r="G1257">
        <v>0</v>
      </c>
      <c r="H1257">
        <v>30</v>
      </c>
      <c r="I1257" t="e">
        <f>VLOOKUP(A1257,Sheet2!A1232:B2330,2,0)</f>
        <v>#N/A</v>
      </c>
      <c r="J1257" t="e">
        <f>VLOOKUP(A1257,Sheet2!A1234:C2332,2,0)</f>
        <v>#N/A</v>
      </c>
    </row>
    <row r="1258" spans="1:10" x14ac:dyDescent="0.25">
      <c r="A1258" t="s">
        <v>1632</v>
      </c>
      <c r="B1258" t="s">
        <v>1633</v>
      </c>
      <c r="C1258" t="s">
        <v>368</v>
      </c>
      <c r="D1258">
        <v>30</v>
      </c>
      <c r="E1258">
        <v>0</v>
      </c>
      <c r="F1258">
        <v>0</v>
      </c>
      <c r="G1258">
        <v>0</v>
      </c>
      <c r="H1258">
        <v>30</v>
      </c>
      <c r="I1258" t="e">
        <f>VLOOKUP(A1258,Sheet2!A1233:B2331,2,0)</f>
        <v>#N/A</v>
      </c>
      <c r="J1258" t="e">
        <f>VLOOKUP(A1258,Sheet2!A1235:C2333,2,0)</f>
        <v>#N/A</v>
      </c>
    </row>
    <row r="1259" spans="1:10" x14ac:dyDescent="0.25">
      <c r="A1259" t="s">
        <v>1634</v>
      </c>
      <c r="B1259" t="s">
        <v>1635</v>
      </c>
      <c r="C1259" t="s">
        <v>302</v>
      </c>
      <c r="D1259">
        <v>30</v>
      </c>
      <c r="E1259">
        <v>0</v>
      </c>
      <c r="F1259">
        <v>0</v>
      </c>
      <c r="G1259">
        <v>0</v>
      </c>
      <c r="H1259">
        <v>30</v>
      </c>
      <c r="I1259" t="e">
        <f>VLOOKUP(A1259,Sheet2!A1234:B2332,2,0)</f>
        <v>#N/A</v>
      </c>
      <c r="J1259" t="e">
        <f>VLOOKUP(A1259,Sheet2!A1236:C2334,2,0)</f>
        <v>#N/A</v>
      </c>
    </row>
    <row r="1260" spans="1:10" x14ac:dyDescent="0.25">
      <c r="A1260" t="s">
        <v>1636</v>
      </c>
      <c r="B1260" t="s">
        <v>1637</v>
      </c>
      <c r="C1260" t="s">
        <v>368</v>
      </c>
      <c r="D1260">
        <v>30</v>
      </c>
      <c r="E1260">
        <v>0</v>
      </c>
      <c r="F1260">
        <v>0</v>
      </c>
      <c r="G1260">
        <v>0</v>
      </c>
      <c r="H1260">
        <v>30</v>
      </c>
      <c r="I1260" t="e">
        <f>VLOOKUP(A1260,Sheet2!A1235:B2333,2,0)</f>
        <v>#N/A</v>
      </c>
      <c r="J1260" t="e">
        <f>VLOOKUP(A1260,Sheet2!A1237:C2335,2,0)</f>
        <v>#N/A</v>
      </c>
    </row>
    <row r="1261" spans="1:10" x14ac:dyDescent="0.25">
      <c r="A1261" t="s">
        <v>1638</v>
      </c>
      <c r="B1261" t="s">
        <v>1639</v>
      </c>
      <c r="C1261" t="s">
        <v>368</v>
      </c>
      <c r="D1261">
        <v>30</v>
      </c>
      <c r="E1261">
        <v>0</v>
      </c>
      <c r="F1261">
        <v>0</v>
      </c>
      <c r="G1261">
        <v>0</v>
      </c>
      <c r="H1261">
        <v>30</v>
      </c>
      <c r="I1261" t="e">
        <f>VLOOKUP(A1261,Sheet2!A1236:B2334,2,0)</f>
        <v>#N/A</v>
      </c>
      <c r="J1261" t="e">
        <f>VLOOKUP(A1261,Sheet2!A1238:C2336,2,0)</f>
        <v>#N/A</v>
      </c>
    </row>
    <row r="1262" spans="1:10" x14ac:dyDescent="0.25">
      <c r="A1262" t="s">
        <v>1640</v>
      </c>
      <c r="B1262" t="s">
        <v>1641</v>
      </c>
      <c r="C1262" t="s">
        <v>368</v>
      </c>
      <c r="D1262">
        <v>30</v>
      </c>
      <c r="E1262">
        <v>0</v>
      </c>
      <c r="F1262">
        <v>0</v>
      </c>
      <c r="G1262">
        <v>0</v>
      </c>
      <c r="H1262">
        <v>30</v>
      </c>
      <c r="I1262" t="e">
        <f>VLOOKUP(A1262,Sheet2!A1237:B2335,2,0)</f>
        <v>#N/A</v>
      </c>
      <c r="J1262" t="e">
        <f>VLOOKUP(A1262,Sheet2!A1239:C2337,2,0)</f>
        <v>#N/A</v>
      </c>
    </row>
    <row r="1263" spans="1:10" x14ac:dyDescent="0.25">
      <c r="A1263" t="s">
        <v>1642</v>
      </c>
      <c r="B1263" t="s">
        <v>1643</v>
      </c>
      <c r="C1263" t="s">
        <v>374</v>
      </c>
      <c r="D1263">
        <v>30</v>
      </c>
      <c r="E1263">
        <v>0</v>
      </c>
      <c r="F1263">
        <v>0</v>
      </c>
      <c r="G1263">
        <v>0</v>
      </c>
      <c r="H1263">
        <v>30</v>
      </c>
      <c r="I1263" t="e">
        <f>VLOOKUP(A1263,Sheet2!A1238:B2336,2,0)</f>
        <v>#N/A</v>
      </c>
      <c r="J1263" t="e">
        <f>VLOOKUP(A1263,Sheet2!A1240:C2338,2,0)</f>
        <v>#N/A</v>
      </c>
    </row>
    <row r="1264" spans="1:10" x14ac:dyDescent="0.25">
      <c r="A1264" t="s">
        <v>1644</v>
      </c>
      <c r="B1264" t="s">
        <v>1645</v>
      </c>
      <c r="C1264" t="s">
        <v>374</v>
      </c>
      <c r="D1264">
        <v>30</v>
      </c>
      <c r="E1264">
        <v>0</v>
      </c>
      <c r="F1264">
        <v>0</v>
      </c>
      <c r="G1264">
        <v>0</v>
      </c>
      <c r="H1264">
        <v>30</v>
      </c>
      <c r="I1264" t="e">
        <f>VLOOKUP(A1264,Sheet2!A1239:B2337,2,0)</f>
        <v>#N/A</v>
      </c>
      <c r="J1264" t="e">
        <f>VLOOKUP(A1264,Sheet2!A1241:C2339,2,0)</f>
        <v>#N/A</v>
      </c>
    </row>
    <row r="1265" spans="1:10" x14ac:dyDescent="0.25">
      <c r="A1265" t="s">
        <v>1646</v>
      </c>
      <c r="B1265" t="s">
        <v>1647</v>
      </c>
      <c r="C1265" t="s">
        <v>374</v>
      </c>
      <c r="D1265">
        <v>30</v>
      </c>
      <c r="E1265">
        <v>0</v>
      </c>
      <c r="F1265">
        <v>0</v>
      </c>
      <c r="G1265">
        <v>0</v>
      </c>
      <c r="H1265">
        <v>30</v>
      </c>
      <c r="I1265" t="e">
        <f>VLOOKUP(A1265,Sheet2!A1240:B2338,2,0)</f>
        <v>#N/A</v>
      </c>
      <c r="J1265" t="e">
        <f>VLOOKUP(A1265,Sheet2!A1242:C2340,2,0)</f>
        <v>#N/A</v>
      </c>
    </row>
    <row r="1266" spans="1:10" x14ac:dyDescent="0.25">
      <c r="A1266" t="s">
        <v>1648</v>
      </c>
      <c r="B1266" t="s">
        <v>1649</v>
      </c>
      <c r="C1266" t="s">
        <v>1473</v>
      </c>
      <c r="D1266">
        <v>30</v>
      </c>
      <c r="E1266">
        <v>0</v>
      </c>
      <c r="F1266">
        <v>0</v>
      </c>
      <c r="G1266">
        <v>0</v>
      </c>
      <c r="H1266">
        <v>30</v>
      </c>
      <c r="I1266" t="e">
        <f>VLOOKUP(A1266,Sheet2!A1241:B2339,2,0)</f>
        <v>#N/A</v>
      </c>
      <c r="J1266" t="e">
        <f>VLOOKUP(A1266,Sheet2!A1243:C2341,2,0)</f>
        <v>#N/A</v>
      </c>
    </row>
    <row r="1267" spans="1:10" x14ac:dyDescent="0.25">
      <c r="A1267" t="s">
        <v>1650</v>
      </c>
      <c r="B1267" t="s">
        <v>1651</v>
      </c>
      <c r="C1267" t="s">
        <v>314</v>
      </c>
      <c r="D1267">
        <v>25</v>
      </c>
      <c r="E1267">
        <v>5</v>
      </c>
      <c r="F1267">
        <v>0</v>
      </c>
      <c r="G1267">
        <v>0</v>
      </c>
      <c r="H1267">
        <v>30</v>
      </c>
      <c r="I1267" t="e">
        <f>VLOOKUP(A1267,Sheet2!A1242:B2340,2,0)</f>
        <v>#N/A</v>
      </c>
      <c r="J1267" t="e">
        <f>VLOOKUP(A1267,Sheet2!A1244:C2342,2,0)</f>
        <v>#N/A</v>
      </c>
    </row>
    <row r="1268" spans="1:10" x14ac:dyDescent="0.25">
      <c r="A1268" t="s">
        <v>1652</v>
      </c>
      <c r="B1268" t="s">
        <v>1653</v>
      </c>
      <c r="C1268" t="s">
        <v>286</v>
      </c>
      <c r="D1268">
        <v>15</v>
      </c>
      <c r="E1268">
        <v>15</v>
      </c>
      <c r="F1268">
        <v>0</v>
      </c>
      <c r="G1268">
        <v>0</v>
      </c>
      <c r="H1268">
        <v>30</v>
      </c>
      <c r="I1268" t="e">
        <f>VLOOKUP(A1268,Sheet2!A1243:B2341,2,0)</f>
        <v>#N/A</v>
      </c>
      <c r="J1268" t="e">
        <f>VLOOKUP(A1268,Sheet2!A1245:C2343,2,0)</f>
        <v>#N/A</v>
      </c>
    </row>
    <row r="1269" spans="1:10" x14ac:dyDescent="0.25">
      <c r="A1269" t="s">
        <v>1654</v>
      </c>
      <c r="B1269" t="s">
        <v>1655</v>
      </c>
      <c r="C1269" t="s">
        <v>314</v>
      </c>
      <c r="D1269">
        <v>30</v>
      </c>
      <c r="E1269">
        <v>0</v>
      </c>
      <c r="F1269">
        <v>0</v>
      </c>
      <c r="G1269">
        <v>0</v>
      </c>
      <c r="H1269">
        <v>30</v>
      </c>
      <c r="I1269" t="e">
        <f>VLOOKUP(A1269,Sheet2!A1244:B2342,2,0)</f>
        <v>#N/A</v>
      </c>
      <c r="J1269" t="e">
        <f>VLOOKUP(A1269,Sheet2!A1246:C2344,2,0)</f>
        <v>#N/A</v>
      </c>
    </row>
    <row r="1270" spans="1:10" x14ac:dyDescent="0.25">
      <c r="A1270" t="s">
        <v>1656</v>
      </c>
      <c r="B1270" t="s">
        <v>1657</v>
      </c>
      <c r="C1270" t="s">
        <v>374</v>
      </c>
      <c r="D1270">
        <v>30</v>
      </c>
      <c r="E1270">
        <v>0</v>
      </c>
      <c r="F1270">
        <v>0</v>
      </c>
      <c r="G1270">
        <v>0</v>
      </c>
      <c r="H1270">
        <v>30</v>
      </c>
      <c r="I1270" t="e">
        <f>VLOOKUP(A1270,Sheet2!A1245:B2343,2,0)</f>
        <v>#N/A</v>
      </c>
      <c r="J1270" t="e">
        <f>VLOOKUP(A1270,Sheet2!A1247:C2345,2,0)</f>
        <v>#N/A</v>
      </c>
    </row>
    <row r="1271" spans="1:10" x14ac:dyDescent="0.25">
      <c r="A1271" t="s">
        <v>1658</v>
      </c>
      <c r="B1271" t="s">
        <v>1659</v>
      </c>
      <c r="C1271" t="s">
        <v>374</v>
      </c>
      <c r="D1271">
        <v>30</v>
      </c>
      <c r="E1271">
        <v>0</v>
      </c>
      <c r="F1271">
        <v>0</v>
      </c>
      <c r="G1271">
        <v>0</v>
      </c>
      <c r="H1271">
        <v>30</v>
      </c>
      <c r="I1271" t="e">
        <f>VLOOKUP(A1271,Sheet2!A1246:B2344,2,0)</f>
        <v>#N/A</v>
      </c>
      <c r="J1271" t="e">
        <f>VLOOKUP(A1271,Sheet2!A1248:C2346,2,0)</f>
        <v>#N/A</v>
      </c>
    </row>
    <row r="1272" spans="1:10" x14ac:dyDescent="0.25">
      <c r="A1272" t="s">
        <v>1660</v>
      </c>
      <c r="B1272" t="s">
        <v>1661</v>
      </c>
      <c r="C1272" t="s">
        <v>368</v>
      </c>
      <c r="D1272">
        <v>30</v>
      </c>
      <c r="E1272">
        <v>0</v>
      </c>
      <c r="F1272">
        <v>0</v>
      </c>
      <c r="G1272">
        <v>0</v>
      </c>
      <c r="H1272">
        <v>30</v>
      </c>
      <c r="I1272" t="e">
        <f>VLOOKUP(A1272,Sheet2!A1247:B2345,2,0)</f>
        <v>#N/A</v>
      </c>
      <c r="J1272" t="e">
        <f>VLOOKUP(A1272,Sheet2!A1249:C2347,2,0)</f>
        <v>#N/A</v>
      </c>
    </row>
    <row r="1273" spans="1:10" x14ac:dyDescent="0.25">
      <c r="A1273" t="s">
        <v>1662</v>
      </c>
      <c r="B1273" t="s">
        <v>1663</v>
      </c>
      <c r="C1273" t="s">
        <v>314</v>
      </c>
      <c r="D1273">
        <v>15</v>
      </c>
      <c r="E1273">
        <v>15</v>
      </c>
      <c r="F1273">
        <v>0</v>
      </c>
      <c r="G1273">
        <v>0</v>
      </c>
      <c r="H1273">
        <v>30</v>
      </c>
      <c r="I1273" t="e">
        <f>VLOOKUP(A1273,Sheet2!A1248:B2346,2,0)</f>
        <v>#N/A</v>
      </c>
      <c r="J1273" t="e">
        <f>VLOOKUP(A1273,Sheet2!A1250:C2348,2,0)</f>
        <v>#N/A</v>
      </c>
    </row>
    <row r="1274" spans="1:10" x14ac:dyDescent="0.25">
      <c r="A1274" t="s">
        <v>1664</v>
      </c>
      <c r="B1274" t="s">
        <v>1665</v>
      </c>
      <c r="C1274" t="s">
        <v>302</v>
      </c>
      <c r="D1274">
        <v>30</v>
      </c>
      <c r="E1274">
        <v>0</v>
      </c>
      <c r="F1274">
        <v>0</v>
      </c>
      <c r="G1274">
        <v>0</v>
      </c>
      <c r="H1274">
        <v>30</v>
      </c>
      <c r="I1274" t="e">
        <f>VLOOKUP(A1274,Sheet2!A1249:B2347,2,0)</f>
        <v>#N/A</v>
      </c>
      <c r="J1274" t="e">
        <f>VLOOKUP(A1274,Sheet2!A1251:C2349,2,0)</f>
        <v>#N/A</v>
      </c>
    </row>
    <row r="1275" spans="1:10" x14ac:dyDescent="0.25">
      <c r="A1275" t="s">
        <v>1666</v>
      </c>
      <c r="B1275" t="s">
        <v>1667</v>
      </c>
      <c r="C1275" t="s">
        <v>374</v>
      </c>
      <c r="D1275">
        <v>30</v>
      </c>
      <c r="E1275">
        <v>0</v>
      </c>
      <c r="F1275">
        <v>0</v>
      </c>
      <c r="G1275">
        <v>0</v>
      </c>
      <c r="H1275">
        <v>30</v>
      </c>
      <c r="I1275" t="e">
        <f>VLOOKUP(A1275,Sheet2!A1250:B2348,2,0)</f>
        <v>#N/A</v>
      </c>
      <c r="J1275" t="e">
        <f>VLOOKUP(A1275,Sheet2!A1252:C2350,2,0)</f>
        <v>#N/A</v>
      </c>
    </row>
    <row r="1276" spans="1:10" x14ac:dyDescent="0.25">
      <c r="A1276" t="s">
        <v>1668</v>
      </c>
      <c r="B1276" t="s">
        <v>1669</v>
      </c>
      <c r="C1276" t="s">
        <v>368</v>
      </c>
      <c r="D1276">
        <v>30</v>
      </c>
      <c r="E1276">
        <v>0</v>
      </c>
      <c r="F1276">
        <v>0</v>
      </c>
      <c r="G1276">
        <v>0</v>
      </c>
      <c r="H1276">
        <v>30</v>
      </c>
      <c r="I1276" t="e">
        <f>VLOOKUP(A1276,Sheet2!A1251:B2349,2,0)</f>
        <v>#N/A</v>
      </c>
      <c r="J1276" t="e">
        <f>VLOOKUP(A1276,Sheet2!A1253:C2351,2,0)</f>
        <v>#N/A</v>
      </c>
    </row>
    <row r="1277" spans="1:10" x14ac:dyDescent="0.25">
      <c r="A1277" t="s">
        <v>1670</v>
      </c>
      <c r="B1277" t="s">
        <v>1671</v>
      </c>
      <c r="C1277" t="s">
        <v>368</v>
      </c>
      <c r="D1277">
        <v>30</v>
      </c>
      <c r="E1277">
        <v>0</v>
      </c>
      <c r="F1277">
        <v>0</v>
      </c>
      <c r="G1277">
        <v>0</v>
      </c>
      <c r="H1277">
        <v>30</v>
      </c>
      <c r="I1277" t="e">
        <f>VLOOKUP(A1277,Sheet2!A1252:B2350,2,0)</f>
        <v>#N/A</v>
      </c>
      <c r="J1277" t="e">
        <f>VLOOKUP(A1277,Sheet2!A1254:C2352,2,0)</f>
        <v>#N/A</v>
      </c>
    </row>
    <row r="1278" spans="1:10" x14ac:dyDescent="0.25">
      <c r="A1278" t="s">
        <v>1672</v>
      </c>
      <c r="B1278" t="s">
        <v>1673</v>
      </c>
      <c r="C1278" t="s">
        <v>302</v>
      </c>
      <c r="D1278">
        <v>0</v>
      </c>
      <c r="E1278">
        <v>0</v>
      </c>
      <c r="F1278">
        <v>0</v>
      </c>
      <c r="G1278">
        <v>0</v>
      </c>
      <c r="H1278">
        <v>30</v>
      </c>
      <c r="I1278" t="e">
        <f>VLOOKUP(A1278,Sheet2!A1253:B2351,2,0)</f>
        <v>#N/A</v>
      </c>
      <c r="J1278" t="e">
        <f>VLOOKUP(A1278,Sheet2!A1255:C2353,2,0)</f>
        <v>#N/A</v>
      </c>
    </row>
    <row r="1279" spans="1:10" x14ac:dyDescent="0.25">
      <c r="A1279" t="s">
        <v>1674</v>
      </c>
      <c r="B1279" t="s">
        <v>1675</v>
      </c>
      <c r="C1279" t="s">
        <v>372</v>
      </c>
      <c r="D1279">
        <v>30</v>
      </c>
      <c r="E1279">
        <v>0</v>
      </c>
      <c r="F1279">
        <v>0</v>
      </c>
      <c r="G1279">
        <v>0</v>
      </c>
      <c r="H1279">
        <v>30</v>
      </c>
      <c r="I1279" t="e">
        <f>VLOOKUP(A1279,Sheet2!A1254:B2352,2,0)</f>
        <v>#N/A</v>
      </c>
      <c r="J1279" t="e">
        <f>VLOOKUP(A1279,Sheet2!A1256:C2354,2,0)</f>
        <v>#N/A</v>
      </c>
    </row>
    <row r="1280" spans="1:10" x14ac:dyDescent="0.25">
      <c r="A1280" t="s">
        <v>1676</v>
      </c>
      <c r="B1280" t="s">
        <v>1677</v>
      </c>
      <c r="C1280" t="s">
        <v>372</v>
      </c>
      <c r="D1280">
        <v>30</v>
      </c>
      <c r="E1280">
        <v>0</v>
      </c>
      <c r="F1280">
        <v>0</v>
      </c>
      <c r="G1280">
        <v>0</v>
      </c>
      <c r="H1280">
        <v>30</v>
      </c>
      <c r="I1280" t="e">
        <f>VLOOKUP(A1280,Sheet2!A1255:B2353,2,0)</f>
        <v>#N/A</v>
      </c>
      <c r="J1280" t="e">
        <f>VLOOKUP(A1280,Sheet2!A1257:C2355,2,0)</f>
        <v>#N/A</v>
      </c>
    </row>
    <row r="1281" spans="1:10" x14ac:dyDescent="0.25">
      <c r="A1281" t="s">
        <v>1678</v>
      </c>
      <c r="B1281" t="s">
        <v>1679</v>
      </c>
      <c r="C1281" t="s">
        <v>374</v>
      </c>
      <c r="D1281">
        <v>30</v>
      </c>
      <c r="E1281">
        <v>0</v>
      </c>
      <c r="F1281">
        <v>0</v>
      </c>
      <c r="G1281">
        <v>0</v>
      </c>
      <c r="H1281">
        <v>30</v>
      </c>
      <c r="I1281" t="e">
        <f>VLOOKUP(A1281,Sheet2!A1256:B2354,2,0)</f>
        <v>#N/A</v>
      </c>
      <c r="J1281" t="e">
        <f>VLOOKUP(A1281,Sheet2!A1258:C2356,2,0)</f>
        <v>#N/A</v>
      </c>
    </row>
    <row r="1282" spans="1:10" x14ac:dyDescent="0.25">
      <c r="A1282" t="s">
        <v>1680</v>
      </c>
      <c r="B1282" t="s">
        <v>1681</v>
      </c>
      <c r="C1282" t="s">
        <v>374</v>
      </c>
      <c r="D1282">
        <v>30</v>
      </c>
      <c r="E1282">
        <v>0</v>
      </c>
      <c r="F1282">
        <v>0</v>
      </c>
      <c r="G1282">
        <v>0</v>
      </c>
      <c r="H1282">
        <v>30</v>
      </c>
      <c r="I1282" t="e">
        <f>VLOOKUP(A1282,Sheet2!A1257:B2355,2,0)</f>
        <v>#N/A</v>
      </c>
      <c r="J1282" t="e">
        <f>VLOOKUP(A1282,Sheet2!A1259:C2357,2,0)</f>
        <v>#N/A</v>
      </c>
    </row>
    <row r="1283" spans="1:10" x14ac:dyDescent="0.25">
      <c r="A1283" t="s">
        <v>1682</v>
      </c>
      <c r="B1283" t="s">
        <v>1683</v>
      </c>
      <c r="C1283" t="s">
        <v>374</v>
      </c>
      <c r="D1283">
        <v>30</v>
      </c>
      <c r="E1283">
        <v>0</v>
      </c>
      <c r="F1283">
        <v>0</v>
      </c>
      <c r="G1283">
        <v>0</v>
      </c>
      <c r="H1283">
        <v>30</v>
      </c>
      <c r="I1283" t="e">
        <f>VLOOKUP(A1283,Sheet2!A1258:B2356,2,0)</f>
        <v>#N/A</v>
      </c>
      <c r="J1283" t="e">
        <f>VLOOKUP(A1283,Sheet2!A1260:C2358,2,0)</f>
        <v>#N/A</v>
      </c>
    </row>
    <row r="1284" spans="1:10" x14ac:dyDescent="0.25">
      <c r="A1284" t="s">
        <v>1684</v>
      </c>
      <c r="B1284" t="s">
        <v>1685</v>
      </c>
      <c r="C1284" t="s">
        <v>374</v>
      </c>
      <c r="D1284">
        <v>30</v>
      </c>
      <c r="E1284">
        <v>0</v>
      </c>
      <c r="F1284">
        <v>0</v>
      </c>
      <c r="G1284">
        <v>0</v>
      </c>
      <c r="H1284">
        <v>30</v>
      </c>
      <c r="I1284" t="e">
        <f>VLOOKUP(A1284,Sheet2!A1259:B2357,2,0)</f>
        <v>#N/A</v>
      </c>
      <c r="J1284" t="e">
        <f>VLOOKUP(A1284,Sheet2!A1261:C2359,2,0)</f>
        <v>#N/A</v>
      </c>
    </row>
    <row r="1285" spans="1:10" x14ac:dyDescent="0.25">
      <c r="A1285" t="s">
        <v>1686</v>
      </c>
      <c r="B1285" t="s">
        <v>1687</v>
      </c>
      <c r="C1285" t="s">
        <v>374</v>
      </c>
      <c r="D1285">
        <v>30</v>
      </c>
      <c r="E1285">
        <v>0</v>
      </c>
      <c r="F1285">
        <v>0</v>
      </c>
      <c r="G1285">
        <v>0</v>
      </c>
      <c r="H1285">
        <v>30</v>
      </c>
      <c r="I1285" t="e">
        <f>VLOOKUP(A1285,Sheet2!A1260:B2358,2,0)</f>
        <v>#N/A</v>
      </c>
      <c r="J1285" t="e">
        <f>VLOOKUP(A1285,Sheet2!A1262:C2360,2,0)</f>
        <v>#N/A</v>
      </c>
    </row>
    <row r="1286" spans="1:10" x14ac:dyDescent="0.25">
      <c r="A1286" t="s">
        <v>1688</v>
      </c>
      <c r="B1286" t="s">
        <v>1689</v>
      </c>
      <c r="C1286" t="s">
        <v>368</v>
      </c>
      <c r="D1286">
        <v>30</v>
      </c>
      <c r="E1286">
        <v>0</v>
      </c>
      <c r="F1286">
        <v>0</v>
      </c>
      <c r="G1286">
        <v>0</v>
      </c>
      <c r="H1286">
        <v>30</v>
      </c>
      <c r="I1286" t="e">
        <f>VLOOKUP(A1286,Sheet2!A1261:B2359,2,0)</f>
        <v>#N/A</v>
      </c>
      <c r="J1286" t="e">
        <f>VLOOKUP(A1286,Sheet2!A1263:C2361,2,0)</f>
        <v>#N/A</v>
      </c>
    </row>
    <row r="1287" spans="1:10" x14ac:dyDescent="0.25">
      <c r="A1287" t="s">
        <v>1690</v>
      </c>
      <c r="B1287" t="s">
        <v>1691</v>
      </c>
      <c r="C1287" t="s">
        <v>374</v>
      </c>
      <c r="D1287">
        <v>30</v>
      </c>
      <c r="E1287">
        <v>0</v>
      </c>
      <c r="F1287">
        <v>0</v>
      </c>
      <c r="G1287">
        <v>0</v>
      </c>
      <c r="H1287">
        <v>30</v>
      </c>
      <c r="I1287" t="e">
        <f>VLOOKUP(A1287,Sheet2!A1262:B2360,2,0)</f>
        <v>#N/A</v>
      </c>
      <c r="J1287" t="e">
        <f>VLOOKUP(A1287,Sheet2!A1264:C2362,2,0)</f>
        <v>#N/A</v>
      </c>
    </row>
    <row r="1288" spans="1:10" x14ac:dyDescent="0.25">
      <c r="A1288" t="s">
        <v>1692</v>
      </c>
      <c r="B1288" t="s">
        <v>1693</v>
      </c>
      <c r="C1288" t="s">
        <v>368</v>
      </c>
      <c r="D1288">
        <v>30</v>
      </c>
      <c r="E1288">
        <v>0</v>
      </c>
      <c r="F1288">
        <v>0</v>
      </c>
      <c r="G1288">
        <v>0</v>
      </c>
      <c r="H1288">
        <v>30</v>
      </c>
      <c r="I1288" t="e">
        <f>VLOOKUP(A1288,Sheet2!A1263:B2361,2,0)</f>
        <v>#N/A</v>
      </c>
      <c r="J1288" t="e">
        <f>VLOOKUP(A1288,Sheet2!A1265:C2363,2,0)</f>
        <v>#N/A</v>
      </c>
    </row>
    <row r="1289" spans="1:10" x14ac:dyDescent="0.25">
      <c r="A1289" t="s">
        <v>1694</v>
      </c>
      <c r="B1289" t="s">
        <v>1695</v>
      </c>
      <c r="C1289" t="s">
        <v>368</v>
      </c>
      <c r="D1289">
        <v>30</v>
      </c>
      <c r="E1289">
        <v>0</v>
      </c>
      <c r="F1289">
        <v>0</v>
      </c>
      <c r="G1289">
        <v>0</v>
      </c>
      <c r="H1289">
        <v>30</v>
      </c>
      <c r="I1289" t="e">
        <f>VLOOKUP(A1289,Sheet2!A1264:B2362,2,0)</f>
        <v>#N/A</v>
      </c>
      <c r="J1289" t="e">
        <f>VLOOKUP(A1289,Sheet2!A1266:C2364,2,0)</f>
        <v>#N/A</v>
      </c>
    </row>
    <row r="1290" spans="1:10" x14ac:dyDescent="0.25">
      <c r="A1290" t="s">
        <v>1696</v>
      </c>
      <c r="B1290" t="s">
        <v>1697</v>
      </c>
      <c r="C1290" t="s">
        <v>374</v>
      </c>
      <c r="D1290">
        <v>30</v>
      </c>
      <c r="E1290">
        <v>0</v>
      </c>
      <c r="F1290">
        <v>0</v>
      </c>
      <c r="G1290">
        <v>0</v>
      </c>
      <c r="H1290">
        <v>30</v>
      </c>
      <c r="I1290" t="e">
        <f>VLOOKUP(A1290,Sheet2!A1265:B2363,2,0)</f>
        <v>#N/A</v>
      </c>
      <c r="J1290" t="e">
        <f>VLOOKUP(A1290,Sheet2!A1267:C2365,2,0)</f>
        <v>#N/A</v>
      </c>
    </row>
    <row r="1291" spans="1:10" x14ac:dyDescent="0.25">
      <c r="A1291" t="s">
        <v>1698</v>
      </c>
      <c r="B1291" t="s">
        <v>1699</v>
      </c>
      <c r="C1291" t="s">
        <v>374</v>
      </c>
      <c r="D1291">
        <v>30</v>
      </c>
      <c r="E1291">
        <v>0</v>
      </c>
      <c r="F1291">
        <v>0</v>
      </c>
      <c r="G1291">
        <v>0</v>
      </c>
      <c r="H1291">
        <v>30</v>
      </c>
      <c r="I1291" t="e">
        <f>VLOOKUP(A1291,Sheet2!A1266:B2364,2,0)</f>
        <v>#N/A</v>
      </c>
      <c r="J1291" t="e">
        <f>VLOOKUP(A1291,Sheet2!A1268:C2366,2,0)</f>
        <v>#N/A</v>
      </c>
    </row>
    <row r="1292" spans="1:10" x14ac:dyDescent="0.25">
      <c r="A1292" t="s">
        <v>1700</v>
      </c>
      <c r="B1292" t="s">
        <v>1701</v>
      </c>
      <c r="C1292" t="s">
        <v>368</v>
      </c>
      <c r="D1292">
        <v>30</v>
      </c>
      <c r="E1292">
        <v>0</v>
      </c>
      <c r="F1292">
        <v>0</v>
      </c>
      <c r="G1292">
        <v>0</v>
      </c>
      <c r="H1292">
        <v>30</v>
      </c>
      <c r="I1292" t="e">
        <f>VLOOKUP(A1292,Sheet2!A1267:B2365,2,0)</f>
        <v>#N/A</v>
      </c>
      <c r="J1292" t="e">
        <f>VLOOKUP(A1292,Sheet2!A1269:C2367,2,0)</f>
        <v>#N/A</v>
      </c>
    </row>
    <row r="1293" spans="1:10" x14ac:dyDescent="0.25">
      <c r="A1293" t="s">
        <v>1702</v>
      </c>
      <c r="B1293" t="s">
        <v>1703</v>
      </c>
      <c r="C1293" t="s">
        <v>374</v>
      </c>
      <c r="D1293">
        <v>0</v>
      </c>
      <c r="E1293">
        <v>0</v>
      </c>
      <c r="F1293">
        <v>0</v>
      </c>
      <c r="G1293">
        <v>0</v>
      </c>
      <c r="H1293">
        <v>30</v>
      </c>
      <c r="I1293" t="e">
        <f>VLOOKUP(A1293,Sheet2!A1268:B2366,2,0)</f>
        <v>#N/A</v>
      </c>
      <c r="J1293" t="e">
        <f>VLOOKUP(A1293,Sheet2!A1270:C2368,2,0)</f>
        <v>#N/A</v>
      </c>
    </row>
    <row r="1294" spans="1:10" x14ac:dyDescent="0.25">
      <c r="A1294" t="s">
        <v>1704</v>
      </c>
      <c r="B1294" t="s">
        <v>1705</v>
      </c>
      <c r="C1294" t="s">
        <v>368</v>
      </c>
      <c r="D1294">
        <v>30</v>
      </c>
      <c r="E1294">
        <v>0</v>
      </c>
      <c r="F1294">
        <v>0</v>
      </c>
      <c r="G1294">
        <v>0</v>
      </c>
      <c r="H1294">
        <v>30</v>
      </c>
      <c r="I1294" t="e">
        <f>VLOOKUP(A1294,Sheet2!A1269:B2367,2,0)</f>
        <v>#N/A</v>
      </c>
      <c r="J1294" t="e">
        <f>VLOOKUP(A1294,Sheet2!A1271:C2369,2,0)</f>
        <v>#N/A</v>
      </c>
    </row>
    <row r="1295" spans="1:10" x14ac:dyDescent="0.25">
      <c r="A1295" t="s">
        <v>1706</v>
      </c>
      <c r="B1295" t="s">
        <v>1707</v>
      </c>
      <c r="C1295" t="s">
        <v>368</v>
      </c>
      <c r="D1295">
        <v>30</v>
      </c>
      <c r="E1295">
        <v>0</v>
      </c>
      <c r="F1295">
        <v>0</v>
      </c>
      <c r="G1295">
        <v>0</v>
      </c>
      <c r="H1295">
        <v>30</v>
      </c>
      <c r="I1295" t="e">
        <f>VLOOKUP(A1295,Sheet2!A1270:B2368,2,0)</f>
        <v>#N/A</v>
      </c>
      <c r="J1295" t="e">
        <f>VLOOKUP(A1295,Sheet2!A1272:C2370,2,0)</f>
        <v>#N/A</v>
      </c>
    </row>
    <row r="1296" spans="1:10" x14ac:dyDescent="0.25">
      <c r="A1296" t="s">
        <v>1708</v>
      </c>
      <c r="B1296" t="s">
        <v>1709</v>
      </c>
      <c r="C1296" t="s">
        <v>314</v>
      </c>
      <c r="D1296">
        <v>0</v>
      </c>
      <c r="E1296">
        <v>0</v>
      </c>
      <c r="F1296">
        <v>0</v>
      </c>
      <c r="G1296">
        <v>0</v>
      </c>
      <c r="H1296">
        <v>30</v>
      </c>
      <c r="I1296" t="e">
        <f>VLOOKUP(A1296,Sheet2!A1271:B2369,2,0)</f>
        <v>#N/A</v>
      </c>
      <c r="J1296" t="e">
        <f>VLOOKUP(A1296,Sheet2!A1273:C2371,2,0)</f>
        <v>#N/A</v>
      </c>
    </row>
    <row r="1297" spans="1:10" x14ac:dyDescent="0.25">
      <c r="A1297" t="s">
        <v>1710</v>
      </c>
      <c r="B1297" t="s">
        <v>1711</v>
      </c>
      <c r="C1297" t="s">
        <v>374</v>
      </c>
      <c r="D1297">
        <v>30</v>
      </c>
      <c r="E1297">
        <v>0</v>
      </c>
      <c r="F1297">
        <v>0</v>
      </c>
      <c r="G1297">
        <v>0</v>
      </c>
      <c r="H1297">
        <v>30</v>
      </c>
      <c r="I1297" t="e">
        <f>VLOOKUP(A1297,Sheet2!A1272:B2370,2,0)</f>
        <v>#N/A</v>
      </c>
      <c r="J1297" t="e">
        <f>VLOOKUP(A1297,Sheet2!A1274:C2372,2,0)</f>
        <v>#N/A</v>
      </c>
    </row>
    <row r="1298" spans="1:10" x14ac:dyDescent="0.25">
      <c r="A1298" t="s">
        <v>1712</v>
      </c>
      <c r="B1298" t="s">
        <v>1713</v>
      </c>
      <c r="C1298" t="s">
        <v>634</v>
      </c>
      <c r="D1298">
        <v>30</v>
      </c>
      <c r="E1298">
        <v>0</v>
      </c>
      <c r="F1298">
        <v>0</v>
      </c>
      <c r="G1298">
        <v>0</v>
      </c>
      <c r="H1298">
        <v>30</v>
      </c>
      <c r="I1298" t="e">
        <f>VLOOKUP(A1298,Sheet2!A1273:B2371,2,0)</f>
        <v>#N/A</v>
      </c>
      <c r="J1298" t="e">
        <f>VLOOKUP(A1298,Sheet2!A1275:C2373,2,0)</f>
        <v>#N/A</v>
      </c>
    </row>
    <row r="1299" spans="1:10" x14ac:dyDescent="0.25">
      <c r="A1299" t="s">
        <v>1714</v>
      </c>
      <c r="B1299" t="s">
        <v>1715</v>
      </c>
      <c r="C1299" t="s">
        <v>1716</v>
      </c>
      <c r="D1299">
        <v>30</v>
      </c>
      <c r="E1299">
        <v>0</v>
      </c>
      <c r="F1299">
        <v>0</v>
      </c>
      <c r="G1299">
        <v>0</v>
      </c>
      <c r="H1299">
        <v>30</v>
      </c>
      <c r="I1299" t="e">
        <f>VLOOKUP(A1299,Sheet2!A1274:B2372,2,0)</f>
        <v>#N/A</v>
      </c>
      <c r="J1299" t="e">
        <f>VLOOKUP(A1299,Sheet2!A1276:C2374,2,0)</f>
        <v>#N/A</v>
      </c>
    </row>
    <row r="1300" spans="1:10" x14ac:dyDescent="0.25">
      <c r="A1300" t="s">
        <v>1717</v>
      </c>
      <c r="B1300" t="s">
        <v>1718</v>
      </c>
      <c r="C1300" t="s">
        <v>302</v>
      </c>
      <c r="D1300">
        <v>30</v>
      </c>
      <c r="E1300">
        <v>0</v>
      </c>
      <c r="F1300">
        <v>0</v>
      </c>
      <c r="G1300">
        <v>0</v>
      </c>
      <c r="H1300">
        <v>30</v>
      </c>
      <c r="I1300" t="e">
        <f>VLOOKUP(A1300,Sheet2!A1275:B2373,2,0)</f>
        <v>#N/A</v>
      </c>
      <c r="J1300" t="e">
        <f>VLOOKUP(A1300,Sheet2!A1277:C2375,2,0)</f>
        <v>#N/A</v>
      </c>
    </row>
    <row r="1301" spans="1:10" x14ac:dyDescent="0.25">
      <c r="A1301" t="s">
        <v>1719</v>
      </c>
      <c r="B1301" t="s">
        <v>1720</v>
      </c>
      <c r="C1301" t="s">
        <v>374</v>
      </c>
      <c r="D1301">
        <v>30</v>
      </c>
      <c r="E1301">
        <v>0</v>
      </c>
      <c r="F1301">
        <v>0</v>
      </c>
      <c r="G1301">
        <v>0</v>
      </c>
      <c r="H1301">
        <v>30</v>
      </c>
      <c r="I1301" t="e">
        <f>VLOOKUP(A1301,Sheet2!A1276:B2374,2,0)</f>
        <v>#N/A</v>
      </c>
      <c r="J1301" t="e">
        <f>VLOOKUP(A1301,Sheet2!A1278:C2376,2,0)</f>
        <v>#N/A</v>
      </c>
    </row>
    <row r="1302" spans="1:10" x14ac:dyDescent="0.25">
      <c r="A1302" t="s">
        <v>1721</v>
      </c>
      <c r="B1302" t="s">
        <v>1722</v>
      </c>
      <c r="C1302" t="s">
        <v>372</v>
      </c>
      <c r="D1302">
        <v>30</v>
      </c>
      <c r="E1302">
        <v>0</v>
      </c>
      <c r="F1302">
        <v>0</v>
      </c>
      <c r="G1302">
        <v>0</v>
      </c>
      <c r="H1302">
        <v>30</v>
      </c>
      <c r="I1302" t="e">
        <f>VLOOKUP(A1302,Sheet2!A1277:B2375,2,0)</f>
        <v>#N/A</v>
      </c>
      <c r="J1302" t="e">
        <f>VLOOKUP(A1302,Sheet2!A1279:C2377,2,0)</f>
        <v>#N/A</v>
      </c>
    </row>
    <row r="1303" spans="1:10" x14ac:dyDescent="0.25">
      <c r="A1303" t="s">
        <v>1723</v>
      </c>
      <c r="B1303" t="s">
        <v>1724</v>
      </c>
      <c r="C1303" t="s">
        <v>368</v>
      </c>
      <c r="D1303">
        <v>30</v>
      </c>
      <c r="E1303">
        <v>0</v>
      </c>
      <c r="F1303">
        <v>0</v>
      </c>
      <c r="G1303">
        <v>0</v>
      </c>
      <c r="H1303">
        <v>30</v>
      </c>
      <c r="I1303" t="e">
        <f>VLOOKUP(A1303,Sheet2!A1278:B2376,2,0)</f>
        <v>#N/A</v>
      </c>
      <c r="J1303" t="e">
        <f>VLOOKUP(A1303,Sheet2!A1280:C2378,2,0)</f>
        <v>#N/A</v>
      </c>
    </row>
    <row r="1304" spans="1:10" x14ac:dyDescent="0.25">
      <c r="A1304" t="s">
        <v>1725</v>
      </c>
      <c r="B1304" t="s">
        <v>1726</v>
      </c>
      <c r="C1304" t="s">
        <v>368</v>
      </c>
      <c r="D1304">
        <v>30</v>
      </c>
      <c r="E1304">
        <v>0</v>
      </c>
      <c r="F1304">
        <v>0</v>
      </c>
      <c r="G1304">
        <v>0</v>
      </c>
      <c r="H1304">
        <v>30</v>
      </c>
      <c r="I1304" t="e">
        <f>VLOOKUP(A1304,Sheet2!A1279:B2377,2,0)</f>
        <v>#N/A</v>
      </c>
      <c r="J1304" t="e">
        <f>VLOOKUP(A1304,Sheet2!A1281:C2379,2,0)</f>
        <v>#N/A</v>
      </c>
    </row>
    <row r="1305" spans="1:10" x14ac:dyDescent="0.25">
      <c r="A1305" t="s">
        <v>1727</v>
      </c>
      <c r="B1305" t="s">
        <v>1728</v>
      </c>
      <c r="C1305" t="s">
        <v>374</v>
      </c>
      <c r="D1305">
        <v>30</v>
      </c>
      <c r="E1305">
        <v>0</v>
      </c>
      <c r="F1305">
        <v>0</v>
      </c>
      <c r="G1305">
        <v>0</v>
      </c>
      <c r="H1305">
        <v>30</v>
      </c>
      <c r="I1305" t="e">
        <f>VLOOKUP(A1305,Sheet2!A1280:B2378,2,0)</f>
        <v>#N/A</v>
      </c>
      <c r="J1305" t="e">
        <f>VLOOKUP(A1305,Sheet2!A1282:C2380,2,0)</f>
        <v>#N/A</v>
      </c>
    </row>
    <row r="1306" spans="1:10" x14ac:dyDescent="0.25">
      <c r="A1306" t="s">
        <v>1729</v>
      </c>
      <c r="B1306" t="s">
        <v>1730</v>
      </c>
      <c r="C1306" t="s">
        <v>368</v>
      </c>
      <c r="D1306">
        <v>30</v>
      </c>
      <c r="E1306">
        <v>0</v>
      </c>
      <c r="F1306">
        <v>0</v>
      </c>
      <c r="G1306">
        <v>0</v>
      </c>
      <c r="H1306">
        <v>30</v>
      </c>
      <c r="I1306" t="e">
        <f>VLOOKUP(A1306,Sheet2!A1281:B2379,2,0)</f>
        <v>#N/A</v>
      </c>
      <c r="J1306" t="e">
        <f>VLOOKUP(A1306,Sheet2!A1283:C2381,2,0)</f>
        <v>#N/A</v>
      </c>
    </row>
    <row r="1307" spans="1:10" x14ac:dyDescent="0.25">
      <c r="A1307" t="s">
        <v>1731</v>
      </c>
      <c r="B1307" t="s">
        <v>1732</v>
      </c>
      <c r="C1307" t="s">
        <v>374</v>
      </c>
      <c r="D1307">
        <v>30</v>
      </c>
      <c r="E1307">
        <v>0</v>
      </c>
      <c r="F1307">
        <v>0</v>
      </c>
      <c r="G1307">
        <v>0</v>
      </c>
      <c r="H1307">
        <v>30</v>
      </c>
      <c r="I1307" t="e">
        <f>VLOOKUP(A1307,Sheet2!A1282:B2380,2,0)</f>
        <v>#N/A</v>
      </c>
      <c r="J1307" t="e">
        <f>VLOOKUP(A1307,Sheet2!A1284:C2382,2,0)</f>
        <v>#N/A</v>
      </c>
    </row>
    <row r="1308" spans="1:10" x14ac:dyDescent="0.25">
      <c r="A1308" t="s">
        <v>1733</v>
      </c>
      <c r="B1308" t="s">
        <v>1734</v>
      </c>
      <c r="C1308" t="s">
        <v>374</v>
      </c>
      <c r="D1308">
        <v>30</v>
      </c>
      <c r="E1308">
        <v>0</v>
      </c>
      <c r="F1308">
        <v>0</v>
      </c>
      <c r="G1308">
        <v>0</v>
      </c>
      <c r="H1308">
        <v>30</v>
      </c>
      <c r="I1308" t="e">
        <f>VLOOKUP(A1308,Sheet2!A1283:B2381,2,0)</f>
        <v>#N/A</v>
      </c>
      <c r="J1308" t="e">
        <f>VLOOKUP(A1308,Sheet2!A1285:C2383,2,0)</f>
        <v>#N/A</v>
      </c>
    </row>
    <row r="1309" spans="1:10" x14ac:dyDescent="0.25">
      <c r="A1309" t="s">
        <v>1735</v>
      </c>
      <c r="B1309" t="s">
        <v>1736</v>
      </c>
      <c r="C1309" t="s">
        <v>374</v>
      </c>
      <c r="D1309">
        <v>30</v>
      </c>
      <c r="E1309">
        <v>0</v>
      </c>
      <c r="F1309">
        <v>0</v>
      </c>
      <c r="G1309">
        <v>0</v>
      </c>
      <c r="H1309">
        <v>30</v>
      </c>
      <c r="I1309" t="e">
        <f>VLOOKUP(A1309,Sheet2!A1284:B2382,2,0)</f>
        <v>#N/A</v>
      </c>
      <c r="J1309" t="e">
        <f>VLOOKUP(A1309,Sheet2!A1286:C2384,2,0)</f>
        <v>#N/A</v>
      </c>
    </row>
    <row r="1310" spans="1:10" x14ac:dyDescent="0.25">
      <c r="A1310" t="s">
        <v>1737</v>
      </c>
      <c r="B1310" t="s">
        <v>1738</v>
      </c>
      <c r="C1310" t="s">
        <v>374</v>
      </c>
      <c r="D1310">
        <v>30</v>
      </c>
      <c r="E1310">
        <v>0</v>
      </c>
      <c r="F1310">
        <v>0</v>
      </c>
      <c r="G1310">
        <v>0</v>
      </c>
      <c r="H1310">
        <v>30</v>
      </c>
      <c r="I1310" t="e">
        <f>VLOOKUP(A1310,Sheet2!A1285:B2383,2,0)</f>
        <v>#N/A</v>
      </c>
      <c r="J1310" t="e">
        <f>VLOOKUP(A1310,Sheet2!A1287:C2385,2,0)</f>
        <v>#N/A</v>
      </c>
    </row>
    <row r="1311" spans="1:10" x14ac:dyDescent="0.25">
      <c r="A1311" t="s">
        <v>1739</v>
      </c>
      <c r="B1311" t="s">
        <v>1740</v>
      </c>
      <c r="C1311" t="s">
        <v>368</v>
      </c>
      <c r="D1311">
        <v>30</v>
      </c>
      <c r="E1311">
        <v>0</v>
      </c>
      <c r="F1311">
        <v>0</v>
      </c>
      <c r="G1311">
        <v>0</v>
      </c>
      <c r="H1311">
        <v>30</v>
      </c>
      <c r="I1311" t="e">
        <f>VLOOKUP(A1311,Sheet2!A1286:B2384,2,0)</f>
        <v>#N/A</v>
      </c>
      <c r="J1311" t="e">
        <f>VLOOKUP(A1311,Sheet2!A1288:C2386,2,0)</f>
        <v>#N/A</v>
      </c>
    </row>
    <row r="1312" spans="1:10" x14ac:dyDescent="0.25">
      <c r="A1312" t="s">
        <v>1741</v>
      </c>
      <c r="B1312" t="s">
        <v>1742</v>
      </c>
      <c r="C1312" t="s">
        <v>368</v>
      </c>
      <c r="D1312">
        <v>30</v>
      </c>
      <c r="E1312">
        <v>0</v>
      </c>
      <c r="F1312">
        <v>0</v>
      </c>
      <c r="G1312">
        <v>0</v>
      </c>
      <c r="H1312">
        <v>30</v>
      </c>
      <c r="I1312" t="e">
        <f>VLOOKUP(A1312,Sheet2!A1287:B2385,2,0)</f>
        <v>#N/A</v>
      </c>
      <c r="J1312" t="e">
        <f>VLOOKUP(A1312,Sheet2!A1289:C2387,2,0)</f>
        <v>#N/A</v>
      </c>
    </row>
    <row r="1313" spans="1:10" x14ac:dyDescent="0.25">
      <c r="A1313" t="s">
        <v>1743</v>
      </c>
      <c r="B1313" t="s">
        <v>1744</v>
      </c>
      <c r="C1313" t="s">
        <v>368</v>
      </c>
      <c r="D1313">
        <v>30</v>
      </c>
      <c r="E1313">
        <v>0</v>
      </c>
      <c r="F1313">
        <v>0</v>
      </c>
      <c r="G1313">
        <v>0</v>
      </c>
      <c r="H1313">
        <v>30</v>
      </c>
      <c r="I1313" t="e">
        <f>VLOOKUP(A1313,Sheet2!A1288:B2386,2,0)</f>
        <v>#N/A</v>
      </c>
      <c r="J1313" t="e">
        <f>VLOOKUP(A1313,Sheet2!A1290:C2388,2,0)</f>
        <v>#N/A</v>
      </c>
    </row>
    <row r="1314" spans="1:10" x14ac:dyDescent="0.25">
      <c r="A1314" t="s">
        <v>1745</v>
      </c>
      <c r="B1314" t="s">
        <v>1746</v>
      </c>
      <c r="C1314" t="s">
        <v>314</v>
      </c>
      <c r="D1314">
        <v>30</v>
      </c>
      <c r="E1314">
        <v>0</v>
      </c>
      <c r="F1314">
        <v>0</v>
      </c>
      <c r="G1314">
        <v>0</v>
      </c>
      <c r="H1314">
        <v>30</v>
      </c>
      <c r="I1314" t="e">
        <f>VLOOKUP(A1314,Sheet2!A1289:B2387,2,0)</f>
        <v>#N/A</v>
      </c>
      <c r="J1314" t="e">
        <f>VLOOKUP(A1314,Sheet2!A1291:C2389,2,0)</f>
        <v>#N/A</v>
      </c>
    </row>
    <row r="1315" spans="1:10" x14ac:dyDescent="0.25">
      <c r="A1315" t="s">
        <v>1747</v>
      </c>
      <c r="B1315" t="s">
        <v>1748</v>
      </c>
      <c r="C1315" t="s">
        <v>286</v>
      </c>
      <c r="D1315">
        <v>26</v>
      </c>
      <c r="E1315">
        <v>4</v>
      </c>
      <c r="F1315">
        <v>0</v>
      </c>
      <c r="G1315">
        <v>0</v>
      </c>
      <c r="H1315">
        <v>30</v>
      </c>
      <c r="I1315" t="e">
        <f>VLOOKUP(A1315,Sheet2!A1290:B2388,2,0)</f>
        <v>#N/A</v>
      </c>
      <c r="J1315" t="e">
        <f>VLOOKUP(A1315,Sheet2!A1292:C2390,2,0)</f>
        <v>#N/A</v>
      </c>
    </row>
    <row r="1316" spans="1:10" x14ac:dyDescent="0.25">
      <c r="A1316" t="s">
        <v>1749</v>
      </c>
      <c r="B1316" t="s">
        <v>1750</v>
      </c>
      <c r="C1316" t="s">
        <v>314</v>
      </c>
      <c r="D1316">
        <v>29</v>
      </c>
      <c r="E1316">
        <v>1</v>
      </c>
      <c r="F1316">
        <v>0</v>
      </c>
      <c r="G1316">
        <v>0</v>
      </c>
      <c r="H1316">
        <v>30</v>
      </c>
      <c r="I1316" t="e">
        <f>VLOOKUP(A1316,Sheet2!A1291:B2389,2,0)</f>
        <v>#N/A</v>
      </c>
      <c r="J1316" t="e">
        <f>VLOOKUP(A1316,Sheet2!A1293:C2391,2,0)</f>
        <v>#N/A</v>
      </c>
    </row>
    <row r="1317" spans="1:10" x14ac:dyDescent="0.25">
      <c r="A1317" t="s">
        <v>1751</v>
      </c>
      <c r="B1317" t="s">
        <v>1752</v>
      </c>
      <c r="C1317" t="s">
        <v>368</v>
      </c>
      <c r="D1317">
        <v>30</v>
      </c>
      <c r="E1317">
        <v>0</v>
      </c>
      <c r="F1317">
        <v>0</v>
      </c>
      <c r="G1317">
        <v>0</v>
      </c>
      <c r="H1317">
        <v>30</v>
      </c>
      <c r="I1317" t="e">
        <f>VLOOKUP(A1317,Sheet2!A1292:B2390,2,0)</f>
        <v>#N/A</v>
      </c>
      <c r="J1317" t="e">
        <f>VLOOKUP(A1317,Sheet2!A1294:C2392,2,0)</f>
        <v>#N/A</v>
      </c>
    </row>
    <row r="1318" spans="1:10" x14ac:dyDescent="0.25">
      <c r="A1318" t="s">
        <v>1753</v>
      </c>
      <c r="B1318" t="s">
        <v>1754</v>
      </c>
      <c r="C1318" t="s">
        <v>374</v>
      </c>
      <c r="D1318">
        <v>30</v>
      </c>
      <c r="E1318">
        <v>0</v>
      </c>
      <c r="F1318">
        <v>0</v>
      </c>
      <c r="G1318">
        <v>0</v>
      </c>
      <c r="H1318">
        <v>30</v>
      </c>
      <c r="I1318" t="e">
        <f>VLOOKUP(A1318,Sheet2!A1293:B2391,2,0)</f>
        <v>#N/A</v>
      </c>
      <c r="J1318" t="e">
        <f>VLOOKUP(A1318,Sheet2!A1295:C2393,2,0)</f>
        <v>#N/A</v>
      </c>
    </row>
    <row r="1319" spans="1:10" x14ac:dyDescent="0.25">
      <c r="A1319" t="s">
        <v>1755</v>
      </c>
      <c r="B1319" t="s">
        <v>1756</v>
      </c>
      <c r="C1319" t="s">
        <v>368</v>
      </c>
      <c r="D1319">
        <v>30</v>
      </c>
      <c r="E1319">
        <v>0</v>
      </c>
      <c r="F1319">
        <v>0</v>
      </c>
      <c r="G1319">
        <v>0</v>
      </c>
      <c r="H1319">
        <v>30</v>
      </c>
      <c r="I1319" t="e">
        <f>VLOOKUP(A1319,Sheet2!A1294:B2392,2,0)</f>
        <v>#N/A</v>
      </c>
      <c r="J1319" t="e">
        <f>VLOOKUP(A1319,Sheet2!A1296:C2394,2,0)</f>
        <v>#N/A</v>
      </c>
    </row>
    <row r="1320" spans="1:10" x14ac:dyDescent="0.25">
      <c r="A1320" t="s">
        <v>1757</v>
      </c>
      <c r="B1320" t="s">
        <v>1758</v>
      </c>
      <c r="C1320" t="s">
        <v>318</v>
      </c>
      <c r="D1320">
        <v>30</v>
      </c>
      <c r="E1320">
        <v>0</v>
      </c>
      <c r="F1320">
        <v>0</v>
      </c>
      <c r="G1320">
        <v>0</v>
      </c>
      <c r="H1320">
        <v>30</v>
      </c>
      <c r="I1320" t="e">
        <f>VLOOKUP(A1320,Sheet2!A1295:B2393,2,0)</f>
        <v>#N/A</v>
      </c>
      <c r="J1320" t="e">
        <f>VLOOKUP(A1320,Sheet2!A1297:C2395,2,0)</f>
        <v>#N/A</v>
      </c>
    </row>
    <row r="1321" spans="1:10" x14ac:dyDescent="0.25">
      <c r="A1321" t="s">
        <v>1759</v>
      </c>
      <c r="B1321" t="s">
        <v>1760</v>
      </c>
      <c r="C1321" t="s">
        <v>374</v>
      </c>
      <c r="D1321">
        <v>30</v>
      </c>
      <c r="E1321">
        <v>0</v>
      </c>
      <c r="F1321">
        <v>0</v>
      </c>
      <c r="G1321">
        <v>0</v>
      </c>
      <c r="H1321">
        <v>30</v>
      </c>
      <c r="I1321" t="e">
        <f>VLOOKUP(A1321,Sheet2!A1296:B2394,2,0)</f>
        <v>#N/A</v>
      </c>
      <c r="J1321" t="e">
        <f>VLOOKUP(A1321,Sheet2!A1298:C2396,2,0)</f>
        <v>#N/A</v>
      </c>
    </row>
    <row r="1322" spans="1:10" x14ac:dyDescent="0.25">
      <c r="A1322" t="s">
        <v>1761</v>
      </c>
      <c r="B1322" t="s">
        <v>1762</v>
      </c>
      <c r="C1322" t="s">
        <v>368</v>
      </c>
      <c r="D1322">
        <v>30</v>
      </c>
      <c r="E1322">
        <v>0</v>
      </c>
      <c r="F1322">
        <v>0</v>
      </c>
      <c r="G1322">
        <v>0</v>
      </c>
      <c r="H1322">
        <v>30</v>
      </c>
      <c r="I1322" t="e">
        <f>VLOOKUP(A1322,Sheet2!A1297:B2395,2,0)</f>
        <v>#N/A</v>
      </c>
      <c r="J1322" t="e">
        <f>VLOOKUP(A1322,Sheet2!A1299:C2397,2,0)</f>
        <v>#N/A</v>
      </c>
    </row>
    <row r="1323" spans="1:10" x14ac:dyDescent="0.25">
      <c r="A1323" t="s">
        <v>1763</v>
      </c>
      <c r="B1323" t="s">
        <v>1764</v>
      </c>
      <c r="C1323" t="s">
        <v>374</v>
      </c>
      <c r="D1323">
        <v>30</v>
      </c>
      <c r="E1323">
        <v>0</v>
      </c>
      <c r="F1323">
        <v>0</v>
      </c>
      <c r="G1323">
        <v>0</v>
      </c>
      <c r="H1323">
        <v>30</v>
      </c>
      <c r="I1323" t="e">
        <f>VLOOKUP(A1323,Sheet2!A1298:B2396,2,0)</f>
        <v>#N/A</v>
      </c>
      <c r="J1323" t="e">
        <f>VLOOKUP(A1323,Sheet2!A1300:C2398,2,0)</f>
        <v>#N/A</v>
      </c>
    </row>
    <row r="1324" spans="1:10" x14ac:dyDescent="0.25">
      <c r="A1324" t="s">
        <v>1765</v>
      </c>
      <c r="B1324" t="s">
        <v>1766</v>
      </c>
      <c r="C1324" t="s">
        <v>374</v>
      </c>
      <c r="D1324">
        <v>30</v>
      </c>
      <c r="E1324">
        <v>0</v>
      </c>
      <c r="F1324">
        <v>0</v>
      </c>
      <c r="G1324">
        <v>0</v>
      </c>
      <c r="H1324">
        <v>30</v>
      </c>
      <c r="I1324" t="e">
        <f>VLOOKUP(A1324,Sheet2!A1299:B2397,2,0)</f>
        <v>#N/A</v>
      </c>
      <c r="J1324" t="e">
        <f>VLOOKUP(A1324,Sheet2!A1301:C2399,2,0)</f>
        <v>#N/A</v>
      </c>
    </row>
    <row r="1325" spans="1:10" x14ac:dyDescent="0.25">
      <c r="A1325" t="s">
        <v>1767</v>
      </c>
      <c r="B1325" t="s">
        <v>1768</v>
      </c>
      <c r="C1325" t="s">
        <v>368</v>
      </c>
      <c r="D1325">
        <v>30</v>
      </c>
      <c r="E1325">
        <v>0</v>
      </c>
      <c r="F1325">
        <v>0</v>
      </c>
      <c r="G1325">
        <v>0</v>
      </c>
      <c r="H1325">
        <v>30</v>
      </c>
      <c r="I1325" t="e">
        <f>VLOOKUP(A1325,Sheet2!A1300:B2398,2,0)</f>
        <v>#N/A</v>
      </c>
      <c r="J1325" t="e">
        <f>VLOOKUP(A1325,Sheet2!A1302:C2400,2,0)</f>
        <v>#N/A</v>
      </c>
    </row>
    <row r="1326" spans="1:10" x14ac:dyDescent="0.25">
      <c r="A1326" t="s">
        <v>1769</v>
      </c>
      <c r="B1326" t="s">
        <v>1770</v>
      </c>
      <c r="C1326" t="s">
        <v>368</v>
      </c>
      <c r="D1326">
        <v>30</v>
      </c>
      <c r="E1326">
        <v>0</v>
      </c>
      <c r="F1326">
        <v>0</v>
      </c>
      <c r="G1326">
        <v>0</v>
      </c>
      <c r="H1326">
        <v>30</v>
      </c>
      <c r="I1326" t="e">
        <f>VLOOKUP(A1326,Sheet2!A1301:B2399,2,0)</f>
        <v>#N/A</v>
      </c>
      <c r="J1326" t="e">
        <f>VLOOKUP(A1326,Sheet2!A1303:C2401,2,0)</f>
        <v>#N/A</v>
      </c>
    </row>
    <row r="1327" spans="1:10" x14ac:dyDescent="0.25">
      <c r="A1327" t="s">
        <v>1771</v>
      </c>
      <c r="B1327" t="s">
        <v>1772</v>
      </c>
      <c r="C1327" t="s">
        <v>368</v>
      </c>
      <c r="D1327">
        <v>30</v>
      </c>
      <c r="E1327">
        <v>0</v>
      </c>
      <c r="F1327">
        <v>0</v>
      </c>
      <c r="G1327">
        <v>0</v>
      </c>
      <c r="H1327">
        <v>30</v>
      </c>
      <c r="I1327" t="e">
        <f>VLOOKUP(A1327,Sheet2!A1302:B2400,2,0)</f>
        <v>#N/A</v>
      </c>
      <c r="J1327" t="e">
        <f>VLOOKUP(A1327,Sheet2!A1304:C2402,2,0)</f>
        <v>#N/A</v>
      </c>
    </row>
    <row r="1328" spans="1:10" x14ac:dyDescent="0.25">
      <c r="A1328" t="s">
        <v>1773</v>
      </c>
      <c r="B1328" t="s">
        <v>1774</v>
      </c>
      <c r="C1328" t="s">
        <v>368</v>
      </c>
      <c r="D1328">
        <v>30</v>
      </c>
      <c r="E1328">
        <v>0</v>
      </c>
      <c r="F1328">
        <v>0</v>
      </c>
      <c r="G1328">
        <v>0</v>
      </c>
      <c r="H1328">
        <v>30</v>
      </c>
      <c r="I1328" t="e">
        <f>VLOOKUP(A1328,Sheet2!A1303:B2401,2,0)</f>
        <v>#N/A</v>
      </c>
      <c r="J1328" t="e">
        <f>VLOOKUP(A1328,Sheet2!A1305:C2403,2,0)</f>
        <v>#N/A</v>
      </c>
    </row>
    <row r="1329" spans="1:10" x14ac:dyDescent="0.25">
      <c r="A1329" t="s">
        <v>1775</v>
      </c>
      <c r="B1329" t="s">
        <v>1776</v>
      </c>
      <c r="C1329" t="s">
        <v>374</v>
      </c>
      <c r="D1329">
        <v>30</v>
      </c>
      <c r="E1329">
        <v>0</v>
      </c>
      <c r="F1329">
        <v>0</v>
      </c>
      <c r="G1329">
        <v>0</v>
      </c>
      <c r="H1329">
        <v>30</v>
      </c>
      <c r="I1329" t="e">
        <f>VLOOKUP(A1329,Sheet2!A1304:B2402,2,0)</f>
        <v>#N/A</v>
      </c>
      <c r="J1329" t="e">
        <f>VLOOKUP(A1329,Sheet2!A1306:C2404,2,0)</f>
        <v>#N/A</v>
      </c>
    </row>
    <row r="1330" spans="1:10" x14ac:dyDescent="0.25">
      <c r="A1330" t="s">
        <v>1777</v>
      </c>
      <c r="B1330" t="s">
        <v>1778</v>
      </c>
      <c r="C1330" t="s">
        <v>374</v>
      </c>
      <c r="D1330">
        <v>30</v>
      </c>
      <c r="E1330">
        <v>0</v>
      </c>
      <c r="F1330">
        <v>0</v>
      </c>
      <c r="G1330">
        <v>0</v>
      </c>
      <c r="H1330">
        <v>30</v>
      </c>
      <c r="I1330" t="e">
        <f>VLOOKUP(A1330,Sheet2!A1305:B2403,2,0)</f>
        <v>#N/A</v>
      </c>
      <c r="J1330" t="e">
        <f>VLOOKUP(A1330,Sheet2!A1307:C2405,2,0)</f>
        <v>#N/A</v>
      </c>
    </row>
    <row r="1331" spans="1:10" x14ac:dyDescent="0.25">
      <c r="A1331" t="s">
        <v>1779</v>
      </c>
      <c r="B1331" t="s">
        <v>1780</v>
      </c>
      <c r="C1331" t="s">
        <v>374</v>
      </c>
      <c r="D1331">
        <v>30</v>
      </c>
      <c r="E1331">
        <v>0</v>
      </c>
      <c r="F1331">
        <v>0</v>
      </c>
      <c r="G1331">
        <v>0</v>
      </c>
      <c r="H1331">
        <v>30</v>
      </c>
      <c r="I1331" t="e">
        <f>VLOOKUP(A1331,Sheet2!A1306:B2404,2,0)</f>
        <v>#N/A</v>
      </c>
      <c r="J1331" t="e">
        <f>VLOOKUP(A1331,Sheet2!A1308:C2406,2,0)</f>
        <v>#N/A</v>
      </c>
    </row>
    <row r="1332" spans="1:10" x14ac:dyDescent="0.25">
      <c r="A1332" t="s">
        <v>1781</v>
      </c>
      <c r="B1332" t="s">
        <v>1782</v>
      </c>
      <c r="C1332" t="s">
        <v>368</v>
      </c>
      <c r="D1332">
        <v>30</v>
      </c>
      <c r="E1332">
        <v>0</v>
      </c>
      <c r="F1332">
        <v>0</v>
      </c>
      <c r="G1332">
        <v>0</v>
      </c>
      <c r="H1332">
        <v>30</v>
      </c>
      <c r="I1332" t="e">
        <f>VLOOKUP(A1332,Sheet2!A1307:B2405,2,0)</f>
        <v>#N/A</v>
      </c>
      <c r="J1332" t="e">
        <f>VLOOKUP(A1332,Sheet2!A1309:C2407,2,0)</f>
        <v>#N/A</v>
      </c>
    </row>
    <row r="1333" spans="1:10" x14ac:dyDescent="0.25">
      <c r="A1333" t="s">
        <v>1783</v>
      </c>
      <c r="B1333" t="s">
        <v>1784</v>
      </c>
      <c r="C1333" t="s">
        <v>374</v>
      </c>
      <c r="D1333">
        <v>30</v>
      </c>
      <c r="E1333">
        <v>0</v>
      </c>
      <c r="F1333">
        <v>0</v>
      </c>
      <c r="G1333">
        <v>0</v>
      </c>
      <c r="H1333">
        <v>30</v>
      </c>
      <c r="I1333" t="e">
        <f>VLOOKUP(A1333,Sheet2!A1308:B2406,2,0)</f>
        <v>#N/A</v>
      </c>
      <c r="J1333" t="e">
        <f>VLOOKUP(A1333,Sheet2!A1310:C2408,2,0)</f>
        <v>#N/A</v>
      </c>
    </row>
    <row r="1334" spans="1:10" x14ac:dyDescent="0.25">
      <c r="A1334" t="s">
        <v>1785</v>
      </c>
      <c r="B1334" t="s">
        <v>1786</v>
      </c>
      <c r="C1334" t="s">
        <v>374</v>
      </c>
      <c r="D1334">
        <v>30</v>
      </c>
      <c r="E1334">
        <v>0</v>
      </c>
      <c r="F1334">
        <v>0</v>
      </c>
      <c r="G1334">
        <v>0</v>
      </c>
      <c r="H1334">
        <v>30</v>
      </c>
      <c r="I1334" t="e">
        <f>VLOOKUP(A1334,Sheet2!A1309:B2407,2,0)</f>
        <v>#N/A</v>
      </c>
      <c r="J1334" t="e">
        <f>VLOOKUP(A1334,Sheet2!A1311:C2409,2,0)</f>
        <v>#N/A</v>
      </c>
    </row>
    <row r="1335" spans="1:10" x14ac:dyDescent="0.25">
      <c r="A1335" t="s">
        <v>1787</v>
      </c>
      <c r="B1335" t="s">
        <v>1788</v>
      </c>
      <c r="C1335" t="s">
        <v>368</v>
      </c>
      <c r="D1335">
        <v>30</v>
      </c>
      <c r="E1335">
        <v>0</v>
      </c>
      <c r="F1335">
        <v>0</v>
      </c>
      <c r="G1335">
        <v>0</v>
      </c>
      <c r="H1335">
        <v>30</v>
      </c>
      <c r="I1335" t="e">
        <f>VLOOKUP(A1335,Sheet2!A1310:B2408,2,0)</f>
        <v>#N/A</v>
      </c>
      <c r="J1335" t="e">
        <f>VLOOKUP(A1335,Sheet2!A1312:C2410,2,0)</f>
        <v>#N/A</v>
      </c>
    </row>
    <row r="1336" spans="1:10" x14ac:dyDescent="0.25">
      <c r="A1336" t="s">
        <v>1789</v>
      </c>
      <c r="B1336" t="s">
        <v>1790</v>
      </c>
      <c r="C1336" t="s">
        <v>374</v>
      </c>
      <c r="D1336">
        <v>30</v>
      </c>
      <c r="E1336">
        <v>0</v>
      </c>
      <c r="F1336">
        <v>0</v>
      </c>
      <c r="G1336">
        <v>0</v>
      </c>
      <c r="H1336">
        <v>30</v>
      </c>
      <c r="I1336" t="e">
        <f>VLOOKUP(A1336,Sheet2!A1311:B2409,2,0)</f>
        <v>#N/A</v>
      </c>
      <c r="J1336" t="e">
        <f>VLOOKUP(A1336,Sheet2!A1313:C2411,2,0)</f>
        <v>#N/A</v>
      </c>
    </row>
    <row r="1337" spans="1:10" x14ac:dyDescent="0.25">
      <c r="A1337" t="s">
        <v>1791</v>
      </c>
      <c r="B1337" t="s">
        <v>1792</v>
      </c>
      <c r="C1337" t="s">
        <v>374</v>
      </c>
      <c r="D1337">
        <v>30</v>
      </c>
      <c r="E1337">
        <v>0</v>
      </c>
      <c r="F1337">
        <v>0</v>
      </c>
      <c r="G1337">
        <v>0</v>
      </c>
      <c r="H1337">
        <v>30</v>
      </c>
      <c r="I1337" t="e">
        <f>VLOOKUP(A1337,Sheet2!A1312:B2410,2,0)</f>
        <v>#N/A</v>
      </c>
      <c r="J1337" t="e">
        <f>VLOOKUP(A1337,Sheet2!A1314:C2412,2,0)</f>
        <v>#N/A</v>
      </c>
    </row>
    <row r="1338" spans="1:10" x14ac:dyDescent="0.25">
      <c r="A1338" t="s">
        <v>1793</v>
      </c>
      <c r="B1338" t="s">
        <v>1794</v>
      </c>
      <c r="C1338" t="s">
        <v>368</v>
      </c>
      <c r="D1338">
        <v>30</v>
      </c>
      <c r="E1338">
        <v>0</v>
      </c>
      <c r="F1338">
        <v>0</v>
      </c>
      <c r="G1338">
        <v>0</v>
      </c>
      <c r="H1338">
        <v>30</v>
      </c>
      <c r="I1338" t="e">
        <f>VLOOKUP(A1338,Sheet2!A1313:B2411,2,0)</f>
        <v>#N/A</v>
      </c>
      <c r="J1338" t="e">
        <f>VLOOKUP(A1338,Sheet2!A1315:C2413,2,0)</f>
        <v>#N/A</v>
      </c>
    </row>
    <row r="1339" spans="1:10" x14ac:dyDescent="0.25">
      <c r="A1339" t="s">
        <v>1795</v>
      </c>
      <c r="B1339" t="s">
        <v>1796</v>
      </c>
      <c r="C1339" t="s">
        <v>368</v>
      </c>
      <c r="D1339">
        <v>30</v>
      </c>
      <c r="E1339">
        <v>0</v>
      </c>
      <c r="F1339">
        <v>0</v>
      </c>
      <c r="G1339">
        <v>0</v>
      </c>
      <c r="H1339">
        <v>30</v>
      </c>
      <c r="I1339" t="e">
        <f>VLOOKUP(A1339,Sheet2!A1314:B2412,2,0)</f>
        <v>#N/A</v>
      </c>
      <c r="J1339" t="e">
        <f>VLOOKUP(A1339,Sheet2!A1316:C2414,2,0)</f>
        <v>#N/A</v>
      </c>
    </row>
    <row r="1340" spans="1:10" x14ac:dyDescent="0.25">
      <c r="A1340" t="s">
        <v>1797</v>
      </c>
      <c r="B1340" t="s">
        <v>1798</v>
      </c>
      <c r="C1340" t="s">
        <v>374</v>
      </c>
      <c r="D1340">
        <v>30</v>
      </c>
      <c r="E1340">
        <v>0</v>
      </c>
      <c r="F1340">
        <v>0</v>
      </c>
      <c r="G1340">
        <v>0</v>
      </c>
      <c r="H1340">
        <v>30</v>
      </c>
      <c r="I1340" t="e">
        <f>VLOOKUP(A1340,Sheet2!A1315:B2413,2,0)</f>
        <v>#N/A</v>
      </c>
      <c r="J1340" t="e">
        <f>VLOOKUP(A1340,Sheet2!A1317:C2415,2,0)</f>
        <v>#N/A</v>
      </c>
    </row>
    <row r="1341" spans="1:10" x14ac:dyDescent="0.25">
      <c r="A1341" t="s">
        <v>1799</v>
      </c>
      <c r="B1341" t="s">
        <v>1800</v>
      </c>
      <c r="C1341" t="s">
        <v>374</v>
      </c>
      <c r="D1341">
        <v>30</v>
      </c>
      <c r="E1341">
        <v>0</v>
      </c>
      <c r="F1341">
        <v>0</v>
      </c>
      <c r="G1341">
        <v>0</v>
      </c>
      <c r="H1341">
        <v>30</v>
      </c>
      <c r="I1341" t="e">
        <f>VLOOKUP(A1341,Sheet2!A1316:B2414,2,0)</f>
        <v>#N/A</v>
      </c>
      <c r="J1341" t="e">
        <f>VLOOKUP(A1341,Sheet2!A1318:C2416,2,0)</f>
        <v>#N/A</v>
      </c>
    </row>
    <row r="1342" spans="1:10" x14ac:dyDescent="0.25">
      <c r="A1342" t="s">
        <v>1801</v>
      </c>
      <c r="B1342" t="s">
        <v>1802</v>
      </c>
      <c r="C1342" t="s">
        <v>374</v>
      </c>
      <c r="D1342">
        <v>30</v>
      </c>
      <c r="E1342">
        <v>0</v>
      </c>
      <c r="F1342">
        <v>0</v>
      </c>
      <c r="G1342">
        <v>0</v>
      </c>
      <c r="H1342">
        <v>30</v>
      </c>
      <c r="I1342" t="e">
        <f>VLOOKUP(A1342,Sheet2!A1317:B2415,2,0)</f>
        <v>#N/A</v>
      </c>
      <c r="J1342" t="e">
        <f>VLOOKUP(A1342,Sheet2!A1319:C2417,2,0)</f>
        <v>#N/A</v>
      </c>
    </row>
    <row r="1343" spans="1:10" x14ac:dyDescent="0.25">
      <c r="A1343" t="s">
        <v>1803</v>
      </c>
      <c r="B1343" t="s">
        <v>1804</v>
      </c>
      <c r="C1343" t="s">
        <v>368</v>
      </c>
      <c r="D1343">
        <v>30</v>
      </c>
      <c r="E1343">
        <v>0</v>
      </c>
      <c r="F1343">
        <v>0</v>
      </c>
      <c r="G1343">
        <v>0</v>
      </c>
      <c r="H1343">
        <v>30</v>
      </c>
      <c r="I1343" t="e">
        <f>VLOOKUP(A1343,Sheet2!A1318:B2416,2,0)</f>
        <v>#N/A</v>
      </c>
      <c r="J1343" t="e">
        <f>VLOOKUP(A1343,Sheet2!A1320:C2418,2,0)</f>
        <v>#N/A</v>
      </c>
    </row>
    <row r="1344" spans="1:10" x14ac:dyDescent="0.25">
      <c r="A1344" t="s">
        <v>1805</v>
      </c>
      <c r="B1344" t="s">
        <v>1806</v>
      </c>
      <c r="C1344" t="s">
        <v>368</v>
      </c>
      <c r="D1344">
        <v>30</v>
      </c>
      <c r="E1344">
        <v>0</v>
      </c>
      <c r="F1344">
        <v>0</v>
      </c>
      <c r="G1344">
        <v>0</v>
      </c>
      <c r="H1344">
        <v>30</v>
      </c>
      <c r="I1344" t="e">
        <f>VLOOKUP(A1344,Sheet2!A1319:B2417,2,0)</f>
        <v>#N/A</v>
      </c>
      <c r="J1344" t="e">
        <f>VLOOKUP(A1344,Sheet2!A1321:C2419,2,0)</f>
        <v>#N/A</v>
      </c>
    </row>
    <row r="1345" spans="1:10" x14ac:dyDescent="0.25">
      <c r="A1345" t="s">
        <v>1807</v>
      </c>
      <c r="B1345" t="s">
        <v>1808</v>
      </c>
      <c r="C1345" t="s">
        <v>374</v>
      </c>
      <c r="D1345">
        <v>30</v>
      </c>
      <c r="E1345">
        <v>0</v>
      </c>
      <c r="F1345">
        <v>0</v>
      </c>
      <c r="G1345">
        <v>0</v>
      </c>
      <c r="H1345">
        <v>30</v>
      </c>
      <c r="I1345" t="e">
        <f>VLOOKUP(A1345,Sheet2!A1320:B2418,2,0)</f>
        <v>#N/A</v>
      </c>
      <c r="J1345" t="e">
        <f>VLOOKUP(A1345,Sheet2!A1322:C2420,2,0)</f>
        <v>#N/A</v>
      </c>
    </row>
    <row r="1346" spans="1:10" x14ac:dyDescent="0.25">
      <c r="A1346" t="s">
        <v>1809</v>
      </c>
      <c r="B1346" t="s">
        <v>1810</v>
      </c>
      <c r="C1346" t="s">
        <v>374</v>
      </c>
      <c r="D1346">
        <v>30</v>
      </c>
      <c r="E1346">
        <v>0</v>
      </c>
      <c r="F1346">
        <v>0</v>
      </c>
      <c r="G1346">
        <v>0</v>
      </c>
      <c r="H1346">
        <v>30</v>
      </c>
      <c r="I1346" t="e">
        <f>VLOOKUP(A1346,Sheet2!A1321:B2419,2,0)</f>
        <v>#N/A</v>
      </c>
      <c r="J1346" t="e">
        <f>VLOOKUP(A1346,Sheet2!A1323:C2421,2,0)</f>
        <v>#N/A</v>
      </c>
    </row>
    <row r="1347" spans="1:10" x14ac:dyDescent="0.25">
      <c r="A1347" t="s">
        <v>1811</v>
      </c>
      <c r="B1347" t="s">
        <v>1812</v>
      </c>
      <c r="C1347" t="s">
        <v>374</v>
      </c>
      <c r="D1347">
        <v>30</v>
      </c>
      <c r="E1347">
        <v>0</v>
      </c>
      <c r="F1347">
        <v>0</v>
      </c>
      <c r="G1347">
        <v>0</v>
      </c>
      <c r="H1347">
        <v>30</v>
      </c>
      <c r="I1347" t="e">
        <f>VLOOKUP(A1347,Sheet2!A1322:B2420,2,0)</f>
        <v>#N/A</v>
      </c>
      <c r="J1347" t="e">
        <f>VLOOKUP(A1347,Sheet2!A1324:C2422,2,0)</f>
        <v>#N/A</v>
      </c>
    </row>
    <row r="1348" spans="1:10" x14ac:dyDescent="0.25">
      <c r="A1348" t="s">
        <v>1813</v>
      </c>
      <c r="B1348" t="s">
        <v>1814</v>
      </c>
      <c r="C1348" t="s">
        <v>368</v>
      </c>
      <c r="D1348">
        <v>30</v>
      </c>
      <c r="E1348">
        <v>0</v>
      </c>
      <c r="F1348">
        <v>0</v>
      </c>
      <c r="G1348">
        <v>0</v>
      </c>
      <c r="H1348">
        <v>30</v>
      </c>
      <c r="I1348" t="e">
        <f>VLOOKUP(A1348,Sheet2!A1323:B2421,2,0)</f>
        <v>#N/A</v>
      </c>
      <c r="J1348" t="e">
        <f>VLOOKUP(A1348,Sheet2!A1325:C2423,2,0)</f>
        <v>#N/A</v>
      </c>
    </row>
    <row r="1349" spans="1:10" x14ac:dyDescent="0.25">
      <c r="A1349" t="s">
        <v>1815</v>
      </c>
      <c r="B1349" t="s">
        <v>104</v>
      </c>
      <c r="C1349" t="s">
        <v>368</v>
      </c>
      <c r="D1349">
        <v>30</v>
      </c>
      <c r="E1349">
        <v>0</v>
      </c>
      <c r="F1349">
        <v>0</v>
      </c>
      <c r="G1349">
        <v>0</v>
      </c>
      <c r="H1349">
        <v>30</v>
      </c>
      <c r="I1349" t="e">
        <f>VLOOKUP(A1349,Sheet2!A1324:B2422,2,0)</f>
        <v>#N/A</v>
      </c>
      <c r="J1349" t="e">
        <f>VLOOKUP(A1349,Sheet2!A1326:C2424,2,0)</f>
        <v>#N/A</v>
      </c>
    </row>
    <row r="1350" spans="1:10" x14ac:dyDescent="0.25">
      <c r="A1350" t="s">
        <v>1816</v>
      </c>
      <c r="B1350" t="s">
        <v>1817</v>
      </c>
      <c r="C1350" t="s">
        <v>374</v>
      </c>
      <c r="D1350">
        <v>30</v>
      </c>
      <c r="E1350">
        <v>0</v>
      </c>
      <c r="F1350">
        <v>0</v>
      </c>
      <c r="G1350">
        <v>0</v>
      </c>
      <c r="H1350">
        <v>30</v>
      </c>
      <c r="I1350" t="e">
        <f>VLOOKUP(A1350,Sheet2!A1325:B2423,2,0)</f>
        <v>#N/A</v>
      </c>
      <c r="J1350" t="e">
        <f>VLOOKUP(A1350,Sheet2!A1327:C2425,2,0)</f>
        <v>#N/A</v>
      </c>
    </row>
    <row r="1351" spans="1:10" x14ac:dyDescent="0.25">
      <c r="A1351" t="s">
        <v>1818</v>
      </c>
      <c r="B1351" t="s">
        <v>1819</v>
      </c>
      <c r="C1351" t="s">
        <v>374</v>
      </c>
      <c r="D1351">
        <v>30</v>
      </c>
      <c r="E1351">
        <v>0</v>
      </c>
      <c r="F1351">
        <v>0</v>
      </c>
      <c r="G1351">
        <v>0</v>
      </c>
      <c r="H1351">
        <v>30</v>
      </c>
      <c r="I1351" t="e">
        <f>VLOOKUP(A1351,Sheet2!A1326:B2424,2,0)</f>
        <v>#N/A</v>
      </c>
      <c r="J1351" t="e">
        <f>VLOOKUP(A1351,Sheet2!A1328:C2426,2,0)</f>
        <v>#N/A</v>
      </c>
    </row>
    <row r="1352" spans="1:10" x14ac:dyDescent="0.25">
      <c r="A1352" t="s">
        <v>1820</v>
      </c>
      <c r="B1352" t="s">
        <v>1821</v>
      </c>
      <c r="C1352" t="s">
        <v>374</v>
      </c>
      <c r="D1352">
        <v>30</v>
      </c>
      <c r="E1352">
        <v>0</v>
      </c>
      <c r="F1352">
        <v>0</v>
      </c>
      <c r="G1352">
        <v>0</v>
      </c>
      <c r="H1352">
        <v>30</v>
      </c>
      <c r="I1352" t="e">
        <f>VLOOKUP(A1352,Sheet2!A1327:B2425,2,0)</f>
        <v>#N/A</v>
      </c>
      <c r="J1352" t="e">
        <f>VLOOKUP(A1352,Sheet2!A1329:C2427,2,0)</f>
        <v>#N/A</v>
      </c>
    </row>
    <row r="1353" spans="1:10" x14ac:dyDescent="0.25">
      <c r="A1353" t="s">
        <v>1822</v>
      </c>
      <c r="B1353" t="s">
        <v>1823</v>
      </c>
      <c r="C1353" t="s">
        <v>368</v>
      </c>
      <c r="D1353">
        <v>30</v>
      </c>
      <c r="E1353">
        <v>0</v>
      </c>
      <c r="F1353">
        <v>0</v>
      </c>
      <c r="G1353">
        <v>0</v>
      </c>
      <c r="H1353">
        <v>30</v>
      </c>
      <c r="I1353" t="e">
        <f>VLOOKUP(A1353,Sheet2!A1328:B2426,2,0)</f>
        <v>#N/A</v>
      </c>
      <c r="J1353" t="e">
        <f>VLOOKUP(A1353,Sheet2!A1330:C2428,2,0)</f>
        <v>#N/A</v>
      </c>
    </row>
    <row r="1354" spans="1:10" x14ac:dyDescent="0.25">
      <c r="A1354" t="s">
        <v>1824</v>
      </c>
      <c r="B1354" t="s">
        <v>1825</v>
      </c>
      <c r="C1354" t="s">
        <v>374</v>
      </c>
      <c r="D1354">
        <v>30</v>
      </c>
      <c r="E1354">
        <v>0</v>
      </c>
      <c r="F1354">
        <v>0</v>
      </c>
      <c r="G1354">
        <v>0</v>
      </c>
      <c r="H1354">
        <v>30</v>
      </c>
      <c r="I1354" t="e">
        <f>VLOOKUP(A1354,Sheet2!A1329:B2427,2,0)</f>
        <v>#N/A</v>
      </c>
      <c r="J1354" t="e">
        <f>VLOOKUP(A1354,Sheet2!A1331:C2429,2,0)</f>
        <v>#N/A</v>
      </c>
    </row>
    <row r="1355" spans="1:10" x14ac:dyDescent="0.25">
      <c r="A1355" t="s">
        <v>1826</v>
      </c>
      <c r="B1355" t="s">
        <v>1827</v>
      </c>
      <c r="C1355" t="s">
        <v>374</v>
      </c>
      <c r="D1355">
        <v>30</v>
      </c>
      <c r="E1355">
        <v>0</v>
      </c>
      <c r="F1355">
        <v>0</v>
      </c>
      <c r="G1355">
        <v>0</v>
      </c>
      <c r="H1355">
        <v>30</v>
      </c>
      <c r="I1355" t="e">
        <f>VLOOKUP(A1355,Sheet2!A1330:B2428,2,0)</f>
        <v>#N/A</v>
      </c>
      <c r="J1355" t="e">
        <f>VLOOKUP(A1355,Sheet2!A1332:C2430,2,0)</f>
        <v>#N/A</v>
      </c>
    </row>
    <row r="1356" spans="1:10" x14ac:dyDescent="0.25">
      <c r="A1356" t="s">
        <v>1828</v>
      </c>
      <c r="B1356" t="s">
        <v>1829</v>
      </c>
      <c r="C1356" t="s">
        <v>374</v>
      </c>
      <c r="D1356">
        <v>30</v>
      </c>
      <c r="E1356">
        <v>0</v>
      </c>
      <c r="F1356">
        <v>0</v>
      </c>
      <c r="G1356">
        <v>0</v>
      </c>
      <c r="H1356">
        <v>30</v>
      </c>
      <c r="I1356" t="e">
        <f>VLOOKUP(A1356,Sheet2!A1331:B2429,2,0)</f>
        <v>#N/A</v>
      </c>
      <c r="J1356" t="e">
        <f>VLOOKUP(A1356,Sheet2!A1333:C2431,2,0)</f>
        <v>#N/A</v>
      </c>
    </row>
    <row r="1357" spans="1:10" x14ac:dyDescent="0.25">
      <c r="A1357" t="s">
        <v>1830</v>
      </c>
      <c r="B1357" t="s">
        <v>1831</v>
      </c>
      <c r="C1357" t="s">
        <v>374</v>
      </c>
      <c r="D1357">
        <v>30</v>
      </c>
      <c r="E1357">
        <v>0</v>
      </c>
      <c r="F1357">
        <v>0</v>
      </c>
      <c r="G1357">
        <v>0</v>
      </c>
      <c r="H1357">
        <v>30</v>
      </c>
      <c r="I1357" t="e">
        <f>VLOOKUP(A1357,Sheet2!A1332:B2430,2,0)</f>
        <v>#N/A</v>
      </c>
      <c r="J1357" t="e">
        <f>VLOOKUP(A1357,Sheet2!A1334:C2432,2,0)</f>
        <v>#N/A</v>
      </c>
    </row>
    <row r="1358" spans="1:10" x14ac:dyDescent="0.25">
      <c r="A1358" t="s">
        <v>1832</v>
      </c>
      <c r="B1358" t="s">
        <v>1833</v>
      </c>
      <c r="C1358" t="s">
        <v>368</v>
      </c>
      <c r="D1358">
        <v>30</v>
      </c>
      <c r="E1358">
        <v>0</v>
      </c>
      <c r="F1358">
        <v>0</v>
      </c>
      <c r="G1358">
        <v>0</v>
      </c>
      <c r="H1358">
        <v>30</v>
      </c>
      <c r="I1358" t="e">
        <f>VLOOKUP(A1358,Sheet2!A1333:B2431,2,0)</f>
        <v>#N/A</v>
      </c>
      <c r="J1358" t="e">
        <f>VLOOKUP(A1358,Sheet2!A1335:C2433,2,0)</f>
        <v>#N/A</v>
      </c>
    </row>
    <row r="1359" spans="1:10" x14ac:dyDescent="0.25">
      <c r="A1359" t="s">
        <v>1834</v>
      </c>
      <c r="B1359" t="s">
        <v>1835</v>
      </c>
      <c r="C1359" t="s">
        <v>368</v>
      </c>
      <c r="D1359">
        <v>30</v>
      </c>
      <c r="E1359">
        <v>0</v>
      </c>
      <c r="F1359">
        <v>0</v>
      </c>
      <c r="G1359">
        <v>0</v>
      </c>
      <c r="H1359">
        <v>30</v>
      </c>
      <c r="I1359" t="e">
        <f>VLOOKUP(A1359,Sheet2!A1334:B2432,2,0)</f>
        <v>#N/A</v>
      </c>
      <c r="J1359" t="e">
        <f>VLOOKUP(A1359,Sheet2!A1336:C2434,2,0)</f>
        <v>#N/A</v>
      </c>
    </row>
    <row r="1360" spans="1:10" x14ac:dyDescent="0.25">
      <c r="A1360" t="s">
        <v>1836</v>
      </c>
      <c r="B1360" t="s">
        <v>1837</v>
      </c>
      <c r="C1360" t="s">
        <v>374</v>
      </c>
      <c r="D1360">
        <v>30</v>
      </c>
      <c r="E1360">
        <v>0</v>
      </c>
      <c r="F1360">
        <v>0</v>
      </c>
      <c r="G1360">
        <v>0</v>
      </c>
      <c r="H1360">
        <v>30</v>
      </c>
      <c r="I1360" t="e">
        <f>VLOOKUP(A1360,Sheet2!A1335:B2433,2,0)</f>
        <v>#N/A</v>
      </c>
      <c r="J1360" t="e">
        <f>VLOOKUP(A1360,Sheet2!A1337:C2435,2,0)</f>
        <v>#N/A</v>
      </c>
    </row>
    <row r="1361" spans="1:10" x14ac:dyDescent="0.25">
      <c r="A1361" t="s">
        <v>1838</v>
      </c>
      <c r="B1361" t="s">
        <v>1839</v>
      </c>
      <c r="C1361" t="s">
        <v>374</v>
      </c>
      <c r="D1361">
        <v>30</v>
      </c>
      <c r="E1361">
        <v>0</v>
      </c>
      <c r="F1361">
        <v>0</v>
      </c>
      <c r="G1361">
        <v>0</v>
      </c>
      <c r="H1361">
        <v>30</v>
      </c>
      <c r="I1361" t="e">
        <f>VLOOKUP(A1361,Sheet2!A1336:B2434,2,0)</f>
        <v>#N/A</v>
      </c>
      <c r="J1361" t="e">
        <f>VLOOKUP(A1361,Sheet2!A1338:C2436,2,0)</f>
        <v>#N/A</v>
      </c>
    </row>
    <row r="1362" spans="1:10" x14ac:dyDescent="0.25">
      <c r="A1362" t="s">
        <v>1840</v>
      </c>
      <c r="B1362" t="s">
        <v>1673</v>
      </c>
      <c r="C1362" t="s">
        <v>368</v>
      </c>
      <c r="D1362">
        <v>30</v>
      </c>
      <c r="E1362">
        <v>0</v>
      </c>
      <c r="F1362">
        <v>0</v>
      </c>
      <c r="G1362">
        <v>0</v>
      </c>
      <c r="H1362">
        <v>30</v>
      </c>
      <c r="I1362" t="e">
        <f>VLOOKUP(A1362,Sheet2!A1337:B2435,2,0)</f>
        <v>#N/A</v>
      </c>
      <c r="J1362" t="e">
        <f>VLOOKUP(A1362,Sheet2!A1339:C2437,2,0)</f>
        <v>#N/A</v>
      </c>
    </row>
    <row r="1363" spans="1:10" x14ac:dyDescent="0.25">
      <c r="A1363" t="s">
        <v>1841</v>
      </c>
      <c r="B1363" t="s">
        <v>538</v>
      </c>
      <c r="C1363" t="s">
        <v>374</v>
      </c>
      <c r="D1363">
        <v>30</v>
      </c>
      <c r="E1363">
        <v>0</v>
      </c>
      <c r="F1363">
        <v>0</v>
      </c>
      <c r="G1363">
        <v>0</v>
      </c>
      <c r="H1363">
        <v>30</v>
      </c>
      <c r="I1363" t="e">
        <f>VLOOKUP(A1363,Sheet2!A1338:B2436,2,0)</f>
        <v>#N/A</v>
      </c>
      <c r="J1363" t="e">
        <f>VLOOKUP(A1363,Sheet2!A1340:C2438,2,0)</f>
        <v>#N/A</v>
      </c>
    </row>
    <row r="1364" spans="1:10" x14ac:dyDescent="0.25">
      <c r="A1364" t="s">
        <v>1842</v>
      </c>
      <c r="B1364" t="s">
        <v>1843</v>
      </c>
      <c r="C1364" t="s">
        <v>368</v>
      </c>
      <c r="D1364">
        <v>30</v>
      </c>
      <c r="E1364">
        <v>0</v>
      </c>
      <c r="F1364">
        <v>0</v>
      </c>
      <c r="G1364">
        <v>0</v>
      </c>
      <c r="H1364">
        <v>30</v>
      </c>
      <c r="I1364" t="e">
        <f>VLOOKUP(A1364,Sheet2!A1339:B2437,2,0)</f>
        <v>#N/A</v>
      </c>
      <c r="J1364" t="e">
        <f>VLOOKUP(A1364,Sheet2!A1341:C2439,2,0)</f>
        <v>#N/A</v>
      </c>
    </row>
    <row r="1365" spans="1:10" x14ac:dyDescent="0.25">
      <c r="A1365" t="s">
        <v>1844</v>
      </c>
      <c r="B1365" t="s">
        <v>1845</v>
      </c>
      <c r="C1365" t="s">
        <v>368</v>
      </c>
      <c r="D1365">
        <v>30</v>
      </c>
      <c r="E1365">
        <v>0</v>
      </c>
      <c r="F1365">
        <v>0</v>
      </c>
      <c r="G1365">
        <v>0</v>
      </c>
      <c r="H1365">
        <v>30</v>
      </c>
      <c r="I1365" t="e">
        <f>VLOOKUP(A1365,Sheet2!A1340:B2438,2,0)</f>
        <v>#N/A</v>
      </c>
      <c r="J1365" t="e">
        <f>VLOOKUP(A1365,Sheet2!A1342:C2440,2,0)</f>
        <v>#N/A</v>
      </c>
    </row>
    <row r="1366" spans="1:10" x14ac:dyDescent="0.25">
      <c r="A1366" t="s">
        <v>1846</v>
      </c>
      <c r="B1366" t="s">
        <v>1847</v>
      </c>
      <c r="C1366" t="s">
        <v>374</v>
      </c>
      <c r="D1366">
        <v>30</v>
      </c>
      <c r="E1366">
        <v>0</v>
      </c>
      <c r="F1366">
        <v>0</v>
      </c>
      <c r="G1366">
        <v>0</v>
      </c>
      <c r="H1366">
        <v>30</v>
      </c>
      <c r="I1366" t="e">
        <f>VLOOKUP(A1366,Sheet2!A1341:B2439,2,0)</f>
        <v>#N/A</v>
      </c>
      <c r="J1366" t="e">
        <f>VLOOKUP(A1366,Sheet2!A1343:C2441,2,0)</f>
        <v>#N/A</v>
      </c>
    </row>
    <row r="1367" spans="1:10" x14ac:dyDescent="0.25">
      <c r="A1367" t="s">
        <v>1848</v>
      </c>
      <c r="B1367" t="s">
        <v>1849</v>
      </c>
      <c r="C1367" t="s">
        <v>368</v>
      </c>
      <c r="D1367">
        <v>30</v>
      </c>
      <c r="E1367">
        <v>0</v>
      </c>
      <c r="F1367">
        <v>0</v>
      </c>
      <c r="G1367">
        <v>0</v>
      </c>
      <c r="H1367">
        <v>30</v>
      </c>
      <c r="I1367" t="e">
        <f>VLOOKUP(A1367,Sheet2!A1342:B2440,2,0)</f>
        <v>#N/A</v>
      </c>
      <c r="J1367" t="e">
        <f>VLOOKUP(A1367,Sheet2!A1344:C2442,2,0)</f>
        <v>#N/A</v>
      </c>
    </row>
    <row r="1368" spans="1:10" x14ac:dyDescent="0.25">
      <c r="A1368" t="s">
        <v>1850</v>
      </c>
      <c r="B1368" t="s">
        <v>1851</v>
      </c>
      <c r="C1368" t="s">
        <v>368</v>
      </c>
      <c r="D1368">
        <v>30</v>
      </c>
      <c r="E1368">
        <v>0</v>
      </c>
      <c r="F1368">
        <v>0</v>
      </c>
      <c r="G1368">
        <v>0</v>
      </c>
      <c r="H1368">
        <v>30</v>
      </c>
      <c r="I1368" t="e">
        <f>VLOOKUP(A1368,Sheet2!A1343:B2441,2,0)</f>
        <v>#N/A</v>
      </c>
      <c r="J1368" t="e">
        <f>VLOOKUP(A1368,Sheet2!A1345:C2443,2,0)</f>
        <v>#N/A</v>
      </c>
    </row>
    <row r="1369" spans="1:10" x14ac:dyDescent="0.25">
      <c r="A1369" t="s">
        <v>1852</v>
      </c>
      <c r="B1369" t="s">
        <v>1853</v>
      </c>
      <c r="C1369" t="s">
        <v>374</v>
      </c>
      <c r="D1369">
        <v>30</v>
      </c>
      <c r="E1369">
        <v>0</v>
      </c>
      <c r="F1369">
        <v>0</v>
      </c>
      <c r="G1369">
        <v>0</v>
      </c>
      <c r="H1369">
        <v>30</v>
      </c>
      <c r="I1369" t="e">
        <f>VLOOKUP(A1369,Sheet2!A1344:B2442,2,0)</f>
        <v>#N/A</v>
      </c>
      <c r="J1369" t="e">
        <f>VLOOKUP(A1369,Sheet2!A1346:C2444,2,0)</f>
        <v>#N/A</v>
      </c>
    </row>
    <row r="1370" spans="1:10" x14ac:dyDescent="0.25">
      <c r="A1370" t="s">
        <v>1854</v>
      </c>
      <c r="B1370" t="s">
        <v>1855</v>
      </c>
      <c r="C1370" t="s">
        <v>374</v>
      </c>
      <c r="D1370">
        <v>30</v>
      </c>
      <c r="E1370">
        <v>0</v>
      </c>
      <c r="F1370">
        <v>0</v>
      </c>
      <c r="G1370">
        <v>0</v>
      </c>
      <c r="H1370">
        <v>30</v>
      </c>
      <c r="I1370" t="e">
        <f>VLOOKUP(A1370,Sheet2!A1345:B2443,2,0)</f>
        <v>#N/A</v>
      </c>
      <c r="J1370" t="e">
        <f>VLOOKUP(A1370,Sheet2!A1347:C2445,2,0)</f>
        <v>#N/A</v>
      </c>
    </row>
    <row r="1371" spans="1:10" x14ac:dyDescent="0.25">
      <c r="A1371" t="s">
        <v>1856</v>
      </c>
      <c r="B1371" t="s">
        <v>611</v>
      </c>
      <c r="C1371" t="s">
        <v>374</v>
      </c>
      <c r="D1371">
        <v>30</v>
      </c>
      <c r="E1371">
        <v>0</v>
      </c>
      <c r="F1371">
        <v>0</v>
      </c>
      <c r="G1371">
        <v>0</v>
      </c>
      <c r="H1371">
        <v>30</v>
      </c>
      <c r="I1371" t="e">
        <f>VLOOKUP(A1371,Sheet2!A1346:B2444,2,0)</f>
        <v>#N/A</v>
      </c>
      <c r="J1371" t="e">
        <f>VLOOKUP(A1371,Sheet2!A1348:C2446,2,0)</f>
        <v>#N/A</v>
      </c>
    </row>
    <row r="1372" spans="1:10" x14ac:dyDescent="0.25">
      <c r="A1372" t="s">
        <v>1857</v>
      </c>
      <c r="B1372" t="s">
        <v>1858</v>
      </c>
      <c r="C1372" t="s">
        <v>368</v>
      </c>
      <c r="D1372">
        <v>30</v>
      </c>
      <c r="E1372">
        <v>0</v>
      </c>
      <c r="F1372">
        <v>0</v>
      </c>
      <c r="G1372">
        <v>0</v>
      </c>
      <c r="H1372">
        <v>30</v>
      </c>
      <c r="I1372" t="e">
        <f>VLOOKUP(A1372,Sheet2!A1347:B2445,2,0)</f>
        <v>#N/A</v>
      </c>
      <c r="J1372" t="e">
        <f>VLOOKUP(A1372,Sheet2!A1349:C2447,2,0)</f>
        <v>#N/A</v>
      </c>
    </row>
    <row r="1373" spans="1:10" x14ac:dyDescent="0.25">
      <c r="A1373" t="s">
        <v>1859</v>
      </c>
      <c r="B1373" t="s">
        <v>94</v>
      </c>
      <c r="C1373" t="s">
        <v>374</v>
      </c>
      <c r="D1373">
        <v>30</v>
      </c>
      <c r="E1373">
        <v>0</v>
      </c>
      <c r="F1373">
        <v>0</v>
      </c>
      <c r="G1373">
        <v>0</v>
      </c>
      <c r="H1373">
        <v>30</v>
      </c>
      <c r="I1373" t="e">
        <f>VLOOKUP(A1373,Sheet2!A1348:B2446,2,0)</f>
        <v>#N/A</v>
      </c>
      <c r="J1373" t="e">
        <f>VLOOKUP(A1373,Sheet2!A1350:C2448,2,0)</f>
        <v>#N/A</v>
      </c>
    </row>
    <row r="1374" spans="1:10" x14ac:dyDescent="0.25">
      <c r="A1374" t="s">
        <v>1860</v>
      </c>
      <c r="B1374" t="s">
        <v>1861</v>
      </c>
      <c r="C1374" t="s">
        <v>374</v>
      </c>
      <c r="D1374">
        <v>30</v>
      </c>
      <c r="E1374">
        <v>0</v>
      </c>
      <c r="F1374">
        <v>0</v>
      </c>
      <c r="G1374">
        <v>0</v>
      </c>
      <c r="H1374">
        <v>30</v>
      </c>
      <c r="I1374" t="e">
        <f>VLOOKUP(A1374,Sheet2!A1349:B2447,2,0)</f>
        <v>#N/A</v>
      </c>
      <c r="J1374" t="e">
        <f>VLOOKUP(A1374,Sheet2!A1351:C2449,2,0)</f>
        <v>#N/A</v>
      </c>
    </row>
    <row r="1375" spans="1:10" x14ac:dyDescent="0.25">
      <c r="A1375" t="s">
        <v>1862</v>
      </c>
      <c r="B1375" t="s">
        <v>1863</v>
      </c>
      <c r="C1375" t="s">
        <v>374</v>
      </c>
      <c r="D1375">
        <v>30</v>
      </c>
      <c r="E1375">
        <v>0</v>
      </c>
      <c r="F1375">
        <v>0</v>
      </c>
      <c r="G1375">
        <v>0</v>
      </c>
      <c r="H1375">
        <v>30</v>
      </c>
      <c r="I1375" t="e">
        <f>VLOOKUP(A1375,Sheet2!A1350:B2448,2,0)</f>
        <v>#N/A</v>
      </c>
      <c r="J1375" t="e">
        <f>VLOOKUP(A1375,Sheet2!A1352:C2450,2,0)</f>
        <v>#N/A</v>
      </c>
    </row>
    <row r="1376" spans="1:10" x14ac:dyDescent="0.25">
      <c r="A1376" t="s">
        <v>1864</v>
      </c>
      <c r="B1376" t="s">
        <v>1865</v>
      </c>
      <c r="C1376" t="s">
        <v>374</v>
      </c>
      <c r="D1376">
        <v>30</v>
      </c>
      <c r="E1376">
        <v>0</v>
      </c>
      <c r="F1376">
        <v>0</v>
      </c>
      <c r="G1376">
        <v>0</v>
      </c>
      <c r="H1376">
        <v>30</v>
      </c>
      <c r="I1376" t="e">
        <f>VLOOKUP(A1376,Sheet2!A1351:B2449,2,0)</f>
        <v>#N/A</v>
      </c>
      <c r="J1376" t="e">
        <f>VLOOKUP(A1376,Sheet2!A1353:C2451,2,0)</f>
        <v>#N/A</v>
      </c>
    </row>
    <row r="1377" spans="1:10" x14ac:dyDescent="0.25">
      <c r="A1377" t="s">
        <v>1866</v>
      </c>
      <c r="B1377" t="s">
        <v>25</v>
      </c>
      <c r="C1377" t="s">
        <v>374</v>
      </c>
      <c r="D1377">
        <v>30</v>
      </c>
      <c r="E1377">
        <v>0</v>
      </c>
      <c r="F1377">
        <v>0</v>
      </c>
      <c r="G1377">
        <v>0</v>
      </c>
      <c r="H1377">
        <v>30</v>
      </c>
      <c r="I1377" t="e">
        <f>VLOOKUP(A1377,Sheet2!A1352:B2450,2,0)</f>
        <v>#N/A</v>
      </c>
      <c r="J1377" t="e">
        <f>VLOOKUP(A1377,Sheet2!A1354:C2452,2,0)</f>
        <v>#N/A</v>
      </c>
    </row>
    <row r="1378" spans="1:10" x14ac:dyDescent="0.25">
      <c r="A1378" t="s">
        <v>1867</v>
      </c>
      <c r="B1378" t="s">
        <v>1868</v>
      </c>
      <c r="C1378" t="s">
        <v>374</v>
      </c>
      <c r="D1378">
        <v>30</v>
      </c>
      <c r="E1378">
        <v>0</v>
      </c>
      <c r="F1378">
        <v>0</v>
      </c>
      <c r="G1378">
        <v>0</v>
      </c>
      <c r="H1378">
        <v>30</v>
      </c>
      <c r="I1378" t="e">
        <f>VLOOKUP(A1378,Sheet2!A1353:B2451,2,0)</f>
        <v>#N/A</v>
      </c>
      <c r="J1378" t="e">
        <f>VLOOKUP(A1378,Sheet2!A1355:C2453,2,0)</f>
        <v>#N/A</v>
      </c>
    </row>
    <row r="1379" spans="1:10" x14ac:dyDescent="0.25">
      <c r="A1379" t="s">
        <v>1869</v>
      </c>
      <c r="B1379" t="s">
        <v>1870</v>
      </c>
      <c r="C1379" t="s">
        <v>374</v>
      </c>
      <c r="D1379">
        <v>30</v>
      </c>
      <c r="E1379">
        <v>0</v>
      </c>
      <c r="F1379">
        <v>0</v>
      </c>
      <c r="G1379">
        <v>0</v>
      </c>
      <c r="H1379">
        <v>30</v>
      </c>
      <c r="I1379" t="e">
        <f>VLOOKUP(A1379,Sheet2!A1354:B2452,2,0)</f>
        <v>#N/A</v>
      </c>
      <c r="J1379" t="e">
        <f>VLOOKUP(A1379,Sheet2!A1356:C2454,2,0)</f>
        <v>#N/A</v>
      </c>
    </row>
    <row r="1380" spans="1:10" x14ac:dyDescent="0.25">
      <c r="A1380" t="s">
        <v>1871</v>
      </c>
      <c r="B1380" t="s">
        <v>1872</v>
      </c>
      <c r="C1380" t="s">
        <v>374</v>
      </c>
      <c r="D1380">
        <v>30</v>
      </c>
      <c r="E1380">
        <v>0</v>
      </c>
      <c r="F1380">
        <v>0</v>
      </c>
      <c r="G1380">
        <v>0</v>
      </c>
      <c r="H1380">
        <v>30</v>
      </c>
      <c r="I1380" t="e">
        <f>VLOOKUP(A1380,Sheet2!A1355:B2453,2,0)</f>
        <v>#N/A</v>
      </c>
      <c r="J1380" t="e">
        <f>VLOOKUP(A1380,Sheet2!A1357:C2455,2,0)</f>
        <v>#N/A</v>
      </c>
    </row>
    <row r="1381" spans="1:10" x14ac:dyDescent="0.25">
      <c r="A1381" t="s">
        <v>1873</v>
      </c>
      <c r="B1381" t="s">
        <v>94</v>
      </c>
      <c r="C1381" t="s">
        <v>368</v>
      </c>
      <c r="D1381">
        <v>30</v>
      </c>
      <c r="E1381">
        <v>0</v>
      </c>
      <c r="F1381">
        <v>0</v>
      </c>
      <c r="G1381">
        <v>0</v>
      </c>
      <c r="H1381">
        <v>30</v>
      </c>
      <c r="I1381" t="e">
        <f>VLOOKUP(A1381,Sheet2!A1356:B2454,2,0)</f>
        <v>#N/A</v>
      </c>
      <c r="J1381" t="e">
        <f>VLOOKUP(A1381,Sheet2!A1358:C2456,2,0)</f>
        <v>#N/A</v>
      </c>
    </row>
    <row r="1382" spans="1:10" x14ac:dyDescent="0.25">
      <c r="A1382" t="s">
        <v>1874</v>
      </c>
      <c r="B1382" t="s">
        <v>1875</v>
      </c>
      <c r="C1382" t="s">
        <v>372</v>
      </c>
      <c r="D1382">
        <v>30</v>
      </c>
      <c r="E1382">
        <v>0</v>
      </c>
      <c r="F1382">
        <v>0</v>
      </c>
      <c r="G1382">
        <v>0</v>
      </c>
      <c r="H1382">
        <v>30</v>
      </c>
      <c r="I1382" t="e">
        <f>VLOOKUP(A1382,Sheet2!A1357:B2455,2,0)</f>
        <v>#N/A</v>
      </c>
      <c r="J1382" t="e">
        <f>VLOOKUP(A1382,Sheet2!A1359:C2457,2,0)</f>
        <v>#N/A</v>
      </c>
    </row>
    <row r="1383" spans="1:10" x14ac:dyDescent="0.25">
      <c r="A1383" t="s">
        <v>1876</v>
      </c>
      <c r="B1383" t="s">
        <v>1877</v>
      </c>
      <c r="C1383" t="s">
        <v>374</v>
      </c>
      <c r="D1383">
        <v>30</v>
      </c>
      <c r="E1383">
        <v>0</v>
      </c>
      <c r="F1383">
        <v>0</v>
      </c>
      <c r="G1383">
        <v>0</v>
      </c>
      <c r="H1383">
        <v>30</v>
      </c>
      <c r="I1383" t="e">
        <f>VLOOKUP(A1383,Sheet2!A1358:B2456,2,0)</f>
        <v>#N/A</v>
      </c>
      <c r="J1383" t="e">
        <f>VLOOKUP(A1383,Sheet2!A1360:C2458,2,0)</f>
        <v>#N/A</v>
      </c>
    </row>
    <row r="1384" spans="1:10" x14ac:dyDescent="0.25">
      <c r="A1384" t="s">
        <v>1878</v>
      </c>
      <c r="B1384" t="s">
        <v>1879</v>
      </c>
      <c r="C1384" t="s">
        <v>374</v>
      </c>
      <c r="D1384">
        <v>30</v>
      </c>
      <c r="E1384">
        <v>0</v>
      </c>
      <c r="F1384">
        <v>0</v>
      </c>
      <c r="G1384">
        <v>0</v>
      </c>
      <c r="H1384">
        <v>30</v>
      </c>
      <c r="I1384" t="e">
        <f>VLOOKUP(A1384,Sheet2!A1359:B2457,2,0)</f>
        <v>#N/A</v>
      </c>
      <c r="J1384" t="e">
        <f>VLOOKUP(A1384,Sheet2!A1361:C2459,2,0)</f>
        <v>#N/A</v>
      </c>
    </row>
    <row r="1385" spans="1:10" x14ac:dyDescent="0.25">
      <c r="A1385" t="s">
        <v>1880</v>
      </c>
      <c r="B1385" t="s">
        <v>1881</v>
      </c>
      <c r="C1385" t="s">
        <v>374</v>
      </c>
      <c r="D1385">
        <v>30</v>
      </c>
      <c r="E1385">
        <v>0</v>
      </c>
      <c r="F1385">
        <v>0</v>
      </c>
      <c r="G1385">
        <v>0</v>
      </c>
      <c r="H1385">
        <v>30</v>
      </c>
      <c r="I1385" t="e">
        <f>VLOOKUP(A1385,Sheet2!A1360:B2458,2,0)</f>
        <v>#N/A</v>
      </c>
      <c r="J1385" t="e">
        <f>VLOOKUP(A1385,Sheet2!A1362:C2460,2,0)</f>
        <v>#N/A</v>
      </c>
    </row>
    <row r="1386" spans="1:10" x14ac:dyDescent="0.25">
      <c r="A1386" t="s">
        <v>1882</v>
      </c>
      <c r="B1386" t="s">
        <v>1883</v>
      </c>
      <c r="C1386" t="s">
        <v>372</v>
      </c>
      <c r="D1386">
        <v>30</v>
      </c>
      <c r="E1386">
        <v>0</v>
      </c>
      <c r="F1386">
        <v>0</v>
      </c>
      <c r="G1386">
        <v>0</v>
      </c>
      <c r="H1386">
        <v>30</v>
      </c>
      <c r="I1386" t="e">
        <f>VLOOKUP(A1386,Sheet2!A1361:B2459,2,0)</f>
        <v>#N/A</v>
      </c>
      <c r="J1386" t="e">
        <f>VLOOKUP(A1386,Sheet2!A1363:C2461,2,0)</f>
        <v>#N/A</v>
      </c>
    </row>
    <row r="1387" spans="1:10" x14ac:dyDescent="0.25">
      <c r="A1387" t="s">
        <v>1884</v>
      </c>
      <c r="B1387" t="s">
        <v>1885</v>
      </c>
      <c r="C1387" t="s">
        <v>374</v>
      </c>
      <c r="D1387">
        <v>30</v>
      </c>
      <c r="E1387">
        <v>0</v>
      </c>
      <c r="F1387">
        <v>0</v>
      </c>
      <c r="G1387">
        <v>0</v>
      </c>
      <c r="H1387">
        <v>30</v>
      </c>
      <c r="I1387" t="e">
        <f>VLOOKUP(A1387,Sheet2!A1362:B2460,2,0)</f>
        <v>#N/A</v>
      </c>
      <c r="J1387" t="e">
        <f>VLOOKUP(A1387,Sheet2!A1364:C2462,2,0)</f>
        <v>#N/A</v>
      </c>
    </row>
    <row r="1388" spans="1:10" x14ac:dyDescent="0.25">
      <c r="A1388" t="s">
        <v>1886</v>
      </c>
      <c r="B1388" t="s">
        <v>603</v>
      </c>
      <c r="C1388" t="s">
        <v>368</v>
      </c>
      <c r="D1388">
        <v>30</v>
      </c>
      <c r="E1388">
        <v>0</v>
      </c>
      <c r="F1388">
        <v>0</v>
      </c>
      <c r="G1388">
        <v>0</v>
      </c>
      <c r="H1388">
        <v>30</v>
      </c>
      <c r="I1388" t="e">
        <f>VLOOKUP(A1388,Sheet2!A1363:B2461,2,0)</f>
        <v>#N/A</v>
      </c>
      <c r="J1388" t="e">
        <f>VLOOKUP(A1388,Sheet2!A1365:C2463,2,0)</f>
        <v>#N/A</v>
      </c>
    </row>
    <row r="1389" spans="1:10" x14ac:dyDescent="0.25">
      <c r="A1389" t="s">
        <v>1887</v>
      </c>
      <c r="B1389" t="s">
        <v>1888</v>
      </c>
      <c r="C1389" t="s">
        <v>374</v>
      </c>
      <c r="D1389">
        <v>30</v>
      </c>
      <c r="E1389">
        <v>0</v>
      </c>
      <c r="F1389">
        <v>0</v>
      </c>
      <c r="G1389">
        <v>0</v>
      </c>
      <c r="H1389">
        <v>30</v>
      </c>
      <c r="I1389" t="e">
        <f>VLOOKUP(A1389,Sheet2!A1364:B2462,2,0)</f>
        <v>#N/A</v>
      </c>
      <c r="J1389" t="e">
        <f>VLOOKUP(A1389,Sheet2!A1366:C2464,2,0)</f>
        <v>#N/A</v>
      </c>
    </row>
    <row r="1390" spans="1:10" x14ac:dyDescent="0.25">
      <c r="A1390" t="s">
        <v>1889</v>
      </c>
      <c r="B1390" t="s">
        <v>1890</v>
      </c>
      <c r="C1390" t="s">
        <v>368</v>
      </c>
      <c r="D1390">
        <v>30</v>
      </c>
      <c r="E1390">
        <v>0</v>
      </c>
      <c r="F1390">
        <v>0</v>
      </c>
      <c r="G1390">
        <v>0</v>
      </c>
      <c r="H1390">
        <v>30</v>
      </c>
      <c r="I1390" t="e">
        <f>VLOOKUP(A1390,Sheet2!A1365:B2463,2,0)</f>
        <v>#N/A</v>
      </c>
      <c r="J1390" t="e">
        <f>VLOOKUP(A1390,Sheet2!A1367:C2465,2,0)</f>
        <v>#N/A</v>
      </c>
    </row>
    <row r="1391" spans="1:10" x14ac:dyDescent="0.25">
      <c r="A1391" t="s">
        <v>1891</v>
      </c>
      <c r="B1391" t="s">
        <v>1892</v>
      </c>
      <c r="C1391" t="s">
        <v>368</v>
      </c>
      <c r="D1391">
        <v>30</v>
      </c>
      <c r="E1391">
        <v>0</v>
      </c>
      <c r="F1391">
        <v>0</v>
      </c>
      <c r="G1391">
        <v>0</v>
      </c>
      <c r="H1391">
        <v>30</v>
      </c>
      <c r="I1391" t="e">
        <f>VLOOKUP(A1391,Sheet2!A1366:B2464,2,0)</f>
        <v>#N/A</v>
      </c>
      <c r="J1391" t="e">
        <f>VLOOKUP(A1391,Sheet2!A1368:C2466,2,0)</f>
        <v>#N/A</v>
      </c>
    </row>
    <row r="1392" spans="1:10" x14ac:dyDescent="0.25">
      <c r="A1392" t="s">
        <v>1893</v>
      </c>
      <c r="B1392" t="s">
        <v>1894</v>
      </c>
      <c r="C1392" t="s">
        <v>374</v>
      </c>
      <c r="D1392">
        <v>30</v>
      </c>
      <c r="E1392">
        <v>0</v>
      </c>
      <c r="F1392">
        <v>0</v>
      </c>
      <c r="G1392">
        <v>0</v>
      </c>
      <c r="H1392">
        <v>30</v>
      </c>
      <c r="I1392" t="e">
        <f>VLOOKUP(A1392,Sheet2!A1367:B2465,2,0)</f>
        <v>#N/A</v>
      </c>
      <c r="J1392" t="e">
        <f>VLOOKUP(A1392,Sheet2!A1369:C2467,2,0)</f>
        <v>#N/A</v>
      </c>
    </row>
    <row r="1393" spans="1:10" x14ac:dyDescent="0.25">
      <c r="A1393" t="s">
        <v>1895</v>
      </c>
      <c r="B1393" t="s">
        <v>1896</v>
      </c>
      <c r="C1393" t="s">
        <v>374</v>
      </c>
      <c r="D1393">
        <v>30</v>
      </c>
      <c r="E1393">
        <v>0</v>
      </c>
      <c r="F1393">
        <v>0</v>
      </c>
      <c r="G1393">
        <v>0</v>
      </c>
      <c r="H1393">
        <v>30</v>
      </c>
      <c r="I1393" t="e">
        <f>VLOOKUP(A1393,Sheet2!A1368:B2466,2,0)</f>
        <v>#N/A</v>
      </c>
      <c r="J1393" t="e">
        <f>VLOOKUP(A1393,Sheet2!A1370:C2468,2,0)</f>
        <v>#N/A</v>
      </c>
    </row>
    <row r="1394" spans="1:10" x14ac:dyDescent="0.25">
      <c r="A1394" t="s">
        <v>1897</v>
      </c>
      <c r="B1394" t="s">
        <v>1898</v>
      </c>
      <c r="C1394" t="s">
        <v>368</v>
      </c>
      <c r="D1394">
        <v>30</v>
      </c>
      <c r="E1394">
        <v>0</v>
      </c>
      <c r="F1394">
        <v>0</v>
      </c>
      <c r="G1394">
        <v>0</v>
      </c>
      <c r="H1394">
        <v>30</v>
      </c>
      <c r="I1394" t="e">
        <f>VLOOKUP(A1394,Sheet2!A1369:B2467,2,0)</f>
        <v>#N/A</v>
      </c>
      <c r="J1394" t="e">
        <f>VLOOKUP(A1394,Sheet2!A1371:C2469,2,0)</f>
        <v>#N/A</v>
      </c>
    </row>
    <row r="1395" spans="1:10" x14ac:dyDescent="0.25">
      <c r="A1395" t="s">
        <v>1899</v>
      </c>
      <c r="B1395" t="s">
        <v>1750</v>
      </c>
      <c r="C1395" t="s">
        <v>372</v>
      </c>
      <c r="D1395">
        <v>30</v>
      </c>
      <c r="E1395">
        <v>0</v>
      </c>
      <c r="F1395">
        <v>0</v>
      </c>
      <c r="G1395">
        <v>0</v>
      </c>
      <c r="H1395">
        <v>30</v>
      </c>
      <c r="I1395" t="e">
        <f>VLOOKUP(A1395,Sheet2!A1370:B2468,2,0)</f>
        <v>#N/A</v>
      </c>
      <c r="J1395" t="e">
        <f>VLOOKUP(A1395,Sheet2!A1372:C2470,2,0)</f>
        <v>#N/A</v>
      </c>
    </row>
    <row r="1396" spans="1:10" x14ac:dyDescent="0.25">
      <c r="A1396" t="s">
        <v>1900</v>
      </c>
      <c r="B1396" t="s">
        <v>1901</v>
      </c>
      <c r="C1396" t="s">
        <v>374</v>
      </c>
      <c r="D1396">
        <v>30</v>
      </c>
      <c r="E1396">
        <v>0</v>
      </c>
      <c r="F1396">
        <v>0</v>
      </c>
      <c r="G1396">
        <v>0</v>
      </c>
      <c r="H1396">
        <v>30</v>
      </c>
      <c r="I1396" t="e">
        <f>VLOOKUP(A1396,Sheet2!A1371:B2469,2,0)</f>
        <v>#N/A</v>
      </c>
      <c r="J1396" t="e">
        <f>VLOOKUP(A1396,Sheet2!A1373:C2471,2,0)</f>
        <v>#N/A</v>
      </c>
    </row>
    <row r="1397" spans="1:10" x14ac:dyDescent="0.25">
      <c r="A1397" t="s">
        <v>1902</v>
      </c>
      <c r="B1397" t="s">
        <v>1903</v>
      </c>
      <c r="C1397" t="s">
        <v>374</v>
      </c>
      <c r="D1397">
        <v>30</v>
      </c>
      <c r="E1397">
        <v>0</v>
      </c>
      <c r="F1397">
        <v>0</v>
      </c>
      <c r="G1397">
        <v>0</v>
      </c>
      <c r="H1397">
        <v>30</v>
      </c>
      <c r="I1397" t="e">
        <f>VLOOKUP(A1397,Sheet2!A1372:B2470,2,0)</f>
        <v>#N/A</v>
      </c>
      <c r="J1397" t="e">
        <f>VLOOKUP(A1397,Sheet2!A1374:C2472,2,0)</f>
        <v>#N/A</v>
      </c>
    </row>
    <row r="1398" spans="1:10" x14ac:dyDescent="0.25">
      <c r="A1398" t="s">
        <v>1904</v>
      </c>
      <c r="B1398" t="s">
        <v>1905</v>
      </c>
      <c r="C1398" t="s">
        <v>368</v>
      </c>
      <c r="D1398">
        <v>30</v>
      </c>
      <c r="E1398">
        <v>0</v>
      </c>
      <c r="F1398">
        <v>0</v>
      </c>
      <c r="G1398">
        <v>0</v>
      </c>
      <c r="H1398">
        <v>30</v>
      </c>
      <c r="I1398" t="e">
        <f>VLOOKUP(A1398,Sheet2!A1373:B2471,2,0)</f>
        <v>#N/A</v>
      </c>
      <c r="J1398" t="e">
        <f>VLOOKUP(A1398,Sheet2!A1375:C2473,2,0)</f>
        <v>#N/A</v>
      </c>
    </row>
    <row r="1399" spans="1:10" x14ac:dyDescent="0.25">
      <c r="A1399" t="s">
        <v>1906</v>
      </c>
      <c r="B1399" t="s">
        <v>1907</v>
      </c>
      <c r="C1399" t="s">
        <v>374</v>
      </c>
      <c r="D1399">
        <v>30</v>
      </c>
      <c r="E1399">
        <v>0</v>
      </c>
      <c r="F1399">
        <v>0</v>
      </c>
      <c r="G1399">
        <v>0</v>
      </c>
      <c r="H1399">
        <v>30</v>
      </c>
      <c r="I1399" t="e">
        <f>VLOOKUP(A1399,Sheet2!A1374:B2472,2,0)</f>
        <v>#N/A</v>
      </c>
      <c r="J1399" t="e">
        <f>VLOOKUP(A1399,Sheet2!A1376:C2474,2,0)</f>
        <v>#N/A</v>
      </c>
    </row>
    <row r="1400" spans="1:10" x14ac:dyDescent="0.25">
      <c r="A1400" t="s">
        <v>1908</v>
      </c>
      <c r="B1400" t="s">
        <v>1909</v>
      </c>
      <c r="C1400" t="s">
        <v>374</v>
      </c>
      <c r="D1400">
        <v>30</v>
      </c>
      <c r="E1400">
        <v>0</v>
      </c>
      <c r="F1400">
        <v>0</v>
      </c>
      <c r="G1400">
        <v>0</v>
      </c>
      <c r="H1400">
        <v>30</v>
      </c>
      <c r="I1400" t="e">
        <f>VLOOKUP(A1400,Sheet2!A1375:B2473,2,0)</f>
        <v>#N/A</v>
      </c>
      <c r="J1400" t="e">
        <f>VLOOKUP(A1400,Sheet2!A1377:C2475,2,0)</f>
        <v>#N/A</v>
      </c>
    </row>
    <row r="1401" spans="1:10" x14ac:dyDescent="0.25">
      <c r="A1401" t="s">
        <v>1910</v>
      </c>
      <c r="B1401" t="s">
        <v>1911</v>
      </c>
      <c r="C1401" t="s">
        <v>372</v>
      </c>
      <c r="D1401">
        <v>30</v>
      </c>
      <c r="E1401">
        <v>0</v>
      </c>
      <c r="F1401">
        <v>0</v>
      </c>
      <c r="G1401">
        <v>0</v>
      </c>
      <c r="H1401">
        <v>30</v>
      </c>
      <c r="I1401" t="e">
        <f>VLOOKUP(A1401,Sheet2!A1376:B2474,2,0)</f>
        <v>#N/A</v>
      </c>
      <c r="J1401" t="e">
        <f>VLOOKUP(A1401,Sheet2!A1378:C2476,2,0)</f>
        <v>#N/A</v>
      </c>
    </row>
    <row r="1402" spans="1:10" x14ac:dyDescent="0.25">
      <c r="A1402" t="s">
        <v>1912</v>
      </c>
      <c r="B1402" t="s">
        <v>670</v>
      </c>
      <c r="C1402" t="s">
        <v>368</v>
      </c>
      <c r="D1402">
        <v>30</v>
      </c>
      <c r="E1402">
        <v>0</v>
      </c>
      <c r="F1402">
        <v>0</v>
      </c>
      <c r="G1402">
        <v>0</v>
      </c>
      <c r="H1402">
        <v>30</v>
      </c>
      <c r="I1402" t="e">
        <f>VLOOKUP(A1402,Sheet2!A1377:B2475,2,0)</f>
        <v>#N/A</v>
      </c>
      <c r="J1402" t="e">
        <f>VLOOKUP(A1402,Sheet2!A1379:C2477,2,0)</f>
        <v>#N/A</v>
      </c>
    </row>
    <row r="1403" spans="1:10" x14ac:dyDescent="0.25">
      <c r="A1403" t="s">
        <v>1913</v>
      </c>
      <c r="B1403" t="s">
        <v>1914</v>
      </c>
      <c r="C1403" t="s">
        <v>374</v>
      </c>
      <c r="D1403">
        <v>30</v>
      </c>
      <c r="E1403">
        <v>0</v>
      </c>
      <c r="F1403">
        <v>0</v>
      </c>
      <c r="G1403">
        <v>0</v>
      </c>
      <c r="H1403">
        <v>30</v>
      </c>
      <c r="I1403" t="e">
        <f>VLOOKUP(A1403,Sheet2!A1378:B2476,2,0)</f>
        <v>#N/A</v>
      </c>
      <c r="J1403" t="e">
        <f>VLOOKUP(A1403,Sheet2!A1380:C2478,2,0)</f>
        <v>#N/A</v>
      </c>
    </row>
    <row r="1404" spans="1:10" x14ac:dyDescent="0.25">
      <c r="A1404" t="s">
        <v>1915</v>
      </c>
      <c r="B1404" t="s">
        <v>1916</v>
      </c>
      <c r="C1404" t="s">
        <v>374</v>
      </c>
      <c r="D1404">
        <v>30</v>
      </c>
      <c r="E1404">
        <v>0</v>
      </c>
      <c r="F1404">
        <v>0</v>
      </c>
      <c r="G1404">
        <v>0</v>
      </c>
      <c r="H1404">
        <v>30</v>
      </c>
      <c r="I1404" t="e">
        <f>VLOOKUP(A1404,Sheet2!A1379:B2477,2,0)</f>
        <v>#N/A</v>
      </c>
      <c r="J1404" t="e">
        <f>VLOOKUP(A1404,Sheet2!A1381:C2479,2,0)</f>
        <v>#N/A</v>
      </c>
    </row>
    <row r="1405" spans="1:10" x14ac:dyDescent="0.25">
      <c r="A1405" t="s">
        <v>1917</v>
      </c>
      <c r="B1405" t="s">
        <v>876</v>
      </c>
      <c r="C1405" t="s">
        <v>374</v>
      </c>
      <c r="D1405">
        <v>30</v>
      </c>
      <c r="E1405">
        <v>0</v>
      </c>
      <c r="F1405">
        <v>0</v>
      </c>
      <c r="G1405">
        <v>0</v>
      </c>
      <c r="H1405">
        <v>30</v>
      </c>
      <c r="I1405" t="e">
        <f>VLOOKUP(A1405,Sheet2!A1380:B2478,2,0)</f>
        <v>#N/A</v>
      </c>
      <c r="J1405" t="e">
        <f>VLOOKUP(A1405,Sheet2!A1382:C2480,2,0)</f>
        <v>#N/A</v>
      </c>
    </row>
    <row r="1406" spans="1:10" x14ac:dyDescent="0.25">
      <c r="A1406" t="s">
        <v>1918</v>
      </c>
      <c r="B1406" t="s">
        <v>897</v>
      </c>
      <c r="C1406" t="s">
        <v>368</v>
      </c>
      <c r="D1406">
        <v>30</v>
      </c>
      <c r="E1406">
        <v>0</v>
      </c>
      <c r="F1406">
        <v>0</v>
      </c>
      <c r="G1406">
        <v>0</v>
      </c>
      <c r="H1406">
        <v>30</v>
      </c>
      <c r="I1406" t="e">
        <f>VLOOKUP(A1406,Sheet2!A1381:B2479,2,0)</f>
        <v>#N/A</v>
      </c>
      <c r="J1406" t="e">
        <f>VLOOKUP(A1406,Sheet2!A1383:C2481,2,0)</f>
        <v>#N/A</v>
      </c>
    </row>
    <row r="1407" spans="1:10" x14ac:dyDescent="0.25">
      <c r="A1407" t="s">
        <v>1919</v>
      </c>
      <c r="B1407" t="s">
        <v>1920</v>
      </c>
      <c r="C1407" t="s">
        <v>374</v>
      </c>
      <c r="D1407">
        <v>30</v>
      </c>
      <c r="E1407">
        <v>0</v>
      </c>
      <c r="F1407">
        <v>0</v>
      </c>
      <c r="G1407">
        <v>0</v>
      </c>
      <c r="H1407">
        <v>30</v>
      </c>
      <c r="I1407" t="e">
        <f>VLOOKUP(A1407,Sheet2!A1382:B2480,2,0)</f>
        <v>#N/A</v>
      </c>
      <c r="J1407" t="e">
        <f>VLOOKUP(A1407,Sheet2!A1384:C2482,2,0)</f>
        <v>#N/A</v>
      </c>
    </row>
    <row r="1408" spans="1:10" x14ac:dyDescent="0.25">
      <c r="A1408" t="s">
        <v>1921</v>
      </c>
      <c r="B1408" t="s">
        <v>1922</v>
      </c>
      <c r="C1408" t="s">
        <v>374</v>
      </c>
      <c r="D1408">
        <v>30</v>
      </c>
      <c r="E1408">
        <v>0</v>
      </c>
      <c r="F1408">
        <v>0</v>
      </c>
      <c r="G1408">
        <v>0</v>
      </c>
      <c r="H1408">
        <v>30</v>
      </c>
      <c r="I1408" t="e">
        <f>VLOOKUP(A1408,Sheet2!A1383:B2481,2,0)</f>
        <v>#N/A</v>
      </c>
      <c r="J1408" t="e">
        <f>VLOOKUP(A1408,Sheet2!A1385:C2483,2,0)</f>
        <v>#N/A</v>
      </c>
    </row>
    <row r="1409" spans="1:10" x14ac:dyDescent="0.25">
      <c r="A1409" t="s">
        <v>1923</v>
      </c>
      <c r="B1409" t="s">
        <v>1924</v>
      </c>
      <c r="C1409" t="s">
        <v>374</v>
      </c>
      <c r="D1409">
        <v>30</v>
      </c>
      <c r="E1409">
        <v>0</v>
      </c>
      <c r="F1409">
        <v>0</v>
      </c>
      <c r="G1409">
        <v>0</v>
      </c>
      <c r="H1409">
        <v>30</v>
      </c>
      <c r="I1409" t="e">
        <f>VLOOKUP(A1409,Sheet2!A1384:B2482,2,0)</f>
        <v>#N/A</v>
      </c>
      <c r="J1409" t="e">
        <f>VLOOKUP(A1409,Sheet2!A1386:C2484,2,0)</f>
        <v>#N/A</v>
      </c>
    </row>
    <row r="1410" spans="1:10" x14ac:dyDescent="0.25">
      <c r="A1410" t="s">
        <v>1925</v>
      </c>
      <c r="B1410" t="s">
        <v>1926</v>
      </c>
      <c r="C1410" t="s">
        <v>374</v>
      </c>
      <c r="D1410">
        <v>30</v>
      </c>
      <c r="E1410">
        <v>0</v>
      </c>
      <c r="F1410">
        <v>0</v>
      </c>
      <c r="G1410">
        <v>0</v>
      </c>
      <c r="H1410">
        <v>30</v>
      </c>
      <c r="I1410" t="e">
        <f>VLOOKUP(A1410,Sheet2!A1385:B2483,2,0)</f>
        <v>#N/A</v>
      </c>
      <c r="J1410" t="e">
        <f>VLOOKUP(A1410,Sheet2!A1387:C2485,2,0)</f>
        <v>#N/A</v>
      </c>
    </row>
    <row r="1411" spans="1:10" x14ac:dyDescent="0.25">
      <c r="A1411" t="s">
        <v>1927</v>
      </c>
      <c r="B1411" t="s">
        <v>1928</v>
      </c>
      <c r="C1411" t="s">
        <v>368</v>
      </c>
      <c r="D1411">
        <v>30</v>
      </c>
      <c r="E1411">
        <v>0</v>
      </c>
      <c r="F1411">
        <v>0</v>
      </c>
      <c r="G1411">
        <v>0</v>
      </c>
      <c r="H1411">
        <v>30</v>
      </c>
      <c r="I1411" t="e">
        <f>VLOOKUP(A1411,Sheet2!A1386:B2484,2,0)</f>
        <v>#N/A</v>
      </c>
      <c r="J1411" t="e">
        <f>VLOOKUP(A1411,Sheet2!A1388:C2486,2,0)</f>
        <v>#N/A</v>
      </c>
    </row>
    <row r="1412" spans="1:10" x14ac:dyDescent="0.25">
      <c r="A1412" t="s">
        <v>1929</v>
      </c>
      <c r="B1412" t="s">
        <v>1930</v>
      </c>
      <c r="C1412" t="s">
        <v>374</v>
      </c>
      <c r="D1412">
        <v>30</v>
      </c>
      <c r="E1412">
        <v>0</v>
      </c>
      <c r="F1412">
        <v>0</v>
      </c>
      <c r="G1412">
        <v>0</v>
      </c>
      <c r="H1412">
        <v>30</v>
      </c>
      <c r="I1412" t="e">
        <f>VLOOKUP(A1412,Sheet2!A1387:B2485,2,0)</f>
        <v>#N/A</v>
      </c>
      <c r="J1412" t="e">
        <f>VLOOKUP(A1412,Sheet2!A1389:C2487,2,0)</f>
        <v>#N/A</v>
      </c>
    </row>
    <row r="1413" spans="1:10" x14ac:dyDescent="0.25">
      <c r="A1413" t="s">
        <v>1931</v>
      </c>
      <c r="B1413" t="s">
        <v>1932</v>
      </c>
      <c r="C1413" t="s">
        <v>368</v>
      </c>
      <c r="D1413">
        <v>30</v>
      </c>
      <c r="E1413">
        <v>0</v>
      </c>
      <c r="F1413">
        <v>0</v>
      </c>
      <c r="G1413">
        <v>0</v>
      </c>
      <c r="H1413">
        <v>30</v>
      </c>
      <c r="I1413" t="e">
        <f>VLOOKUP(A1413,Sheet2!A1388:B2486,2,0)</f>
        <v>#N/A</v>
      </c>
      <c r="J1413" t="e">
        <f>VLOOKUP(A1413,Sheet2!A1390:C2488,2,0)</f>
        <v>#N/A</v>
      </c>
    </row>
    <row r="1414" spans="1:10" x14ac:dyDescent="0.25">
      <c r="A1414" t="s">
        <v>1933</v>
      </c>
      <c r="B1414" t="s">
        <v>1934</v>
      </c>
      <c r="C1414" t="s">
        <v>372</v>
      </c>
      <c r="D1414">
        <v>30</v>
      </c>
      <c r="E1414">
        <v>0</v>
      </c>
      <c r="F1414">
        <v>0</v>
      </c>
      <c r="G1414">
        <v>0</v>
      </c>
      <c r="H1414">
        <v>30</v>
      </c>
      <c r="I1414" t="e">
        <f>VLOOKUP(A1414,Sheet2!A1389:B2487,2,0)</f>
        <v>#N/A</v>
      </c>
      <c r="J1414" t="e">
        <f>VLOOKUP(A1414,Sheet2!A1391:C2489,2,0)</f>
        <v>#N/A</v>
      </c>
    </row>
    <row r="1415" spans="1:10" x14ac:dyDescent="0.25">
      <c r="A1415" t="s">
        <v>1935</v>
      </c>
      <c r="B1415" t="s">
        <v>857</v>
      </c>
      <c r="C1415" t="s">
        <v>368</v>
      </c>
      <c r="D1415">
        <v>30</v>
      </c>
      <c r="E1415">
        <v>0</v>
      </c>
      <c r="F1415">
        <v>0</v>
      </c>
      <c r="G1415">
        <v>0</v>
      </c>
      <c r="H1415">
        <v>30</v>
      </c>
      <c r="I1415" t="e">
        <f>VLOOKUP(A1415,Sheet2!A1390:B2488,2,0)</f>
        <v>#N/A</v>
      </c>
      <c r="J1415" t="e">
        <f>VLOOKUP(A1415,Sheet2!A1392:C2490,2,0)</f>
        <v>#N/A</v>
      </c>
    </row>
    <row r="1416" spans="1:10" x14ac:dyDescent="0.25">
      <c r="A1416" t="s">
        <v>1936</v>
      </c>
      <c r="B1416" t="s">
        <v>1937</v>
      </c>
      <c r="C1416" t="s">
        <v>368</v>
      </c>
      <c r="D1416">
        <v>30</v>
      </c>
      <c r="E1416">
        <v>0</v>
      </c>
      <c r="F1416">
        <v>0</v>
      </c>
      <c r="G1416">
        <v>0</v>
      </c>
      <c r="H1416">
        <v>30</v>
      </c>
      <c r="I1416" t="e">
        <f>VLOOKUP(A1416,Sheet2!A1391:B2489,2,0)</f>
        <v>#N/A</v>
      </c>
      <c r="J1416" t="e">
        <f>VLOOKUP(A1416,Sheet2!A1393:C2491,2,0)</f>
        <v>#N/A</v>
      </c>
    </row>
    <row r="1417" spans="1:10" x14ac:dyDescent="0.25">
      <c r="A1417" t="s">
        <v>1938</v>
      </c>
      <c r="B1417" t="s">
        <v>1939</v>
      </c>
      <c r="C1417" t="s">
        <v>374</v>
      </c>
      <c r="D1417">
        <v>30</v>
      </c>
      <c r="E1417">
        <v>0</v>
      </c>
      <c r="F1417">
        <v>0</v>
      </c>
      <c r="G1417">
        <v>0</v>
      </c>
      <c r="H1417">
        <v>30</v>
      </c>
      <c r="I1417" t="e">
        <f>VLOOKUP(A1417,Sheet2!A1392:B2490,2,0)</f>
        <v>#N/A</v>
      </c>
      <c r="J1417" t="e">
        <f>VLOOKUP(A1417,Sheet2!A1394:C2492,2,0)</f>
        <v>#N/A</v>
      </c>
    </row>
    <row r="1418" spans="1:10" x14ac:dyDescent="0.25">
      <c r="A1418" t="s">
        <v>1940</v>
      </c>
      <c r="B1418" t="s">
        <v>1941</v>
      </c>
      <c r="C1418" t="s">
        <v>374</v>
      </c>
      <c r="D1418">
        <v>30</v>
      </c>
      <c r="E1418">
        <v>0</v>
      </c>
      <c r="F1418">
        <v>0</v>
      </c>
      <c r="G1418">
        <v>0</v>
      </c>
      <c r="H1418">
        <v>30</v>
      </c>
      <c r="I1418" t="e">
        <f>VLOOKUP(A1418,Sheet2!A1393:B2491,2,0)</f>
        <v>#N/A</v>
      </c>
      <c r="J1418" t="e">
        <f>VLOOKUP(A1418,Sheet2!A1395:C2493,2,0)</f>
        <v>#N/A</v>
      </c>
    </row>
    <row r="1419" spans="1:10" x14ac:dyDescent="0.25">
      <c r="A1419" t="s">
        <v>1942</v>
      </c>
      <c r="B1419" t="s">
        <v>1750</v>
      </c>
      <c r="C1419" t="s">
        <v>372</v>
      </c>
      <c r="D1419">
        <v>30</v>
      </c>
      <c r="E1419">
        <v>0</v>
      </c>
      <c r="F1419">
        <v>0</v>
      </c>
      <c r="G1419">
        <v>0</v>
      </c>
      <c r="H1419">
        <v>30</v>
      </c>
      <c r="I1419" t="e">
        <f>VLOOKUP(A1419,Sheet2!A1394:B2492,2,0)</f>
        <v>#N/A</v>
      </c>
      <c r="J1419" t="e">
        <f>VLOOKUP(A1419,Sheet2!A1396:C2494,2,0)</f>
        <v>#N/A</v>
      </c>
    </row>
    <row r="1420" spans="1:10" x14ac:dyDescent="0.25">
      <c r="A1420" t="s">
        <v>1943</v>
      </c>
      <c r="B1420" t="s">
        <v>1944</v>
      </c>
      <c r="C1420" t="s">
        <v>372</v>
      </c>
      <c r="D1420">
        <v>30</v>
      </c>
      <c r="E1420">
        <v>0</v>
      </c>
      <c r="F1420">
        <v>0</v>
      </c>
      <c r="G1420">
        <v>0</v>
      </c>
      <c r="H1420">
        <v>30</v>
      </c>
      <c r="I1420" t="e">
        <f>VLOOKUP(A1420,Sheet2!A1395:B2493,2,0)</f>
        <v>#N/A</v>
      </c>
      <c r="J1420" t="e">
        <f>VLOOKUP(A1420,Sheet2!A1397:C2495,2,0)</f>
        <v>#N/A</v>
      </c>
    </row>
    <row r="1421" spans="1:10" x14ac:dyDescent="0.25">
      <c r="A1421" t="s">
        <v>1945</v>
      </c>
      <c r="B1421" t="s">
        <v>1946</v>
      </c>
      <c r="C1421" t="s">
        <v>374</v>
      </c>
      <c r="D1421">
        <v>30</v>
      </c>
      <c r="E1421">
        <v>0</v>
      </c>
      <c r="F1421">
        <v>0</v>
      </c>
      <c r="G1421">
        <v>0</v>
      </c>
      <c r="H1421">
        <v>30</v>
      </c>
      <c r="I1421" t="e">
        <f>VLOOKUP(A1421,Sheet2!A1396:B2494,2,0)</f>
        <v>#N/A</v>
      </c>
      <c r="J1421" t="e">
        <f>VLOOKUP(A1421,Sheet2!A1398:C2496,2,0)</f>
        <v>#N/A</v>
      </c>
    </row>
    <row r="1422" spans="1:10" x14ac:dyDescent="0.25">
      <c r="A1422" t="s">
        <v>1947</v>
      </c>
      <c r="B1422" t="s">
        <v>1948</v>
      </c>
      <c r="C1422" t="s">
        <v>374</v>
      </c>
      <c r="D1422">
        <v>30</v>
      </c>
      <c r="E1422">
        <v>0</v>
      </c>
      <c r="F1422">
        <v>0</v>
      </c>
      <c r="G1422">
        <v>0</v>
      </c>
      <c r="H1422">
        <v>30</v>
      </c>
      <c r="I1422" t="e">
        <f>VLOOKUP(A1422,Sheet2!A1397:B2495,2,0)</f>
        <v>#N/A</v>
      </c>
      <c r="J1422" t="e">
        <f>VLOOKUP(A1422,Sheet2!A1399:C2497,2,0)</f>
        <v>#N/A</v>
      </c>
    </row>
    <row r="1423" spans="1:10" x14ac:dyDescent="0.25">
      <c r="A1423" t="s">
        <v>1949</v>
      </c>
      <c r="B1423" t="s">
        <v>1950</v>
      </c>
      <c r="C1423" t="s">
        <v>374</v>
      </c>
      <c r="D1423">
        <v>30</v>
      </c>
      <c r="E1423">
        <v>0</v>
      </c>
      <c r="F1423">
        <v>0</v>
      </c>
      <c r="G1423">
        <v>0</v>
      </c>
      <c r="H1423">
        <v>30</v>
      </c>
      <c r="I1423" t="e">
        <f>VLOOKUP(A1423,Sheet2!A1398:B2496,2,0)</f>
        <v>#N/A</v>
      </c>
      <c r="J1423" t="e">
        <f>VLOOKUP(A1423,Sheet2!A1400:C2498,2,0)</f>
        <v>#N/A</v>
      </c>
    </row>
    <row r="1424" spans="1:10" x14ac:dyDescent="0.25">
      <c r="A1424" t="s">
        <v>1951</v>
      </c>
      <c r="B1424" t="s">
        <v>1952</v>
      </c>
      <c r="C1424" t="s">
        <v>372</v>
      </c>
      <c r="D1424">
        <v>30</v>
      </c>
      <c r="E1424">
        <v>0</v>
      </c>
      <c r="F1424">
        <v>0</v>
      </c>
      <c r="G1424">
        <v>0</v>
      </c>
      <c r="H1424">
        <v>30</v>
      </c>
      <c r="I1424" t="e">
        <f>VLOOKUP(A1424,Sheet2!A1399:B2497,2,0)</f>
        <v>#N/A</v>
      </c>
      <c r="J1424" t="e">
        <f>VLOOKUP(A1424,Sheet2!A1401:C2499,2,0)</f>
        <v>#N/A</v>
      </c>
    </row>
    <row r="1425" spans="1:10" x14ac:dyDescent="0.25">
      <c r="A1425" t="s">
        <v>1953</v>
      </c>
      <c r="B1425" t="s">
        <v>1954</v>
      </c>
      <c r="C1425" t="s">
        <v>374</v>
      </c>
      <c r="D1425">
        <v>30</v>
      </c>
      <c r="E1425">
        <v>0</v>
      </c>
      <c r="F1425">
        <v>0</v>
      </c>
      <c r="G1425">
        <v>0</v>
      </c>
      <c r="H1425">
        <v>30</v>
      </c>
      <c r="I1425" t="e">
        <f>VLOOKUP(A1425,Sheet2!A1400:B2498,2,0)</f>
        <v>#N/A</v>
      </c>
      <c r="J1425" t="e">
        <f>VLOOKUP(A1425,Sheet2!A1402:C2500,2,0)</f>
        <v>#N/A</v>
      </c>
    </row>
    <row r="1426" spans="1:10" x14ac:dyDescent="0.25">
      <c r="A1426" t="s">
        <v>1955</v>
      </c>
      <c r="B1426" t="s">
        <v>1956</v>
      </c>
      <c r="C1426" t="s">
        <v>372</v>
      </c>
      <c r="D1426">
        <v>30</v>
      </c>
      <c r="E1426">
        <v>0</v>
      </c>
      <c r="F1426">
        <v>0</v>
      </c>
      <c r="G1426">
        <v>0</v>
      </c>
      <c r="H1426">
        <v>30</v>
      </c>
      <c r="I1426" t="e">
        <f>VLOOKUP(A1426,Sheet2!A1401:B2499,2,0)</f>
        <v>#N/A</v>
      </c>
      <c r="J1426" t="e">
        <f>VLOOKUP(A1426,Sheet2!A1403:C2501,2,0)</f>
        <v>#N/A</v>
      </c>
    </row>
    <row r="1427" spans="1:10" x14ac:dyDescent="0.25">
      <c r="A1427" t="s">
        <v>1957</v>
      </c>
      <c r="B1427" t="s">
        <v>1958</v>
      </c>
      <c r="C1427" t="s">
        <v>374</v>
      </c>
      <c r="D1427">
        <v>30</v>
      </c>
      <c r="E1427">
        <v>0</v>
      </c>
      <c r="F1427">
        <v>0</v>
      </c>
      <c r="G1427">
        <v>0</v>
      </c>
      <c r="H1427">
        <v>30</v>
      </c>
      <c r="I1427" t="e">
        <f>VLOOKUP(A1427,Sheet2!A1402:B2500,2,0)</f>
        <v>#N/A</v>
      </c>
      <c r="J1427" t="e">
        <f>VLOOKUP(A1427,Sheet2!A1404:C2502,2,0)</f>
        <v>#N/A</v>
      </c>
    </row>
    <row r="1428" spans="1:10" x14ac:dyDescent="0.25">
      <c r="A1428" t="s">
        <v>1959</v>
      </c>
      <c r="B1428" t="s">
        <v>1960</v>
      </c>
      <c r="C1428" t="s">
        <v>374</v>
      </c>
      <c r="D1428">
        <v>30</v>
      </c>
      <c r="E1428">
        <v>0</v>
      </c>
      <c r="F1428">
        <v>0</v>
      </c>
      <c r="G1428">
        <v>0</v>
      </c>
      <c r="H1428">
        <v>30</v>
      </c>
      <c r="I1428" t="e">
        <f>VLOOKUP(A1428,Sheet2!A1403:B2501,2,0)</f>
        <v>#N/A</v>
      </c>
      <c r="J1428" t="e">
        <f>VLOOKUP(A1428,Sheet2!A1405:C2503,2,0)</f>
        <v>#N/A</v>
      </c>
    </row>
    <row r="1429" spans="1:10" x14ac:dyDescent="0.25">
      <c r="A1429" t="s">
        <v>1961</v>
      </c>
      <c r="B1429" t="s">
        <v>1962</v>
      </c>
      <c r="C1429" t="s">
        <v>374</v>
      </c>
      <c r="D1429">
        <v>30</v>
      </c>
      <c r="E1429">
        <v>0</v>
      </c>
      <c r="F1429">
        <v>0</v>
      </c>
      <c r="G1429">
        <v>0</v>
      </c>
      <c r="H1429">
        <v>30</v>
      </c>
      <c r="I1429" t="e">
        <f>VLOOKUP(A1429,Sheet2!A1404:B2502,2,0)</f>
        <v>#N/A</v>
      </c>
      <c r="J1429" t="e">
        <f>VLOOKUP(A1429,Sheet2!A1406:C2504,2,0)</f>
        <v>#N/A</v>
      </c>
    </row>
    <row r="1430" spans="1:10" x14ac:dyDescent="0.25">
      <c r="A1430" t="s">
        <v>1963</v>
      </c>
      <c r="B1430" t="s">
        <v>1964</v>
      </c>
      <c r="C1430" t="s">
        <v>374</v>
      </c>
      <c r="D1430">
        <v>30</v>
      </c>
      <c r="E1430">
        <v>0</v>
      </c>
      <c r="F1430">
        <v>0</v>
      </c>
      <c r="G1430">
        <v>0</v>
      </c>
      <c r="H1430">
        <v>30</v>
      </c>
      <c r="I1430" t="e">
        <f>VLOOKUP(A1430,Sheet2!A1405:B2503,2,0)</f>
        <v>#N/A</v>
      </c>
      <c r="J1430" t="e">
        <f>VLOOKUP(A1430,Sheet2!A1407:C2505,2,0)</f>
        <v>#N/A</v>
      </c>
    </row>
    <row r="1431" spans="1:10" x14ac:dyDescent="0.25">
      <c r="A1431" t="s">
        <v>1965</v>
      </c>
      <c r="B1431" t="s">
        <v>349</v>
      </c>
      <c r="C1431" t="s">
        <v>372</v>
      </c>
      <c r="D1431">
        <v>30</v>
      </c>
      <c r="E1431">
        <v>0</v>
      </c>
      <c r="F1431">
        <v>0</v>
      </c>
      <c r="G1431">
        <v>0</v>
      </c>
      <c r="H1431">
        <v>30</v>
      </c>
      <c r="I1431" t="e">
        <f>VLOOKUP(A1431,Sheet2!A1406:B2504,2,0)</f>
        <v>#N/A</v>
      </c>
      <c r="J1431" t="e">
        <f>VLOOKUP(A1431,Sheet2!A1408:C2506,2,0)</f>
        <v>#N/A</v>
      </c>
    </row>
    <row r="1432" spans="1:10" x14ac:dyDescent="0.25">
      <c r="A1432" t="s">
        <v>1966</v>
      </c>
      <c r="B1432" t="s">
        <v>1967</v>
      </c>
      <c r="C1432" t="s">
        <v>374</v>
      </c>
      <c r="D1432">
        <v>30</v>
      </c>
      <c r="E1432">
        <v>0</v>
      </c>
      <c r="F1432">
        <v>0</v>
      </c>
      <c r="G1432">
        <v>0</v>
      </c>
      <c r="H1432">
        <v>30</v>
      </c>
      <c r="I1432" t="e">
        <f>VLOOKUP(A1432,Sheet2!A1407:B2505,2,0)</f>
        <v>#N/A</v>
      </c>
      <c r="J1432" t="e">
        <f>VLOOKUP(A1432,Sheet2!A1409:C2507,2,0)</f>
        <v>#N/A</v>
      </c>
    </row>
    <row r="1433" spans="1:10" x14ac:dyDescent="0.25">
      <c r="A1433" t="s">
        <v>1968</v>
      </c>
      <c r="B1433" t="s">
        <v>1969</v>
      </c>
      <c r="C1433" t="s">
        <v>374</v>
      </c>
      <c r="D1433">
        <v>30</v>
      </c>
      <c r="E1433">
        <v>0</v>
      </c>
      <c r="F1433">
        <v>0</v>
      </c>
      <c r="G1433">
        <v>0</v>
      </c>
      <c r="H1433">
        <v>30</v>
      </c>
      <c r="I1433" t="e">
        <f>VLOOKUP(A1433,Sheet2!A1408:B2506,2,0)</f>
        <v>#N/A</v>
      </c>
      <c r="J1433" t="e">
        <f>VLOOKUP(A1433,Sheet2!A1410:C2508,2,0)</f>
        <v>#N/A</v>
      </c>
    </row>
    <row r="1434" spans="1:10" x14ac:dyDescent="0.25">
      <c r="A1434" t="s">
        <v>1970</v>
      </c>
      <c r="B1434" t="s">
        <v>1971</v>
      </c>
      <c r="C1434" t="s">
        <v>374</v>
      </c>
      <c r="D1434">
        <v>30</v>
      </c>
      <c r="E1434">
        <v>0</v>
      </c>
      <c r="F1434">
        <v>0</v>
      </c>
      <c r="G1434">
        <v>0</v>
      </c>
      <c r="H1434">
        <v>30</v>
      </c>
      <c r="I1434" t="e">
        <f>VLOOKUP(A1434,Sheet2!A1409:B2507,2,0)</f>
        <v>#N/A</v>
      </c>
      <c r="J1434" t="e">
        <f>VLOOKUP(A1434,Sheet2!A1411:C2509,2,0)</f>
        <v>#N/A</v>
      </c>
    </row>
    <row r="1435" spans="1:10" x14ac:dyDescent="0.25">
      <c r="A1435" t="s">
        <v>1972</v>
      </c>
      <c r="B1435" t="s">
        <v>1973</v>
      </c>
      <c r="C1435" t="s">
        <v>368</v>
      </c>
      <c r="D1435">
        <v>30</v>
      </c>
      <c r="E1435">
        <v>0</v>
      </c>
      <c r="F1435">
        <v>0</v>
      </c>
      <c r="G1435">
        <v>0</v>
      </c>
      <c r="H1435">
        <v>30</v>
      </c>
      <c r="I1435" t="e">
        <f>VLOOKUP(A1435,Sheet2!A1410:B2508,2,0)</f>
        <v>#N/A</v>
      </c>
      <c r="J1435" t="e">
        <f>VLOOKUP(A1435,Sheet2!A1412:C2510,2,0)</f>
        <v>#N/A</v>
      </c>
    </row>
    <row r="1436" spans="1:10" x14ac:dyDescent="0.25">
      <c r="A1436" t="s">
        <v>1974</v>
      </c>
      <c r="B1436" t="s">
        <v>1975</v>
      </c>
      <c r="C1436" t="s">
        <v>374</v>
      </c>
      <c r="D1436">
        <v>30</v>
      </c>
      <c r="E1436">
        <v>0</v>
      </c>
      <c r="F1436">
        <v>0</v>
      </c>
      <c r="G1436">
        <v>0</v>
      </c>
      <c r="H1436">
        <v>30</v>
      </c>
      <c r="I1436" t="e">
        <f>VLOOKUP(A1436,Sheet2!A1411:B2509,2,0)</f>
        <v>#N/A</v>
      </c>
      <c r="J1436" t="e">
        <f>VLOOKUP(A1436,Sheet2!A1413:C2511,2,0)</f>
        <v>#N/A</v>
      </c>
    </row>
    <row r="1437" spans="1:10" x14ac:dyDescent="0.25">
      <c r="A1437" t="s">
        <v>1976</v>
      </c>
      <c r="B1437" t="s">
        <v>1977</v>
      </c>
      <c r="C1437" t="s">
        <v>374</v>
      </c>
      <c r="D1437">
        <v>30</v>
      </c>
      <c r="E1437">
        <v>0</v>
      </c>
      <c r="F1437">
        <v>0</v>
      </c>
      <c r="G1437">
        <v>0</v>
      </c>
      <c r="H1437">
        <v>30</v>
      </c>
      <c r="I1437" t="e">
        <f>VLOOKUP(A1437,Sheet2!A1412:B2510,2,0)</f>
        <v>#N/A</v>
      </c>
      <c r="J1437" t="e">
        <f>VLOOKUP(A1437,Sheet2!A1414:C2512,2,0)</f>
        <v>#N/A</v>
      </c>
    </row>
    <row r="1438" spans="1:10" x14ac:dyDescent="0.25">
      <c r="A1438" t="s">
        <v>1978</v>
      </c>
      <c r="B1438" t="s">
        <v>1979</v>
      </c>
      <c r="C1438" t="s">
        <v>372</v>
      </c>
      <c r="D1438">
        <v>30</v>
      </c>
      <c r="E1438">
        <v>0</v>
      </c>
      <c r="F1438">
        <v>0</v>
      </c>
      <c r="G1438">
        <v>0</v>
      </c>
      <c r="H1438">
        <v>30</v>
      </c>
      <c r="I1438" t="e">
        <f>VLOOKUP(A1438,Sheet2!A1413:B2511,2,0)</f>
        <v>#N/A</v>
      </c>
      <c r="J1438" t="e">
        <f>VLOOKUP(A1438,Sheet2!A1415:C2513,2,0)</f>
        <v>#N/A</v>
      </c>
    </row>
    <row r="1439" spans="1:10" x14ac:dyDescent="0.25">
      <c r="A1439" t="s">
        <v>1980</v>
      </c>
      <c r="B1439" t="s">
        <v>1981</v>
      </c>
      <c r="C1439" t="s">
        <v>374</v>
      </c>
      <c r="D1439">
        <v>30</v>
      </c>
      <c r="E1439">
        <v>0</v>
      </c>
      <c r="F1439">
        <v>0</v>
      </c>
      <c r="G1439">
        <v>0</v>
      </c>
      <c r="H1439">
        <v>30</v>
      </c>
      <c r="I1439" t="e">
        <f>VLOOKUP(A1439,Sheet2!A1414:B2512,2,0)</f>
        <v>#N/A</v>
      </c>
      <c r="J1439" t="e">
        <f>VLOOKUP(A1439,Sheet2!A1416:C2514,2,0)</f>
        <v>#N/A</v>
      </c>
    </row>
    <row r="1440" spans="1:10" x14ac:dyDescent="0.25">
      <c r="A1440" t="s">
        <v>1982</v>
      </c>
      <c r="B1440" t="s">
        <v>1983</v>
      </c>
      <c r="C1440" t="s">
        <v>374</v>
      </c>
      <c r="D1440">
        <v>30</v>
      </c>
      <c r="E1440">
        <v>0</v>
      </c>
      <c r="F1440">
        <v>0</v>
      </c>
      <c r="G1440">
        <v>0</v>
      </c>
      <c r="H1440">
        <v>30</v>
      </c>
      <c r="I1440" t="e">
        <f>VLOOKUP(A1440,Sheet2!A1415:B2513,2,0)</f>
        <v>#N/A</v>
      </c>
      <c r="J1440" t="e">
        <f>VLOOKUP(A1440,Sheet2!A1417:C2515,2,0)</f>
        <v>#N/A</v>
      </c>
    </row>
    <row r="1441" spans="1:10" x14ac:dyDescent="0.25">
      <c r="A1441" t="s">
        <v>1984</v>
      </c>
      <c r="B1441" t="s">
        <v>1985</v>
      </c>
      <c r="C1441" t="s">
        <v>372</v>
      </c>
      <c r="D1441">
        <v>30</v>
      </c>
      <c r="E1441">
        <v>0</v>
      </c>
      <c r="F1441">
        <v>0</v>
      </c>
      <c r="G1441">
        <v>0</v>
      </c>
      <c r="H1441">
        <v>30</v>
      </c>
      <c r="I1441" t="e">
        <f>VLOOKUP(A1441,Sheet2!A1416:B2514,2,0)</f>
        <v>#N/A</v>
      </c>
      <c r="J1441" t="e">
        <f>VLOOKUP(A1441,Sheet2!A1418:C2516,2,0)</f>
        <v>#N/A</v>
      </c>
    </row>
    <row r="1442" spans="1:10" x14ac:dyDescent="0.25">
      <c r="A1442" t="s">
        <v>1986</v>
      </c>
      <c r="B1442" t="s">
        <v>1987</v>
      </c>
      <c r="C1442" t="s">
        <v>368</v>
      </c>
      <c r="D1442">
        <v>30</v>
      </c>
      <c r="E1442">
        <v>0</v>
      </c>
      <c r="F1442">
        <v>0</v>
      </c>
      <c r="G1442">
        <v>0</v>
      </c>
      <c r="H1442">
        <v>30</v>
      </c>
      <c r="I1442" t="e">
        <f>VLOOKUP(A1442,Sheet2!A1417:B2515,2,0)</f>
        <v>#N/A</v>
      </c>
      <c r="J1442" t="e">
        <f>VLOOKUP(A1442,Sheet2!A1419:C2517,2,0)</f>
        <v>#N/A</v>
      </c>
    </row>
    <row r="1443" spans="1:10" x14ac:dyDescent="0.25">
      <c r="A1443" t="s">
        <v>1988</v>
      </c>
      <c r="B1443" t="s">
        <v>1989</v>
      </c>
      <c r="C1443" t="s">
        <v>368</v>
      </c>
      <c r="D1443">
        <v>30</v>
      </c>
      <c r="E1443">
        <v>0</v>
      </c>
      <c r="F1443">
        <v>0</v>
      </c>
      <c r="G1443">
        <v>0</v>
      </c>
      <c r="H1443">
        <v>30</v>
      </c>
      <c r="I1443" t="e">
        <f>VLOOKUP(A1443,Sheet2!A1418:B2516,2,0)</f>
        <v>#N/A</v>
      </c>
      <c r="J1443" t="e">
        <f>VLOOKUP(A1443,Sheet2!A1420:C2518,2,0)</f>
        <v>#N/A</v>
      </c>
    </row>
    <row r="1444" spans="1:10" x14ac:dyDescent="0.25">
      <c r="A1444" t="s">
        <v>1990</v>
      </c>
      <c r="B1444" t="s">
        <v>1991</v>
      </c>
      <c r="C1444" t="s">
        <v>374</v>
      </c>
      <c r="D1444">
        <v>30</v>
      </c>
      <c r="E1444">
        <v>0</v>
      </c>
      <c r="F1444">
        <v>0</v>
      </c>
      <c r="G1444">
        <v>0</v>
      </c>
      <c r="H1444">
        <v>30</v>
      </c>
      <c r="I1444" t="e">
        <f>VLOOKUP(A1444,Sheet2!A1419:B2517,2,0)</f>
        <v>#N/A</v>
      </c>
      <c r="J1444" t="e">
        <f>VLOOKUP(A1444,Sheet2!A1421:C2519,2,0)</f>
        <v>#N/A</v>
      </c>
    </row>
    <row r="1445" spans="1:10" x14ac:dyDescent="0.25">
      <c r="A1445" t="s">
        <v>1992</v>
      </c>
      <c r="B1445" t="s">
        <v>1993</v>
      </c>
      <c r="C1445" t="s">
        <v>374</v>
      </c>
      <c r="D1445">
        <v>30</v>
      </c>
      <c r="E1445">
        <v>0</v>
      </c>
      <c r="F1445">
        <v>0</v>
      </c>
      <c r="G1445">
        <v>0</v>
      </c>
      <c r="H1445">
        <v>30</v>
      </c>
      <c r="I1445" t="e">
        <f>VLOOKUP(A1445,Sheet2!A1420:B2518,2,0)</f>
        <v>#N/A</v>
      </c>
      <c r="J1445" t="e">
        <f>VLOOKUP(A1445,Sheet2!A1422:C2520,2,0)</f>
        <v>#N/A</v>
      </c>
    </row>
    <row r="1446" spans="1:10" x14ac:dyDescent="0.25">
      <c r="A1446" t="s">
        <v>1994</v>
      </c>
      <c r="B1446" t="s">
        <v>1995</v>
      </c>
      <c r="C1446" t="s">
        <v>374</v>
      </c>
      <c r="D1446">
        <v>30</v>
      </c>
      <c r="E1446">
        <v>0</v>
      </c>
      <c r="F1446">
        <v>0</v>
      </c>
      <c r="G1446">
        <v>0</v>
      </c>
      <c r="H1446">
        <v>30</v>
      </c>
      <c r="I1446" t="e">
        <f>VLOOKUP(A1446,Sheet2!A1421:B2519,2,0)</f>
        <v>#N/A</v>
      </c>
      <c r="J1446" t="e">
        <f>VLOOKUP(A1446,Sheet2!A1423:C2521,2,0)</f>
        <v>#N/A</v>
      </c>
    </row>
    <row r="1447" spans="1:10" x14ac:dyDescent="0.25">
      <c r="A1447" t="s">
        <v>1996</v>
      </c>
      <c r="B1447" t="s">
        <v>1997</v>
      </c>
      <c r="C1447" t="s">
        <v>374</v>
      </c>
      <c r="D1447">
        <v>30</v>
      </c>
      <c r="E1447">
        <v>0</v>
      </c>
      <c r="F1447">
        <v>0</v>
      </c>
      <c r="G1447">
        <v>0</v>
      </c>
      <c r="H1447">
        <v>30</v>
      </c>
      <c r="I1447" t="e">
        <f>VLOOKUP(A1447,Sheet2!A1422:B2520,2,0)</f>
        <v>#N/A</v>
      </c>
      <c r="J1447" t="e">
        <f>VLOOKUP(A1447,Sheet2!A1424:C2522,2,0)</f>
        <v>#N/A</v>
      </c>
    </row>
    <row r="1448" spans="1:10" x14ac:dyDescent="0.25">
      <c r="A1448" t="s">
        <v>1998</v>
      </c>
      <c r="B1448" t="s">
        <v>1999</v>
      </c>
      <c r="C1448" t="s">
        <v>374</v>
      </c>
      <c r="D1448">
        <v>30</v>
      </c>
      <c r="E1448">
        <v>0</v>
      </c>
      <c r="F1448">
        <v>0</v>
      </c>
      <c r="G1448">
        <v>0</v>
      </c>
      <c r="H1448">
        <v>30</v>
      </c>
      <c r="I1448" t="e">
        <f>VLOOKUP(A1448,Sheet2!A1423:B2521,2,0)</f>
        <v>#N/A</v>
      </c>
      <c r="J1448" t="e">
        <f>VLOOKUP(A1448,Sheet2!A1425:C2523,2,0)</f>
        <v>#N/A</v>
      </c>
    </row>
    <row r="1449" spans="1:10" x14ac:dyDescent="0.25">
      <c r="A1449" t="s">
        <v>2000</v>
      </c>
      <c r="B1449" t="s">
        <v>2001</v>
      </c>
      <c r="C1449" t="s">
        <v>368</v>
      </c>
      <c r="D1449">
        <v>30</v>
      </c>
      <c r="E1449">
        <v>0</v>
      </c>
      <c r="F1449">
        <v>0</v>
      </c>
      <c r="G1449">
        <v>0</v>
      </c>
      <c r="H1449">
        <v>30</v>
      </c>
      <c r="I1449" t="e">
        <f>VLOOKUP(A1449,Sheet2!A1424:B2522,2,0)</f>
        <v>#N/A</v>
      </c>
      <c r="J1449" t="e">
        <f>VLOOKUP(A1449,Sheet2!A1426:C2524,2,0)</f>
        <v>#N/A</v>
      </c>
    </row>
    <row r="1450" spans="1:10" x14ac:dyDescent="0.25">
      <c r="A1450" t="s">
        <v>2002</v>
      </c>
      <c r="B1450" t="s">
        <v>2003</v>
      </c>
      <c r="C1450" t="s">
        <v>374</v>
      </c>
      <c r="D1450">
        <v>30</v>
      </c>
      <c r="E1450">
        <v>0</v>
      </c>
      <c r="F1450">
        <v>0</v>
      </c>
      <c r="G1450">
        <v>0</v>
      </c>
      <c r="H1450">
        <v>30</v>
      </c>
      <c r="I1450" t="e">
        <f>VLOOKUP(A1450,Sheet2!A1425:B2523,2,0)</f>
        <v>#N/A</v>
      </c>
      <c r="J1450" t="e">
        <f>VLOOKUP(A1450,Sheet2!A1427:C2525,2,0)</f>
        <v>#N/A</v>
      </c>
    </row>
    <row r="1451" spans="1:10" x14ac:dyDescent="0.25">
      <c r="A1451" t="s">
        <v>2004</v>
      </c>
      <c r="B1451" t="s">
        <v>2005</v>
      </c>
      <c r="C1451" t="s">
        <v>374</v>
      </c>
      <c r="D1451">
        <v>30</v>
      </c>
      <c r="E1451">
        <v>0</v>
      </c>
      <c r="F1451">
        <v>0</v>
      </c>
      <c r="G1451">
        <v>0</v>
      </c>
      <c r="H1451">
        <v>30</v>
      </c>
      <c r="I1451" t="e">
        <f>VLOOKUP(A1451,Sheet2!A1426:B2524,2,0)</f>
        <v>#N/A</v>
      </c>
      <c r="J1451" t="e">
        <f>VLOOKUP(A1451,Sheet2!A1428:C2526,2,0)</f>
        <v>#N/A</v>
      </c>
    </row>
    <row r="1452" spans="1:10" x14ac:dyDescent="0.25">
      <c r="A1452" t="s">
        <v>2006</v>
      </c>
      <c r="B1452" t="s">
        <v>2007</v>
      </c>
      <c r="C1452" t="s">
        <v>374</v>
      </c>
      <c r="D1452">
        <v>30</v>
      </c>
      <c r="E1452">
        <v>0</v>
      </c>
      <c r="F1452">
        <v>0</v>
      </c>
      <c r="G1452">
        <v>0</v>
      </c>
      <c r="H1452">
        <v>30</v>
      </c>
      <c r="I1452" t="e">
        <f>VLOOKUP(A1452,Sheet2!A1427:B2525,2,0)</f>
        <v>#N/A</v>
      </c>
      <c r="J1452" t="e">
        <f>VLOOKUP(A1452,Sheet2!A1429:C2527,2,0)</f>
        <v>#N/A</v>
      </c>
    </row>
    <row r="1453" spans="1:10" x14ac:dyDescent="0.25">
      <c r="A1453" t="s">
        <v>2008</v>
      </c>
      <c r="B1453" t="s">
        <v>2009</v>
      </c>
      <c r="C1453" t="s">
        <v>374</v>
      </c>
      <c r="D1453">
        <v>30</v>
      </c>
      <c r="E1453">
        <v>0</v>
      </c>
      <c r="F1453">
        <v>0</v>
      </c>
      <c r="G1453">
        <v>0</v>
      </c>
      <c r="H1453">
        <v>30</v>
      </c>
      <c r="I1453" t="e">
        <f>VLOOKUP(A1453,Sheet2!A1428:B2526,2,0)</f>
        <v>#N/A</v>
      </c>
      <c r="J1453" t="e">
        <f>VLOOKUP(A1453,Sheet2!A1430:C2528,2,0)</f>
        <v>#N/A</v>
      </c>
    </row>
    <row r="1454" spans="1:10" x14ac:dyDescent="0.25">
      <c r="A1454" t="s">
        <v>2010</v>
      </c>
      <c r="B1454" t="s">
        <v>280</v>
      </c>
      <c r="C1454" t="s">
        <v>374</v>
      </c>
      <c r="D1454">
        <v>30</v>
      </c>
      <c r="E1454">
        <v>0</v>
      </c>
      <c r="F1454">
        <v>0</v>
      </c>
      <c r="G1454">
        <v>0</v>
      </c>
      <c r="H1454">
        <v>30</v>
      </c>
      <c r="I1454" t="e">
        <f>VLOOKUP(A1454,Sheet2!A1429:B2527,2,0)</f>
        <v>#N/A</v>
      </c>
      <c r="J1454" t="e">
        <f>VLOOKUP(A1454,Sheet2!A1431:C2529,2,0)</f>
        <v>#N/A</v>
      </c>
    </row>
    <row r="1455" spans="1:10" x14ac:dyDescent="0.25">
      <c r="A1455" t="s">
        <v>2011</v>
      </c>
      <c r="B1455" t="s">
        <v>2012</v>
      </c>
      <c r="C1455" t="s">
        <v>372</v>
      </c>
      <c r="D1455">
        <v>30</v>
      </c>
      <c r="E1455">
        <v>0</v>
      </c>
      <c r="F1455">
        <v>0</v>
      </c>
      <c r="G1455">
        <v>0</v>
      </c>
      <c r="H1455">
        <v>30</v>
      </c>
      <c r="I1455" t="e">
        <f>VLOOKUP(A1455,Sheet2!A1430:B2528,2,0)</f>
        <v>#N/A</v>
      </c>
      <c r="J1455" t="e">
        <f>VLOOKUP(A1455,Sheet2!A1432:C2530,2,0)</f>
        <v>#N/A</v>
      </c>
    </row>
    <row r="1456" spans="1:10" x14ac:dyDescent="0.25">
      <c r="A1456" t="s">
        <v>2013</v>
      </c>
      <c r="B1456" t="s">
        <v>957</v>
      </c>
      <c r="C1456" t="s">
        <v>374</v>
      </c>
      <c r="D1456">
        <v>30</v>
      </c>
      <c r="E1456">
        <v>0</v>
      </c>
      <c r="F1456">
        <v>0</v>
      </c>
      <c r="G1456">
        <v>0</v>
      </c>
      <c r="H1456">
        <v>30</v>
      </c>
      <c r="I1456" t="e">
        <f>VLOOKUP(A1456,Sheet2!A1431:B2529,2,0)</f>
        <v>#N/A</v>
      </c>
      <c r="J1456" t="e">
        <f>VLOOKUP(A1456,Sheet2!A1433:C2531,2,0)</f>
        <v>#N/A</v>
      </c>
    </row>
    <row r="1457" spans="1:10" x14ac:dyDescent="0.25">
      <c r="A1457" t="s">
        <v>2014</v>
      </c>
      <c r="B1457" t="s">
        <v>2015</v>
      </c>
      <c r="C1457" t="s">
        <v>374</v>
      </c>
      <c r="D1457">
        <v>30</v>
      </c>
      <c r="E1457">
        <v>0</v>
      </c>
      <c r="F1457">
        <v>0</v>
      </c>
      <c r="G1457">
        <v>0</v>
      </c>
      <c r="H1457">
        <v>30</v>
      </c>
      <c r="I1457" t="e">
        <f>VLOOKUP(A1457,Sheet2!A1432:B2530,2,0)</f>
        <v>#N/A</v>
      </c>
      <c r="J1457" t="e">
        <f>VLOOKUP(A1457,Sheet2!A1434:C2532,2,0)</f>
        <v>#N/A</v>
      </c>
    </row>
    <row r="1458" spans="1:10" x14ac:dyDescent="0.25">
      <c r="A1458" t="s">
        <v>2016</v>
      </c>
      <c r="B1458" t="s">
        <v>2017</v>
      </c>
      <c r="C1458" t="s">
        <v>374</v>
      </c>
      <c r="D1458">
        <v>30</v>
      </c>
      <c r="E1458">
        <v>0</v>
      </c>
      <c r="F1458">
        <v>0</v>
      </c>
      <c r="G1458">
        <v>0</v>
      </c>
      <c r="H1458">
        <v>30</v>
      </c>
      <c r="I1458" t="e">
        <f>VLOOKUP(A1458,Sheet2!A1433:B2531,2,0)</f>
        <v>#N/A</v>
      </c>
      <c r="J1458" t="e">
        <f>VLOOKUP(A1458,Sheet2!A1435:C2533,2,0)</f>
        <v>#N/A</v>
      </c>
    </row>
    <row r="1459" spans="1:10" x14ac:dyDescent="0.25">
      <c r="A1459" t="s">
        <v>2018</v>
      </c>
      <c r="B1459" t="s">
        <v>1937</v>
      </c>
      <c r="C1459" t="s">
        <v>374</v>
      </c>
      <c r="D1459">
        <v>30</v>
      </c>
      <c r="E1459">
        <v>0</v>
      </c>
      <c r="F1459">
        <v>0</v>
      </c>
      <c r="G1459">
        <v>0</v>
      </c>
      <c r="H1459">
        <v>30</v>
      </c>
      <c r="I1459" t="e">
        <f>VLOOKUP(A1459,Sheet2!A1434:B2532,2,0)</f>
        <v>#N/A</v>
      </c>
      <c r="J1459" t="e">
        <f>VLOOKUP(A1459,Sheet2!A1436:C2534,2,0)</f>
        <v>#N/A</v>
      </c>
    </row>
    <row r="1460" spans="1:10" x14ac:dyDescent="0.25">
      <c r="A1460" t="s">
        <v>2019</v>
      </c>
      <c r="B1460" t="s">
        <v>301</v>
      </c>
      <c r="C1460" t="s">
        <v>368</v>
      </c>
      <c r="D1460">
        <v>30</v>
      </c>
      <c r="E1460">
        <v>0</v>
      </c>
      <c r="F1460">
        <v>0</v>
      </c>
      <c r="G1460">
        <v>0</v>
      </c>
      <c r="H1460">
        <v>30</v>
      </c>
      <c r="I1460" t="e">
        <f>VLOOKUP(A1460,Sheet2!A1435:B2533,2,0)</f>
        <v>#N/A</v>
      </c>
      <c r="J1460" t="e">
        <f>VLOOKUP(A1460,Sheet2!A1437:C2535,2,0)</f>
        <v>#N/A</v>
      </c>
    </row>
    <row r="1461" spans="1:10" x14ac:dyDescent="0.25">
      <c r="A1461" t="s">
        <v>2020</v>
      </c>
      <c r="B1461" t="s">
        <v>2021</v>
      </c>
      <c r="C1461" t="s">
        <v>374</v>
      </c>
      <c r="D1461">
        <v>30</v>
      </c>
      <c r="E1461">
        <v>0</v>
      </c>
      <c r="F1461">
        <v>0</v>
      </c>
      <c r="G1461">
        <v>0</v>
      </c>
      <c r="H1461">
        <v>30</v>
      </c>
      <c r="I1461" t="e">
        <f>VLOOKUP(A1461,Sheet2!A1436:B2534,2,0)</f>
        <v>#N/A</v>
      </c>
      <c r="J1461" t="e">
        <f>VLOOKUP(A1461,Sheet2!A1438:C2536,2,0)</f>
        <v>#N/A</v>
      </c>
    </row>
    <row r="1462" spans="1:10" x14ac:dyDescent="0.25">
      <c r="A1462" t="s">
        <v>2022</v>
      </c>
      <c r="B1462" t="s">
        <v>2023</v>
      </c>
      <c r="C1462" t="s">
        <v>374</v>
      </c>
      <c r="D1462">
        <v>30</v>
      </c>
      <c r="E1462">
        <v>0</v>
      </c>
      <c r="F1462">
        <v>0</v>
      </c>
      <c r="G1462">
        <v>0</v>
      </c>
      <c r="H1462">
        <v>30</v>
      </c>
      <c r="I1462" t="e">
        <f>VLOOKUP(A1462,Sheet2!A1437:B2535,2,0)</f>
        <v>#N/A</v>
      </c>
      <c r="J1462" t="e">
        <f>VLOOKUP(A1462,Sheet2!A1439:C2537,2,0)</f>
        <v>#N/A</v>
      </c>
    </row>
    <row r="1463" spans="1:10" x14ac:dyDescent="0.25">
      <c r="A1463" t="s">
        <v>2024</v>
      </c>
      <c r="B1463" t="s">
        <v>2025</v>
      </c>
      <c r="C1463" t="s">
        <v>368</v>
      </c>
      <c r="D1463">
        <v>30</v>
      </c>
      <c r="E1463">
        <v>0</v>
      </c>
      <c r="F1463">
        <v>0</v>
      </c>
      <c r="G1463">
        <v>0</v>
      </c>
      <c r="H1463">
        <v>30</v>
      </c>
      <c r="I1463" t="e">
        <f>VLOOKUP(A1463,Sheet2!A1438:B2536,2,0)</f>
        <v>#N/A</v>
      </c>
      <c r="J1463" t="e">
        <f>VLOOKUP(A1463,Sheet2!A1440:C2538,2,0)</f>
        <v>#N/A</v>
      </c>
    </row>
    <row r="1464" spans="1:10" x14ac:dyDescent="0.25">
      <c r="A1464" t="s">
        <v>2026</v>
      </c>
      <c r="B1464" t="s">
        <v>2027</v>
      </c>
      <c r="C1464" t="s">
        <v>374</v>
      </c>
      <c r="D1464">
        <v>30</v>
      </c>
      <c r="E1464">
        <v>0</v>
      </c>
      <c r="F1464">
        <v>0</v>
      </c>
      <c r="G1464">
        <v>0</v>
      </c>
      <c r="H1464">
        <v>30</v>
      </c>
      <c r="I1464" t="e">
        <f>VLOOKUP(A1464,Sheet2!A1439:B2537,2,0)</f>
        <v>#N/A</v>
      </c>
      <c r="J1464" t="e">
        <f>VLOOKUP(A1464,Sheet2!A1441:C2539,2,0)</f>
        <v>#N/A</v>
      </c>
    </row>
    <row r="1465" spans="1:10" x14ac:dyDescent="0.25">
      <c r="A1465" t="s">
        <v>2028</v>
      </c>
      <c r="B1465" t="s">
        <v>2029</v>
      </c>
      <c r="C1465" t="s">
        <v>368</v>
      </c>
      <c r="D1465">
        <v>30</v>
      </c>
      <c r="E1465">
        <v>0</v>
      </c>
      <c r="F1465">
        <v>0</v>
      </c>
      <c r="G1465">
        <v>0</v>
      </c>
      <c r="H1465">
        <v>30</v>
      </c>
      <c r="I1465" t="e">
        <f>VLOOKUP(A1465,Sheet2!A1440:B2538,2,0)</f>
        <v>#N/A</v>
      </c>
      <c r="J1465" t="e">
        <f>VLOOKUP(A1465,Sheet2!A1442:C2540,2,0)</f>
        <v>#N/A</v>
      </c>
    </row>
    <row r="1466" spans="1:10" x14ac:dyDescent="0.25">
      <c r="A1466" t="s">
        <v>2030</v>
      </c>
      <c r="B1466" t="s">
        <v>2031</v>
      </c>
      <c r="C1466" t="s">
        <v>374</v>
      </c>
      <c r="D1466">
        <v>30</v>
      </c>
      <c r="E1466">
        <v>0</v>
      </c>
      <c r="F1466">
        <v>0</v>
      </c>
      <c r="G1466">
        <v>0</v>
      </c>
      <c r="H1466">
        <v>30</v>
      </c>
      <c r="I1466" t="e">
        <f>VLOOKUP(A1466,Sheet2!A1441:B2539,2,0)</f>
        <v>#N/A</v>
      </c>
      <c r="J1466" t="e">
        <f>VLOOKUP(A1466,Sheet2!A1443:C2541,2,0)</f>
        <v>#N/A</v>
      </c>
    </row>
    <row r="1467" spans="1:10" x14ac:dyDescent="0.25">
      <c r="A1467" t="s">
        <v>2032</v>
      </c>
      <c r="B1467" t="s">
        <v>313</v>
      </c>
      <c r="C1467" t="s">
        <v>374</v>
      </c>
      <c r="D1467">
        <v>30</v>
      </c>
      <c r="E1467">
        <v>0</v>
      </c>
      <c r="F1467">
        <v>0</v>
      </c>
      <c r="G1467">
        <v>0</v>
      </c>
      <c r="H1467">
        <v>30</v>
      </c>
      <c r="I1467" t="e">
        <f>VLOOKUP(A1467,Sheet2!A1442:B2540,2,0)</f>
        <v>#N/A</v>
      </c>
      <c r="J1467" t="e">
        <f>VLOOKUP(A1467,Sheet2!A1444:C2542,2,0)</f>
        <v>#N/A</v>
      </c>
    </row>
    <row r="1468" spans="1:10" x14ac:dyDescent="0.25">
      <c r="A1468" t="s">
        <v>2033</v>
      </c>
      <c r="B1468" t="s">
        <v>2034</v>
      </c>
      <c r="C1468" t="s">
        <v>374</v>
      </c>
      <c r="D1468">
        <v>30</v>
      </c>
      <c r="E1468">
        <v>0</v>
      </c>
      <c r="F1468">
        <v>0</v>
      </c>
      <c r="G1468">
        <v>0</v>
      </c>
      <c r="H1468">
        <v>30</v>
      </c>
      <c r="I1468" t="e">
        <f>VLOOKUP(A1468,Sheet2!A1443:B2541,2,0)</f>
        <v>#N/A</v>
      </c>
      <c r="J1468" t="e">
        <f>VLOOKUP(A1468,Sheet2!A1445:C2543,2,0)</f>
        <v>#N/A</v>
      </c>
    </row>
    <row r="1469" spans="1:10" x14ac:dyDescent="0.25">
      <c r="A1469" t="s">
        <v>2035</v>
      </c>
      <c r="B1469" t="s">
        <v>488</v>
      </c>
      <c r="C1469" t="s">
        <v>374</v>
      </c>
      <c r="D1469">
        <v>30</v>
      </c>
      <c r="E1469">
        <v>0</v>
      </c>
      <c r="F1469">
        <v>0</v>
      </c>
      <c r="G1469">
        <v>0</v>
      </c>
      <c r="H1469">
        <v>30</v>
      </c>
      <c r="I1469" t="e">
        <f>VLOOKUP(A1469,Sheet2!A1444:B2542,2,0)</f>
        <v>#N/A</v>
      </c>
      <c r="J1469" t="e">
        <f>VLOOKUP(A1469,Sheet2!A1446:C2544,2,0)</f>
        <v>#N/A</v>
      </c>
    </row>
    <row r="1470" spans="1:10" x14ac:dyDescent="0.25">
      <c r="A1470" t="s">
        <v>2036</v>
      </c>
      <c r="B1470" t="s">
        <v>2037</v>
      </c>
      <c r="C1470" t="s">
        <v>372</v>
      </c>
      <c r="D1470">
        <v>30</v>
      </c>
      <c r="E1470">
        <v>0</v>
      </c>
      <c r="F1470">
        <v>0</v>
      </c>
      <c r="G1470">
        <v>0</v>
      </c>
      <c r="H1470">
        <v>30</v>
      </c>
      <c r="I1470" t="e">
        <f>VLOOKUP(A1470,Sheet2!A1445:B2543,2,0)</f>
        <v>#N/A</v>
      </c>
      <c r="J1470" t="e">
        <f>VLOOKUP(A1470,Sheet2!A1447:C2545,2,0)</f>
        <v>#N/A</v>
      </c>
    </row>
    <row r="1471" spans="1:10" x14ac:dyDescent="0.25">
      <c r="A1471" t="s">
        <v>2038</v>
      </c>
      <c r="B1471" t="s">
        <v>2039</v>
      </c>
      <c r="C1471" t="s">
        <v>372</v>
      </c>
      <c r="D1471">
        <v>30</v>
      </c>
      <c r="E1471">
        <v>0</v>
      </c>
      <c r="F1471">
        <v>0</v>
      </c>
      <c r="G1471">
        <v>0</v>
      </c>
      <c r="H1471">
        <v>30</v>
      </c>
      <c r="I1471" t="e">
        <f>VLOOKUP(A1471,Sheet2!A1446:B2544,2,0)</f>
        <v>#N/A</v>
      </c>
      <c r="J1471" t="e">
        <f>VLOOKUP(A1471,Sheet2!A1448:C2546,2,0)</f>
        <v>#N/A</v>
      </c>
    </row>
    <row r="1472" spans="1:10" x14ac:dyDescent="0.25">
      <c r="A1472" t="s">
        <v>2040</v>
      </c>
      <c r="B1472" t="s">
        <v>2041</v>
      </c>
      <c r="C1472" t="s">
        <v>372</v>
      </c>
      <c r="D1472">
        <v>30</v>
      </c>
      <c r="E1472">
        <v>0</v>
      </c>
      <c r="F1472">
        <v>0</v>
      </c>
      <c r="G1472">
        <v>0</v>
      </c>
      <c r="H1472">
        <v>30</v>
      </c>
      <c r="I1472" t="e">
        <f>VLOOKUP(A1472,Sheet2!A1447:B2545,2,0)</f>
        <v>#N/A</v>
      </c>
      <c r="J1472" t="e">
        <f>VLOOKUP(A1472,Sheet2!A1449:C2547,2,0)</f>
        <v>#N/A</v>
      </c>
    </row>
    <row r="1473" spans="1:10" x14ac:dyDescent="0.25">
      <c r="A1473" t="s">
        <v>2042</v>
      </c>
      <c r="B1473" t="s">
        <v>2043</v>
      </c>
      <c r="C1473" t="s">
        <v>372</v>
      </c>
      <c r="D1473">
        <v>30</v>
      </c>
      <c r="E1473">
        <v>0</v>
      </c>
      <c r="F1473">
        <v>0</v>
      </c>
      <c r="G1473">
        <v>0</v>
      </c>
      <c r="H1473">
        <v>30</v>
      </c>
      <c r="I1473" t="e">
        <f>VLOOKUP(A1473,Sheet2!A1448:B2546,2,0)</f>
        <v>#N/A</v>
      </c>
      <c r="J1473" t="e">
        <f>VLOOKUP(A1473,Sheet2!A1450:C2548,2,0)</f>
        <v>#N/A</v>
      </c>
    </row>
    <row r="1474" spans="1:10" x14ac:dyDescent="0.25">
      <c r="A1474" t="s">
        <v>2044</v>
      </c>
      <c r="B1474" t="s">
        <v>2045</v>
      </c>
      <c r="C1474" t="s">
        <v>372</v>
      </c>
      <c r="D1474">
        <v>30</v>
      </c>
      <c r="E1474">
        <v>0</v>
      </c>
      <c r="F1474">
        <v>0</v>
      </c>
      <c r="G1474">
        <v>0</v>
      </c>
      <c r="H1474">
        <v>30</v>
      </c>
      <c r="I1474" t="e">
        <f>VLOOKUP(A1474,Sheet2!A1449:B2547,2,0)</f>
        <v>#N/A</v>
      </c>
      <c r="J1474" t="e">
        <f>VLOOKUP(A1474,Sheet2!A1451:C2549,2,0)</f>
        <v>#N/A</v>
      </c>
    </row>
    <row r="1475" spans="1:10" x14ac:dyDescent="0.25">
      <c r="A1475" t="s">
        <v>2046</v>
      </c>
      <c r="B1475" t="s">
        <v>2047</v>
      </c>
      <c r="C1475" t="s">
        <v>372</v>
      </c>
      <c r="D1475">
        <v>30</v>
      </c>
      <c r="E1475">
        <v>0</v>
      </c>
      <c r="F1475">
        <v>0</v>
      </c>
      <c r="G1475">
        <v>0</v>
      </c>
      <c r="H1475">
        <v>30</v>
      </c>
      <c r="I1475" t="e">
        <f>VLOOKUP(A1475,Sheet2!A1450:B2548,2,0)</f>
        <v>#N/A</v>
      </c>
      <c r="J1475" t="e">
        <f>VLOOKUP(A1475,Sheet2!A1452:C2550,2,0)</f>
        <v>#N/A</v>
      </c>
    </row>
    <row r="1476" spans="1:10" x14ac:dyDescent="0.25">
      <c r="A1476" t="s">
        <v>2048</v>
      </c>
      <c r="B1476" t="s">
        <v>2049</v>
      </c>
      <c r="C1476" t="s">
        <v>372</v>
      </c>
      <c r="D1476">
        <v>30</v>
      </c>
      <c r="E1476">
        <v>0</v>
      </c>
      <c r="F1476">
        <v>0</v>
      </c>
      <c r="G1476">
        <v>0</v>
      </c>
      <c r="H1476">
        <v>30</v>
      </c>
      <c r="I1476" t="e">
        <f>VLOOKUP(A1476,Sheet2!A1451:B2549,2,0)</f>
        <v>#N/A</v>
      </c>
      <c r="J1476" t="e">
        <f>VLOOKUP(A1476,Sheet2!A1453:C2551,2,0)</f>
        <v>#N/A</v>
      </c>
    </row>
    <row r="1477" spans="1:10" x14ac:dyDescent="0.25">
      <c r="A1477" t="s">
        <v>2050</v>
      </c>
      <c r="B1477" t="s">
        <v>2051</v>
      </c>
      <c r="C1477" t="s">
        <v>372</v>
      </c>
      <c r="D1477">
        <v>30</v>
      </c>
      <c r="E1477">
        <v>0</v>
      </c>
      <c r="F1477">
        <v>0</v>
      </c>
      <c r="G1477">
        <v>0</v>
      </c>
      <c r="H1477">
        <v>30</v>
      </c>
      <c r="I1477" t="e">
        <f>VLOOKUP(A1477,Sheet2!A1452:B2550,2,0)</f>
        <v>#N/A</v>
      </c>
      <c r="J1477" t="e">
        <f>VLOOKUP(A1477,Sheet2!A1454:C2552,2,0)</f>
        <v>#N/A</v>
      </c>
    </row>
    <row r="1478" spans="1:10" x14ac:dyDescent="0.25">
      <c r="A1478" t="s">
        <v>2052</v>
      </c>
      <c r="B1478" t="s">
        <v>2053</v>
      </c>
      <c r="C1478" t="s">
        <v>372</v>
      </c>
      <c r="D1478">
        <v>30</v>
      </c>
      <c r="E1478">
        <v>0</v>
      </c>
      <c r="F1478">
        <v>0</v>
      </c>
      <c r="G1478">
        <v>0</v>
      </c>
      <c r="H1478">
        <v>30</v>
      </c>
      <c r="I1478" t="e">
        <f>VLOOKUP(A1478,Sheet2!A1453:B2551,2,0)</f>
        <v>#N/A</v>
      </c>
      <c r="J1478" t="e">
        <f>VLOOKUP(A1478,Sheet2!A1455:C2553,2,0)</f>
        <v>#N/A</v>
      </c>
    </row>
    <row r="1479" spans="1:10" x14ac:dyDescent="0.25">
      <c r="A1479" t="s">
        <v>2054</v>
      </c>
      <c r="B1479" t="s">
        <v>2055</v>
      </c>
      <c r="C1479" t="s">
        <v>372</v>
      </c>
      <c r="D1479">
        <v>30</v>
      </c>
      <c r="E1479">
        <v>0</v>
      </c>
      <c r="F1479">
        <v>0</v>
      </c>
      <c r="G1479">
        <v>0</v>
      </c>
      <c r="H1479">
        <v>30</v>
      </c>
      <c r="I1479" t="e">
        <f>VLOOKUP(A1479,Sheet2!A1454:B2552,2,0)</f>
        <v>#N/A</v>
      </c>
      <c r="J1479" t="e">
        <f>VLOOKUP(A1479,Sheet2!A1456:C2554,2,0)</f>
        <v>#N/A</v>
      </c>
    </row>
    <row r="1480" spans="1:10" x14ac:dyDescent="0.25">
      <c r="A1480" t="s">
        <v>2056</v>
      </c>
      <c r="B1480" t="s">
        <v>2057</v>
      </c>
      <c r="C1480" t="s">
        <v>372</v>
      </c>
      <c r="D1480">
        <v>30</v>
      </c>
      <c r="E1480">
        <v>0</v>
      </c>
      <c r="F1480">
        <v>0</v>
      </c>
      <c r="G1480">
        <v>0</v>
      </c>
      <c r="H1480">
        <v>30</v>
      </c>
      <c r="I1480" t="e">
        <f>VLOOKUP(A1480,Sheet2!A1455:B2553,2,0)</f>
        <v>#N/A</v>
      </c>
      <c r="J1480" t="e">
        <f>VLOOKUP(A1480,Sheet2!A1457:C2555,2,0)</f>
        <v>#N/A</v>
      </c>
    </row>
    <row r="1481" spans="1:10" x14ac:dyDescent="0.25">
      <c r="A1481" t="s">
        <v>2058</v>
      </c>
      <c r="B1481" t="s">
        <v>2059</v>
      </c>
      <c r="C1481" t="s">
        <v>372</v>
      </c>
      <c r="D1481">
        <v>30</v>
      </c>
      <c r="E1481">
        <v>0</v>
      </c>
      <c r="F1481">
        <v>0</v>
      </c>
      <c r="G1481">
        <v>0</v>
      </c>
      <c r="H1481">
        <v>30</v>
      </c>
      <c r="I1481" t="e">
        <f>VLOOKUP(A1481,Sheet2!A1456:B2554,2,0)</f>
        <v>#N/A</v>
      </c>
      <c r="J1481" t="e">
        <f>VLOOKUP(A1481,Sheet2!A1458:C2556,2,0)</f>
        <v>#N/A</v>
      </c>
    </row>
    <row r="1482" spans="1:10" x14ac:dyDescent="0.25">
      <c r="A1482" t="s">
        <v>2060</v>
      </c>
      <c r="B1482" t="s">
        <v>2061</v>
      </c>
      <c r="C1482" t="s">
        <v>372</v>
      </c>
      <c r="D1482">
        <v>30</v>
      </c>
      <c r="E1482">
        <v>0</v>
      </c>
      <c r="F1482">
        <v>0</v>
      </c>
      <c r="G1482">
        <v>0</v>
      </c>
      <c r="H1482">
        <v>30</v>
      </c>
      <c r="I1482" t="e">
        <f>VLOOKUP(A1482,Sheet2!A1457:B2555,2,0)</f>
        <v>#N/A</v>
      </c>
      <c r="J1482" t="e">
        <f>VLOOKUP(A1482,Sheet2!A1459:C2557,2,0)</f>
        <v>#N/A</v>
      </c>
    </row>
    <row r="1483" spans="1:10" x14ac:dyDescent="0.25">
      <c r="A1483" t="s">
        <v>2062</v>
      </c>
      <c r="B1483" t="s">
        <v>2063</v>
      </c>
      <c r="C1483" t="s">
        <v>372</v>
      </c>
      <c r="D1483">
        <v>30</v>
      </c>
      <c r="E1483">
        <v>0</v>
      </c>
      <c r="F1483">
        <v>0</v>
      </c>
      <c r="G1483">
        <v>0</v>
      </c>
      <c r="H1483">
        <v>30</v>
      </c>
      <c r="I1483" t="e">
        <f>VLOOKUP(A1483,Sheet2!A1458:B2556,2,0)</f>
        <v>#N/A</v>
      </c>
      <c r="J1483" t="e">
        <f>VLOOKUP(A1483,Sheet2!A1460:C2558,2,0)</f>
        <v>#N/A</v>
      </c>
    </row>
    <row r="1484" spans="1:10" x14ac:dyDescent="0.25">
      <c r="A1484" t="s">
        <v>2064</v>
      </c>
      <c r="B1484" t="s">
        <v>2065</v>
      </c>
      <c r="C1484" t="s">
        <v>372</v>
      </c>
      <c r="D1484">
        <v>30</v>
      </c>
      <c r="E1484">
        <v>0</v>
      </c>
      <c r="F1484">
        <v>0</v>
      </c>
      <c r="G1484">
        <v>0</v>
      </c>
      <c r="H1484">
        <v>30</v>
      </c>
      <c r="I1484" t="e">
        <f>VLOOKUP(A1484,Sheet2!A1459:B2557,2,0)</f>
        <v>#N/A</v>
      </c>
      <c r="J1484" t="e">
        <f>VLOOKUP(A1484,Sheet2!A1461:C2559,2,0)</f>
        <v>#N/A</v>
      </c>
    </row>
    <row r="1485" spans="1:10" x14ac:dyDescent="0.25">
      <c r="A1485" t="s">
        <v>2066</v>
      </c>
      <c r="B1485" t="s">
        <v>2067</v>
      </c>
      <c r="C1485" t="s">
        <v>372</v>
      </c>
      <c r="D1485">
        <v>30</v>
      </c>
      <c r="E1485">
        <v>0</v>
      </c>
      <c r="F1485">
        <v>0</v>
      </c>
      <c r="G1485">
        <v>0</v>
      </c>
      <c r="H1485">
        <v>30</v>
      </c>
      <c r="I1485" t="e">
        <f>VLOOKUP(A1485,Sheet2!A1460:B2558,2,0)</f>
        <v>#N/A</v>
      </c>
      <c r="J1485" t="e">
        <f>VLOOKUP(A1485,Sheet2!A1462:C2560,2,0)</f>
        <v>#N/A</v>
      </c>
    </row>
    <row r="1486" spans="1:10" x14ac:dyDescent="0.25">
      <c r="A1486" t="s">
        <v>2068</v>
      </c>
      <c r="B1486" t="s">
        <v>2069</v>
      </c>
      <c r="C1486" t="s">
        <v>372</v>
      </c>
      <c r="D1486">
        <v>30</v>
      </c>
      <c r="E1486">
        <v>0</v>
      </c>
      <c r="F1486">
        <v>0</v>
      </c>
      <c r="G1486">
        <v>0</v>
      </c>
      <c r="H1486">
        <v>30</v>
      </c>
      <c r="I1486" t="e">
        <f>VLOOKUP(A1486,Sheet2!A1461:B2559,2,0)</f>
        <v>#N/A</v>
      </c>
      <c r="J1486" t="e">
        <f>VLOOKUP(A1486,Sheet2!A1463:C2561,2,0)</f>
        <v>#N/A</v>
      </c>
    </row>
    <row r="1487" spans="1:10" x14ac:dyDescent="0.25">
      <c r="A1487" t="s">
        <v>2070</v>
      </c>
      <c r="B1487" t="s">
        <v>2071</v>
      </c>
      <c r="C1487" t="s">
        <v>372</v>
      </c>
      <c r="D1487">
        <v>30</v>
      </c>
      <c r="E1487">
        <v>0</v>
      </c>
      <c r="F1487">
        <v>0</v>
      </c>
      <c r="G1487">
        <v>0</v>
      </c>
      <c r="H1487">
        <v>30</v>
      </c>
      <c r="I1487" t="e">
        <f>VLOOKUP(A1487,Sheet2!A1462:B2560,2,0)</f>
        <v>#N/A</v>
      </c>
      <c r="J1487" t="e">
        <f>VLOOKUP(A1487,Sheet2!A1464:C2562,2,0)</f>
        <v>#N/A</v>
      </c>
    </row>
    <row r="1488" spans="1:10" x14ac:dyDescent="0.25">
      <c r="A1488" t="s">
        <v>2072</v>
      </c>
      <c r="B1488" t="s">
        <v>2073</v>
      </c>
      <c r="C1488" t="s">
        <v>372</v>
      </c>
      <c r="D1488">
        <v>30</v>
      </c>
      <c r="E1488">
        <v>0</v>
      </c>
      <c r="F1488">
        <v>0</v>
      </c>
      <c r="G1488">
        <v>0</v>
      </c>
      <c r="H1488">
        <v>30</v>
      </c>
      <c r="I1488" t="e">
        <f>VLOOKUP(A1488,Sheet2!A1463:B2561,2,0)</f>
        <v>#N/A</v>
      </c>
      <c r="J1488" t="e">
        <f>VLOOKUP(A1488,Sheet2!A1465:C2563,2,0)</f>
        <v>#N/A</v>
      </c>
    </row>
    <row r="1489" spans="1:10" x14ac:dyDescent="0.25">
      <c r="A1489" t="s">
        <v>2074</v>
      </c>
      <c r="B1489" t="s">
        <v>2075</v>
      </c>
      <c r="C1489" t="s">
        <v>372</v>
      </c>
      <c r="D1489">
        <v>30</v>
      </c>
      <c r="E1489">
        <v>0</v>
      </c>
      <c r="F1489">
        <v>0</v>
      </c>
      <c r="G1489">
        <v>0</v>
      </c>
      <c r="H1489">
        <v>30</v>
      </c>
      <c r="I1489" t="e">
        <f>VLOOKUP(A1489,Sheet2!A1464:B2562,2,0)</f>
        <v>#N/A</v>
      </c>
      <c r="J1489" t="e">
        <f>VLOOKUP(A1489,Sheet2!A1466:C2564,2,0)</f>
        <v>#N/A</v>
      </c>
    </row>
    <row r="1490" spans="1:10" x14ac:dyDescent="0.25">
      <c r="A1490" t="s">
        <v>2076</v>
      </c>
      <c r="B1490" t="s">
        <v>2077</v>
      </c>
      <c r="C1490" t="s">
        <v>372</v>
      </c>
      <c r="D1490">
        <v>30</v>
      </c>
      <c r="E1490">
        <v>0</v>
      </c>
      <c r="F1490">
        <v>0</v>
      </c>
      <c r="G1490">
        <v>0</v>
      </c>
      <c r="H1490">
        <v>30</v>
      </c>
      <c r="I1490" t="e">
        <f>VLOOKUP(A1490,Sheet2!A1465:B2563,2,0)</f>
        <v>#N/A</v>
      </c>
      <c r="J1490" t="e">
        <f>VLOOKUP(A1490,Sheet2!A1467:C2565,2,0)</f>
        <v>#N/A</v>
      </c>
    </row>
    <row r="1491" spans="1:10" x14ac:dyDescent="0.25">
      <c r="A1491" t="s">
        <v>2078</v>
      </c>
      <c r="B1491" t="s">
        <v>2079</v>
      </c>
      <c r="C1491" t="s">
        <v>372</v>
      </c>
      <c r="D1491">
        <v>30</v>
      </c>
      <c r="E1491">
        <v>0</v>
      </c>
      <c r="F1491">
        <v>0</v>
      </c>
      <c r="G1491">
        <v>0</v>
      </c>
      <c r="H1491">
        <v>30</v>
      </c>
      <c r="I1491" t="e">
        <f>VLOOKUP(A1491,Sheet2!A1466:B2564,2,0)</f>
        <v>#N/A</v>
      </c>
      <c r="J1491" t="e">
        <f>VLOOKUP(A1491,Sheet2!A1468:C2566,2,0)</f>
        <v>#N/A</v>
      </c>
    </row>
    <row r="1492" spans="1:10" x14ac:dyDescent="0.25">
      <c r="A1492" t="s">
        <v>2080</v>
      </c>
      <c r="B1492" t="s">
        <v>2081</v>
      </c>
      <c r="C1492" t="s">
        <v>372</v>
      </c>
      <c r="D1492">
        <v>30</v>
      </c>
      <c r="E1492">
        <v>0</v>
      </c>
      <c r="F1492">
        <v>0</v>
      </c>
      <c r="G1492">
        <v>0</v>
      </c>
      <c r="H1492">
        <v>30</v>
      </c>
      <c r="I1492" t="e">
        <f>VLOOKUP(A1492,Sheet2!A1467:B2565,2,0)</f>
        <v>#N/A</v>
      </c>
      <c r="J1492" t="e">
        <f>VLOOKUP(A1492,Sheet2!A1469:C2567,2,0)</f>
        <v>#N/A</v>
      </c>
    </row>
    <row r="1493" spans="1:10" x14ac:dyDescent="0.25">
      <c r="A1493" t="s">
        <v>2082</v>
      </c>
      <c r="B1493" t="s">
        <v>2083</v>
      </c>
      <c r="C1493" t="s">
        <v>372</v>
      </c>
      <c r="D1493">
        <v>30</v>
      </c>
      <c r="E1493">
        <v>0</v>
      </c>
      <c r="F1493">
        <v>0</v>
      </c>
      <c r="G1493">
        <v>0</v>
      </c>
      <c r="H1493">
        <v>30</v>
      </c>
      <c r="I1493" t="e">
        <f>VLOOKUP(A1493,Sheet2!A1468:B2566,2,0)</f>
        <v>#N/A</v>
      </c>
      <c r="J1493" t="e">
        <f>VLOOKUP(A1493,Sheet2!A1470:C2568,2,0)</f>
        <v>#N/A</v>
      </c>
    </row>
    <row r="1494" spans="1:10" x14ac:dyDescent="0.25">
      <c r="A1494" t="s">
        <v>2084</v>
      </c>
      <c r="B1494" t="s">
        <v>2085</v>
      </c>
      <c r="C1494" t="s">
        <v>372</v>
      </c>
      <c r="D1494">
        <v>30</v>
      </c>
      <c r="E1494">
        <v>0</v>
      </c>
      <c r="F1494">
        <v>0</v>
      </c>
      <c r="G1494">
        <v>0</v>
      </c>
      <c r="H1494">
        <v>30</v>
      </c>
      <c r="I1494" t="e">
        <f>VLOOKUP(A1494,Sheet2!A1469:B2567,2,0)</f>
        <v>#N/A</v>
      </c>
      <c r="J1494" t="e">
        <f>VLOOKUP(A1494,Sheet2!A1471:C2569,2,0)</f>
        <v>#N/A</v>
      </c>
    </row>
    <row r="1495" spans="1:10" x14ac:dyDescent="0.25">
      <c r="A1495" t="s">
        <v>2086</v>
      </c>
      <c r="B1495" t="s">
        <v>2087</v>
      </c>
      <c r="C1495" t="s">
        <v>372</v>
      </c>
      <c r="D1495">
        <v>30</v>
      </c>
      <c r="E1495">
        <v>0</v>
      </c>
      <c r="F1495">
        <v>0</v>
      </c>
      <c r="G1495">
        <v>0</v>
      </c>
      <c r="H1495">
        <v>30</v>
      </c>
      <c r="I1495" t="e">
        <f>VLOOKUP(A1495,Sheet2!A1470:B2568,2,0)</f>
        <v>#N/A</v>
      </c>
      <c r="J1495" t="e">
        <f>VLOOKUP(A1495,Sheet2!A1472:C2570,2,0)</f>
        <v>#N/A</v>
      </c>
    </row>
    <row r="1496" spans="1:10" x14ac:dyDescent="0.25">
      <c r="A1496" t="s">
        <v>2088</v>
      </c>
      <c r="B1496" t="s">
        <v>2089</v>
      </c>
      <c r="C1496" t="s">
        <v>372</v>
      </c>
      <c r="D1496">
        <v>30</v>
      </c>
      <c r="E1496">
        <v>0</v>
      </c>
      <c r="F1496">
        <v>0</v>
      </c>
      <c r="G1496">
        <v>0</v>
      </c>
      <c r="H1496">
        <v>30</v>
      </c>
      <c r="I1496" t="e">
        <f>VLOOKUP(A1496,Sheet2!A1471:B2569,2,0)</f>
        <v>#N/A</v>
      </c>
      <c r="J1496" t="e">
        <f>VLOOKUP(A1496,Sheet2!A1473:C2571,2,0)</f>
        <v>#N/A</v>
      </c>
    </row>
    <row r="1497" spans="1:10" x14ac:dyDescent="0.25">
      <c r="A1497" t="s">
        <v>2090</v>
      </c>
      <c r="B1497" t="s">
        <v>2091</v>
      </c>
      <c r="C1497" t="s">
        <v>372</v>
      </c>
      <c r="D1497">
        <v>30</v>
      </c>
      <c r="E1497">
        <v>0</v>
      </c>
      <c r="F1497">
        <v>0</v>
      </c>
      <c r="G1497">
        <v>0</v>
      </c>
      <c r="H1497">
        <v>30</v>
      </c>
      <c r="I1497" t="e">
        <f>VLOOKUP(A1497,Sheet2!A1472:B2570,2,0)</f>
        <v>#N/A</v>
      </c>
      <c r="J1497" t="e">
        <f>VLOOKUP(A1497,Sheet2!A1474:C2572,2,0)</f>
        <v>#N/A</v>
      </c>
    </row>
    <row r="1498" spans="1:10" x14ac:dyDescent="0.25">
      <c r="A1498" t="s">
        <v>2092</v>
      </c>
      <c r="B1498" t="s">
        <v>2093</v>
      </c>
      <c r="C1498" t="s">
        <v>372</v>
      </c>
      <c r="D1498">
        <v>30</v>
      </c>
      <c r="E1498">
        <v>0</v>
      </c>
      <c r="F1498">
        <v>0</v>
      </c>
      <c r="G1498">
        <v>0</v>
      </c>
      <c r="H1498">
        <v>30</v>
      </c>
      <c r="I1498" t="e">
        <f>VLOOKUP(A1498,Sheet2!A1473:B2571,2,0)</f>
        <v>#N/A</v>
      </c>
      <c r="J1498" t="e">
        <f>VLOOKUP(A1498,Sheet2!A1475:C2573,2,0)</f>
        <v>#N/A</v>
      </c>
    </row>
    <row r="1499" spans="1:10" x14ac:dyDescent="0.25">
      <c r="A1499" t="s">
        <v>2094</v>
      </c>
      <c r="B1499" t="s">
        <v>2095</v>
      </c>
      <c r="C1499" t="s">
        <v>372</v>
      </c>
      <c r="D1499">
        <v>30</v>
      </c>
      <c r="E1499">
        <v>0</v>
      </c>
      <c r="F1499">
        <v>0</v>
      </c>
      <c r="G1499">
        <v>0</v>
      </c>
      <c r="H1499">
        <v>30</v>
      </c>
      <c r="I1499" t="e">
        <f>VLOOKUP(A1499,Sheet2!A1474:B2572,2,0)</f>
        <v>#N/A</v>
      </c>
      <c r="J1499" t="e">
        <f>VLOOKUP(A1499,Sheet2!A1476:C2574,2,0)</f>
        <v>#N/A</v>
      </c>
    </row>
    <row r="1500" spans="1:10" x14ac:dyDescent="0.25">
      <c r="A1500" t="s">
        <v>2096</v>
      </c>
      <c r="B1500" t="s">
        <v>2097</v>
      </c>
      <c r="C1500" t="s">
        <v>372</v>
      </c>
      <c r="D1500">
        <v>30</v>
      </c>
      <c r="E1500">
        <v>0</v>
      </c>
      <c r="F1500">
        <v>0</v>
      </c>
      <c r="G1500">
        <v>0</v>
      </c>
      <c r="H1500">
        <v>30</v>
      </c>
      <c r="I1500" t="e">
        <f>VLOOKUP(A1500,Sheet2!A1475:B2573,2,0)</f>
        <v>#N/A</v>
      </c>
      <c r="J1500" t="e">
        <f>VLOOKUP(A1500,Sheet2!A1477:C2575,2,0)</f>
        <v>#N/A</v>
      </c>
    </row>
    <row r="1501" spans="1:10" x14ac:dyDescent="0.25">
      <c r="A1501" t="s">
        <v>2098</v>
      </c>
      <c r="B1501" t="s">
        <v>2099</v>
      </c>
      <c r="C1501" t="s">
        <v>372</v>
      </c>
      <c r="D1501">
        <v>30</v>
      </c>
      <c r="E1501">
        <v>0</v>
      </c>
      <c r="F1501">
        <v>0</v>
      </c>
      <c r="G1501">
        <v>0</v>
      </c>
      <c r="H1501">
        <v>30</v>
      </c>
      <c r="I1501" t="e">
        <f>VLOOKUP(A1501,Sheet2!A1476:B2574,2,0)</f>
        <v>#N/A</v>
      </c>
      <c r="J1501" t="e">
        <f>VLOOKUP(A1501,Sheet2!A1478:C2576,2,0)</f>
        <v>#N/A</v>
      </c>
    </row>
    <row r="1502" spans="1:10" x14ac:dyDescent="0.25">
      <c r="A1502" t="s">
        <v>2100</v>
      </c>
      <c r="B1502" t="s">
        <v>2101</v>
      </c>
      <c r="C1502" t="s">
        <v>372</v>
      </c>
      <c r="D1502">
        <v>30</v>
      </c>
      <c r="E1502">
        <v>0</v>
      </c>
      <c r="F1502">
        <v>0</v>
      </c>
      <c r="G1502">
        <v>0</v>
      </c>
      <c r="H1502">
        <v>30</v>
      </c>
      <c r="I1502" t="e">
        <f>VLOOKUP(A1502,Sheet2!A1477:B2575,2,0)</f>
        <v>#N/A</v>
      </c>
      <c r="J1502" t="e">
        <f>VLOOKUP(A1502,Sheet2!A1479:C2577,2,0)</f>
        <v>#N/A</v>
      </c>
    </row>
    <row r="1503" spans="1:10" x14ac:dyDescent="0.25">
      <c r="A1503" t="s">
        <v>2102</v>
      </c>
      <c r="B1503" t="s">
        <v>2103</v>
      </c>
      <c r="C1503" t="s">
        <v>374</v>
      </c>
      <c r="D1503">
        <v>30</v>
      </c>
      <c r="E1503">
        <v>0</v>
      </c>
      <c r="F1503">
        <v>0</v>
      </c>
      <c r="G1503">
        <v>0</v>
      </c>
      <c r="H1503">
        <v>30</v>
      </c>
      <c r="I1503" t="e">
        <f>VLOOKUP(A1503,Sheet2!A1478:B2576,2,0)</f>
        <v>#N/A</v>
      </c>
      <c r="J1503" t="e">
        <f>VLOOKUP(A1503,Sheet2!A1480:C2578,2,0)</f>
        <v>#N/A</v>
      </c>
    </row>
    <row r="1504" spans="1:10" x14ac:dyDescent="0.25">
      <c r="A1504" t="s">
        <v>2104</v>
      </c>
      <c r="B1504" t="s">
        <v>2105</v>
      </c>
      <c r="C1504" t="s">
        <v>374</v>
      </c>
      <c r="D1504">
        <v>30</v>
      </c>
      <c r="E1504">
        <v>0</v>
      </c>
      <c r="F1504">
        <v>0</v>
      </c>
      <c r="G1504">
        <v>0</v>
      </c>
      <c r="H1504">
        <v>30</v>
      </c>
      <c r="I1504" t="e">
        <f>VLOOKUP(A1504,Sheet2!A1479:B2577,2,0)</f>
        <v>#N/A</v>
      </c>
      <c r="J1504" t="e">
        <f>VLOOKUP(A1504,Sheet2!A1481:C2579,2,0)</f>
        <v>#N/A</v>
      </c>
    </row>
    <row r="1505" spans="1:10" x14ac:dyDescent="0.25">
      <c r="A1505" t="s">
        <v>2106</v>
      </c>
      <c r="B1505" t="s">
        <v>2107</v>
      </c>
      <c r="C1505" t="s">
        <v>374</v>
      </c>
      <c r="D1505">
        <v>30</v>
      </c>
      <c r="E1505">
        <v>0</v>
      </c>
      <c r="F1505">
        <v>0</v>
      </c>
      <c r="G1505">
        <v>0</v>
      </c>
      <c r="H1505">
        <v>30</v>
      </c>
      <c r="I1505" t="e">
        <f>VLOOKUP(A1505,Sheet2!A1480:B2578,2,0)</f>
        <v>#N/A</v>
      </c>
      <c r="J1505" t="e">
        <f>VLOOKUP(A1505,Sheet2!A1482:C2580,2,0)</f>
        <v>#N/A</v>
      </c>
    </row>
    <row r="1506" spans="1:10" x14ac:dyDescent="0.25">
      <c r="A1506" t="s">
        <v>2108</v>
      </c>
      <c r="B1506" t="s">
        <v>2109</v>
      </c>
      <c r="C1506" t="s">
        <v>374</v>
      </c>
      <c r="D1506">
        <v>30</v>
      </c>
      <c r="E1506">
        <v>0</v>
      </c>
      <c r="F1506">
        <v>0</v>
      </c>
      <c r="G1506">
        <v>0</v>
      </c>
      <c r="H1506">
        <v>30</v>
      </c>
      <c r="I1506" t="e">
        <f>VLOOKUP(A1506,Sheet2!A1481:B2579,2,0)</f>
        <v>#N/A</v>
      </c>
      <c r="J1506" t="e">
        <f>VLOOKUP(A1506,Sheet2!A1483:C2581,2,0)</f>
        <v>#N/A</v>
      </c>
    </row>
    <row r="1507" spans="1:10" x14ac:dyDescent="0.25">
      <c r="A1507" t="s">
        <v>2110</v>
      </c>
      <c r="B1507" t="s">
        <v>2111</v>
      </c>
      <c r="C1507" t="s">
        <v>374</v>
      </c>
      <c r="D1507">
        <v>30</v>
      </c>
      <c r="E1507">
        <v>0</v>
      </c>
      <c r="F1507">
        <v>0</v>
      </c>
      <c r="G1507">
        <v>0</v>
      </c>
      <c r="H1507">
        <v>30</v>
      </c>
      <c r="I1507" t="e">
        <f>VLOOKUP(A1507,Sheet2!A1482:B2580,2,0)</f>
        <v>#N/A</v>
      </c>
      <c r="J1507" t="e">
        <f>VLOOKUP(A1507,Sheet2!A1484:C2582,2,0)</f>
        <v>#N/A</v>
      </c>
    </row>
    <row r="1508" spans="1:10" x14ac:dyDescent="0.25">
      <c r="A1508" t="s">
        <v>2112</v>
      </c>
      <c r="B1508" t="s">
        <v>2113</v>
      </c>
      <c r="C1508" t="s">
        <v>374</v>
      </c>
      <c r="D1508">
        <v>30</v>
      </c>
      <c r="E1508">
        <v>0</v>
      </c>
      <c r="F1508">
        <v>0</v>
      </c>
      <c r="G1508">
        <v>0</v>
      </c>
      <c r="H1508">
        <v>30</v>
      </c>
      <c r="I1508" t="e">
        <f>VLOOKUP(A1508,Sheet2!A1483:B2581,2,0)</f>
        <v>#N/A</v>
      </c>
      <c r="J1508" t="e">
        <f>VLOOKUP(A1508,Sheet2!A1485:C2583,2,0)</f>
        <v>#N/A</v>
      </c>
    </row>
    <row r="1509" spans="1:10" x14ac:dyDescent="0.25">
      <c r="A1509" t="s">
        <v>2114</v>
      </c>
      <c r="B1509" t="s">
        <v>2115</v>
      </c>
      <c r="C1509" t="s">
        <v>374</v>
      </c>
      <c r="D1509">
        <v>30</v>
      </c>
      <c r="E1509">
        <v>0</v>
      </c>
      <c r="F1509">
        <v>0</v>
      </c>
      <c r="G1509">
        <v>0</v>
      </c>
      <c r="H1509">
        <v>30</v>
      </c>
      <c r="I1509" t="e">
        <f>VLOOKUP(A1509,Sheet2!A1484:B2582,2,0)</f>
        <v>#N/A</v>
      </c>
      <c r="J1509" t="e">
        <f>VLOOKUP(A1509,Sheet2!A1486:C2584,2,0)</f>
        <v>#N/A</v>
      </c>
    </row>
    <row r="1510" spans="1:10" x14ac:dyDescent="0.25">
      <c r="A1510" t="s">
        <v>2116</v>
      </c>
      <c r="B1510" t="s">
        <v>2117</v>
      </c>
      <c r="C1510" t="s">
        <v>374</v>
      </c>
      <c r="D1510">
        <v>30</v>
      </c>
      <c r="E1510">
        <v>0</v>
      </c>
      <c r="F1510">
        <v>0</v>
      </c>
      <c r="G1510">
        <v>0</v>
      </c>
      <c r="H1510">
        <v>30</v>
      </c>
      <c r="I1510" t="e">
        <f>VLOOKUP(A1510,Sheet2!A1485:B2583,2,0)</f>
        <v>#N/A</v>
      </c>
      <c r="J1510" t="e">
        <f>VLOOKUP(A1510,Sheet2!A1487:C2585,2,0)</f>
        <v>#N/A</v>
      </c>
    </row>
    <row r="1511" spans="1:10" x14ac:dyDescent="0.25">
      <c r="A1511" t="s">
        <v>2118</v>
      </c>
      <c r="B1511" t="s">
        <v>2119</v>
      </c>
      <c r="C1511" t="s">
        <v>374</v>
      </c>
      <c r="D1511">
        <v>30</v>
      </c>
      <c r="E1511">
        <v>0</v>
      </c>
      <c r="F1511">
        <v>0</v>
      </c>
      <c r="G1511">
        <v>0</v>
      </c>
      <c r="H1511">
        <v>30</v>
      </c>
      <c r="I1511" t="e">
        <f>VLOOKUP(A1511,Sheet2!A1486:B2584,2,0)</f>
        <v>#N/A</v>
      </c>
      <c r="J1511" t="e">
        <f>VLOOKUP(A1511,Sheet2!A1488:C2586,2,0)</f>
        <v>#N/A</v>
      </c>
    </row>
    <row r="1512" spans="1:10" x14ac:dyDescent="0.25">
      <c r="A1512" t="s">
        <v>2120</v>
      </c>
      <c r="B1512" t="s">
        <v>2121</v>
      </c>
      <c r="C1512" t="s">
        <v>374</v>
      </c>
      <c r="D1512">
        <v>30</v>
      </c>
      <c r="E1512">
        <v>0</v>
      </c>
      <c r="F1512">
        <v>0</v>
      </c>
      <c r="G1512">
        <v>0</v>
      </c>
      <c r="H1512">
        <v>30</v>
      </c>
      <c r="I1512" t="e">
        <f>VLOOKUP(A1512,Sheet2!A1487:B2585,2,0)</f>
        <v>#N/A</v>
      </c>
      <c r="J1512" t="e">
        <f>VLOOKUP(A1512,Sheet2!A1489:C2587,2,0)</f>
        <v>#N/A</v>
      </c>
    </row>
    <row r="1513" spans="1:10" x14ac:dyDescent="0.25">
      <c r="A1513" t="s">
        <v>2122</v>
      </c>
      <c r="B1513" t="s">
        <v>2123</v>
      </c>
      <c r="C1513" t="s">
        <v>374</v>
      </c>
      <c r="D1513">
        <v>30</v>
      </c>
      <c r="E1513">
        <v>0</v>
      </c>
      <c r="F1513">
        <v>0</v>
      </c>
      <c r="G1513">
        <v>0</v>
      </c>
      <c r="H1513">
        <v>30</v>
      </c>
      <c r="I1513" t="e">
        <f>VLOOKUP(A1513,Sheet2!A1488:B2586,2,0)</f>
        <v>#N/A</v>
      </c>
      <c r="J1513" t="e">
        <f>VLOOKUP(A1513,Sheet2!A1490:C2588,2,0)</f>
        <v>#N/A</v>
      </c>
    </row>
    <row r="1514" spans="1:10" x14ac:dyDescent="0.25">
      <c r="A1514" t="s">
        <v>2124</v>
      </c>
      <c r="B1514" t="s">
        <v>2125</v>
      </c>
      <c r="C1514" t="s">
        <v>374</v>
      </c>
      <c r="D1514">
        <v>0</v>
      </c>
      <c r="E1514">
        <v>0</v>
      </c>
      <c r="F1514">
        <v>0</v>
      </c>
      <c r="G1514">
        <v>0</v>
      </c>
      <c r="H1514">
        <v>30</v>
      </c>
      <c r="I1514" t="e">
        <f>VLOOKUP(A1514,Sheet2!A1489:B2587,2,0)</f>
        <v>#N/A</v>
      </c>
      <c r="J1514" t="e">
        <f>VLOOKUP(A1514,Sheet2!A1491:C2589,2,0)</f>
        <v>#N/A</v>
      </c>
    </row>
    <row r="1515" spans="1:10" x14ac:dyDescent="0.25">
      <c r="A1515" t="s">
        <v>2126</v>
      </c>
      <c r="B1515" t="s">
        <v>2127</v>
      </c>
      <c r="C1515" t="s">
        <v>374</v>
      </c>
      <c r="D1515">
        <v>30</v>
      </c>
      <c r="E1515">
        <v>0</v>
      </c>
      <c r="F1515">
        <v>0</v>
      </c>
      <c r="G1515">
        <v>0</v>
      </c>
      <c r="H1515">
        <v>30</v>
      </c>
      <c r="I1515" t="e">
        <f>VLOOKUP(A1515,Sheet2!A1490:B2588,2,0)</f>
        <v>#N/A</v>
      </c>
      <c r="J1515" t="e">
        <f>VLOOKUP(A1515,Sheet2!A1492:C2590,2,0)</f>
        <v>#N/A</v>
      </c>
    </row>
    <row r="1516" spans="1:10" x14ac:dyDescent="0.25">
      <c r="A1516" t="s">
        <v>2128</v>
      </c>
      <c r="B1516" t="s">
        <v>2129</v>
      </c>
      <c r="C1516" t="s">
        <v>374</v>
      </c>
      <c r="D1516">
        <v>30</v>
      </c>
      <c r="E1516">
        <v>0</v>
      </c>
      <c r="F1516">
        <v>0</v>
      </c>
      <c r="G1516">
        <v>0</v>
      </c>
      <c r="H1516">
        <v>30</v>
      </c>
      <c r="I1516" t="e">
        <f>VLOOKUP(A1516,Sheet2!A1491:B2589,2,0)</f>
        <v>#N/A</v>
      </c>
      <c r="J1516" t="e">
        <f>VLOOKUP(A1516,Sheet2!A1493:C2591,2,0)</f>
        <v>#N/A</v>
      </c>
    </row>
    <row r="1517" spans="1:10" x14ac:dyDescent="0.25">
      <c r="A1517" t="s">
        <v>2130</v>
      </c>
      <c r="B1517" t="s">
        <v>2131</v>
      </c>
      <c r="C1517" t="s">
        <v>374</v>
      </c>
      <c r="D1517">
        <v>30</v>
      </c>
      <c r="E1517">
        <v>0</v>
      </c>
      <c r="F1517">
        <v>0</v>
      </c>
      <c r="G1517">
        <v>0</v>
      </c>
      <c r="H1517">
        <v>30</v>
      </c>
      <c r="I1517" t="e">
        <f>VLOOKUP(A1517,Sheet2!A1492:B2590,2,0)</f>
        <v>#N/A</v>
      </c>
      <c r="J1517" t="e">
        <f>VLOOKUP(A1517,Sheet2!A1494:C2592,2,0)</f>
        <v>#N/A</v>
      </c>
    </row>
    <row r="1518" spans="1:10" x14ac:dyDescent="0.25">
      <c r="A1518" t="s">
        <v>2132</v>
      </c>
      <c r="B1518" t="s">
        <v>2133</v>
      </c>
      <c r="C1518" t="s">
        <v>374</v>
      </c>
      <c r="D1518">
        <v>30</v>
      </c>
      <c r="E1518">
        <v>0</v>
      </c>
      <c r="F1518">
        <v>0</v>
      </c>
      <c r="G1518">
        <v>0</v>
      </c>
      <c r="H1518">
        <v>30</v>
      </c>
      <c r="I1518" t="e">
        <f>VLOOKUP(A1518,Sheet2!A1493:B2591,2,0)</f>
        <v>#N/A</v>
      </c>
      <c r="J1518" t="e">
        <f>VLOOKUP(A1518,Sheet2!A1495:C2593,2,0)</f>
        <v>#N/A</v>
      </c>
    </row>
    <row r="1519" spans="1:10" x14ac:dyDescent="0.25">
      <c r="A1519" t="s">
        <v>2134</v>
      </c>
      <c r="B1519" t="s">
        <v>2135</v>
      </c>
      <c r="C1519" t="s">
        <v>374</v>
      </c>
      <c r="D1519">
        <v>30</v>
      </c>
      <c r="E1519">
        <v>0</v>
      </c>
      <c r="F1519">
        <v>0</v>
      </c>
      <c r="G1519">
        <v>0</v>
      </c>
      <c r="H1519">
        <v>30</v>
      </c>
      <c r="I1519" t="e">
        <f>VLOOKUP(A1519,Sheet2!A1494:B2592,2,0)</f>
        <v>#N/A</v>
      </c>
      <c r="J1519" t="e">
        <f>VLOOKUP(A1519,Sheet2!A1496:C2594,2,0)</f>
        <v>#N/A</v>
      </c>
    </row>
    <row r="1520" spans="1:10" x14ac:dyDescent="0.25">
      <c r="A1520" t="s">
        <v>2136</v>
      </c>
      <c r="B1520" t="s">
        <v>2137</v>
      </c>
      <c r="C1520" t="s">
        <v>374</v>
      </c>
      <c r="D1520">
        <v>30</v>
      </c>
      <c r="E1520">
        <v>0</v>
      </c>
      <c r="F1520">
        <v>0</v>
      </c>
      <c r="G1520">
        <v>0</v>
      </c>
      <c r="H1520">
        <v>30</v>
      </c>
      <c r="I1520" t="e">
        <f>VLOOKUP(A1520,Sheet2!A1495:B2593,2,0)</f>
        <v>#N/A</v>
      </c>
      <c r="J1520" t="e">
        <f>VLOOKUP(A1520,Sheet2!A1497:C2595,2,0)</f>
        <v>#N/A</v>
      </c>
    </row>
    <row r="1521" spans="1:10" x14ac:dyDescent="0.25">
      <c r="A1521" t="s">
        <v>2138</v>
      </c>
      <c r="B1521" t="s">
        <v>2139</v>
      </c>
      <c r="C1521" t="s">
        <v>374</v>
      </c>
      <c r="D1521">
        <v>30</v>
      </c>
      <c r="E1521">
        <v>0</v>
      </c>
      <c r="F1521">
        <v>0</v>
      </c>
      <c r="G1521">
        <v>0</v>
      </c>
      <c r="H1521">
        <v>30</v>
      </c>
      <c r="I1521" t="e">
        <f>VLOOKUP(A1521,Sheet2!A1496:B2594,2,0)</f>
        <v>#N/A</v>
      </c>
      <c r="J1521" t="e">
        <f>VLOOKUP(A1521,Sheet2!A1498:C2596,2,0)</f>
        <v>#N/A</v>
      </c>
    </row>
    <row r="1522" spans="1:10" x14ac:dyDescent="0.25">
      <c r="A1522" t="s">
        <v>2140</v>
      </c>
      <c r="B1522" t="s">
        <v>2141</v>
      </c>
      <c r="C1522" t="s">
        <v>368</v>
      </c>
      <c r="D1522">
        <v>30</v>
      </c>
      <c r="E1522">
        <v>0</v>
      </c>
      <c r="F1522">
        <v>0</v>
      </c>
      <c r="G1522">
        <v>0</v>
      </c>
      <c r="H1522">
        <v>30</v>
      </c>
      <c r="I1522" t="e">
        <f>VLOOKUP(A1522,Sheet2!A1497:B2595,2,0)</f>
        <v>#N/A</v>
      </c>
      <c r="J1522" t="e">
        <f>VLOOKUP(A1522,Sheet2!A1499:C2597,2,0)</f>
        <v>#N/A</v>
      </c>
    </row>
    <row r="1523" spans="1:10" x14ac:dyDescent="0.25">
      <c r="A1523" t="s">
        <v>2142</v>
      </c>
      <c r="B1523" t="s">
        <v>2143</v>
      </c>
      <c r="C1523" t="s">
        <v>374</v>
      </c>
      <c r="D1523">
        <v>30</v>
      </c>
      <c r="E1523">
        <v>0</v>
      </c>
      <c r="F1523">
        <v>0</v>
      </c>
      <c r="G1523">
        <v>0</v>
      </c>
      <c r="H1523">
        <v>30</v>
      </c>
      <c r="I1523" t="e">
        <f>VLOOKUP(A1523,Sheet2!A1498:B2596,2,0)</f>
        <v>#N/A</v>
      </c>
      <c r="J1523" t="e">
        <f>VLOOKUP(A1523,Sheet2!A1500:C2598,2,0)</f>
        <v>#N/A</v>
      </c>
    </row>
    <row r="1524" spans="1:10" x14ac:dyDescent="0.25">
      <c r="A1524" t="s">
        <v>2144</v>
      </c>
      <c r="B1524" t="s">
        <v>2145</v>
      </c>
      <c r="C1524" t="s">
        <v>374</v>
      </c>
      <c r="D1524">
        <v>30</v>
      </c>
      <c r="E1524">
        <v>0</v>
      </c>
      <c r="F1524">
        <v>0</v>
      </c>
      <c r="G1524">
        <v>0</v>
      </c>
      <c r="H1524">
        <v>30</v>
      </c>
      <c r="I1524" t="e">
        <f>VLOOKUP(A1524,Sheet2!A1499:B2597,2,0)</f>
        <v>#N/A</v>
      </c>
      <c r="J1524" t="e">
        <f>VLOOKUP(A1524,Sheet2!A1501:C2599,2,0)</f>
        <v>#N/A</v>
      </c>
    </row>
    <row r="1525" spans="1:10" x14ac:dyDescent="0.25">
      <c r="A1525" t="s">
        <v>2146</v>
      </c>
      <c r="B1525" t="s">
        <v>2147</v>
      </c>
      <c r="C1525" t="s">
        <v>374</v>
      </c>
      <c r="D1525">
        <v>0</v>
      </c>
      <c r="E1525">
        <v>0</v>
      </c>
      <c r="F1525">
        <v>0</v>
      </c>
      <c r="G1525">
        <v>0</v>
      </c>
      <c r="H1525">
        <v>30</v>
      </c>
      <c r="I1525" t="e">
        <f>VLOOKUP(A1525,Sheet2!A1500:B2598,2,0)</f>
        <v>#N/A</v>
      </c>
      <c r="J1525" t="e">
        <f>VLOOKUP(A1525,Sheet2!A1502:C2600,2,0)</f>
        <v>#N/A</v>
      </c>
    </row>
    <row r="1526" spans="1:10" x14ac:dyDescent="0.25">
      <c r="A1526" t="s">
        <v>2148</v>
      </c>
      <c r="B1526" t="s">
        <v>2149</v>
      </c>
      <c r="C1526" t="s">
        <v>374</v>
      </c>
      <c r="D1526">
        <v>30</v>
      </c>
      <c r="E1526">
        <v>0</v>
      </c>
      <c r="F1526">
        <v>0</v>
      </c>
      <c r="G1526">
        <v>0</v>
      </c>
      <c r="H1526">
        <v>30</v>
      </c>
      <c r="I1526" t="e">
        <f>VLOOKUP(A1526,Sheet2!A1501:B2599,2,0)</f>
        <v>#N/A</v>
      </c>
      <c r="J1526" t="e">
        <f>VLOOKUP(A1526,Sheet2!A1503:C2601,2,0)</f>
        <v>#N/A</v>
      </c>
    </row>
    <row r="1527" spans="1:10" x14ac:dyDescent="0.25">
      <c r="A1527" t="s">
        <v>2150</v>
      </c>
      <c r="B1527" t="s">
        <v>2151</v>
      </c>
      <c r="C1527" t="s">
        <v>374</v>
      </c>
      <c r="D1527">
        <v>30</v>
      </c>
      <c r="E1527">
        <v>0</v>
      </c>
      <c r="F1527">
        <v>0</v>
      </c>
      <c r="G1527">
        <v>0</v>
      </c>
      <c r="H1527">
        <v>30</v>
      </c>
      <c r="I1527" t="e">
        <f>VLOOKUP(A1527,Sheet2!A1502:B2600,2,0)</f>
        <v>#N/A</v>
      </c>
      <c r="J1527" t="e">
        <f>VLOOKUP(A1527,Sheet2!A1504:C2602,2,0)</f>
        <v>#N/A</v>
      </c>
    </row>
    <row r="1528" spans="1:10" x14ac:dyDescent="0.25">
      <c r="A1528" t="s">
        <v>2152</v>
      </c>
      <c r="B1528" t="s">
        <v>2153</v>
      </c>
      <c r="C1528" t="s">
        <v>374</v>
      </c>
      <c r="D1528">
        <v>30</v>
      </c>
      <c r="E1528">
        <v>0</v>
      </c>
      <c r="F1528">
        <v>0</v>
      </c>
      <c r="G1528">
        <v>0</v>
      </c>
      <c r="H1528">
        <v>30</v>
      </c>
      <c r="I1528" t="e">
        <f>VLOOKUP(A1528,Sheet2!A1503:B2601,2,0)</f>
        <v>#N/A</v>
      </c>
      <c r="J1528" t="e">
        <f>VLOOKUP(A1528,Sheet2!A1505:C2603,2,0)</f>
        <v>#N/A</v>
      </c>
    </row>
    <row r="1529" spans="1:10" x14ac:dyDescent="0.25">
      <c r="A1529" t="s">
        <v>2154</v>
      </c>
      <c r="B1529" t="s">
        <v>2155</v>
      </c>
      <c r="C1529" t="s">
        <v>374</v>
      </c>
      <c r="D1529">
        <v>30</v>
      </c>
      <c r="E1529">
        <v>0</v>
      </c>
      <c r="F1529">
        <v>0</v>
      </c>
      <c r="G1529">
        <v>0</v>
      </c>
      <c r="H1529">
        <v>30</v>
      </c>
      <c r="I1529" t="e">
        <f>VLOOKUP(A1529,Sheet2!A1504:B2602,2,0)</f>
        <v>#N/A</v>
      </c>
      <c r="J1529" t="e">
        <f>VLOOKUP(A1529,Sheet2!A1506:C2604,2,0)</f>
        <v>#N/A</v>
      </c>
    </row>
    <row r="1530" spans="1:10" x14ac:dyDescent="0.25">
      <c r="A1530" t="s">
        <v>2156</v>
      </c>
      <c r="B1530" t="s">
        <v>2157</v>
      </c>
      <c r="C1530" t="s">
        <v>374</v>
      </c>
      <c r="D1530">
        <v>30</v>
      </c>
      <c r="E1530">
        <v>0</v>
      </c>
      <c r="F1530">
        <v>0</v>
      </c>
      <c r="G1530">
        <v>0</v>
      </c>
      <c r="H1530">
        <v>30</v>
      </c>
      <c r="I1530" t="e">
        <f>VLOOKUP(A1530,Sheet2!A1505:B2603,2,0)</f>
        <v>#N/A</v>
      </c>
      <c r="J1530" t="e">
        <f>VLOOKUP(A1530,Sheet2!A1507:C2605,2,0)</f>
        <v>#N/A</v>
      </c>
    </row>
    <row r="1531" spans="1:10" x14ac:dyDescent="0.25">
      <c r="A1531" t="s">
        <v>2158</v>
      </c>
      <c r="B1531" t="s">
        <v>2159</v>
      </c>
      <c r="C1531" t="s">
        <v>374</v>
      </c>
      <c r="D1531">
        <v>30</v>
      </c>
      <c r="E1531">
        <v>0</v>
      </c>
      <c r="F1531">
        <v>0</v>
      </c>
      <c r="G1531">
        <v>0</v>
      </c>
      <c r="H1531">
        <v>30</v>
      </c>
      <c r="I1531" t="e">
        <f>VLOOKUP(A1531,Sheet2!A1506:B2604,2,0)</f>
        <v>#N/A</v>
      </c>
      <c r="J1531" t="e">
        <f>VLOOKUP(A1531,Sheet2!A1508:C2606,2,0)</f>
        <v>#N/A</v>
      </c>
    </row>
    <row r="1532" spans="1:10" x14ac:dyDescent="0.25">
      <c r="A1532" t="s">
        <v>2160</v>
      </c>
      <c r="B1532" t="s">
        <v>2161</v>
      </c>
      <c r="C1532" t="s">
        <v>374</v>
      </c>
      <c r="D1532">
        <v>30</v>
      </c>
      <c r="E1532">
        <v>0</v>
      </c>
      <c r="F1532">
        <v>0</v>
      </c>
      <c r="G1532">
        <v>0</v>
      </c>
      <c r="H1532">
        <v>30</v>
      </c>
      <c r="I1532" t="e">
        <f>VLOOKUP(A1532,Sheet2!A1507:B2605,2,0)</f>
        <v>#N/A</v>
      </c>
      <c r="J1532" t="e">
        <f>VLOOKUP(A1532,Sheet2!A1509:C2607,2,0)</f>
        <v>#N/A</v>
      </c>
    </row>
    <row r="1533" spans="1:10" x14ac:dyDescent="0.25">
      <c r="A1533" t="s">
        <v>2162</v>
      </c>
      <c r="B1533" t="s">
        <v>2163</v>
      </c>
      <c r="C1533" t="s">
        <v>374</v>
      </c>
      <c r="D1533">
        <v>30</v>
      </c>
      <c r="E1533">
        <v>0</v>
      </c>
      <c r="F1533">
        <v>0</v>
      </c>
      <c r="G1533">
        <v>0</v>
      </c>
      <c r="H1533">
        <v>30</v>
      </c>
      <c r="I1533" t="e">
        <f>VLOOKUP(A1533,Sheet2!A1508:B2606,2,0)</f>
        <v>#N/A</v>
      </c>
      <c r="J1533" t="e">
        <f>VLOOKUP(A1533,Sheet2!A1510:C2608,2,0)</f>
        <v>#N/A</v>
      </c>
    </row>
    <row r="1534" spans="1:10" x14ac:dyDescent="0.25">
      <c r="A1534" t="s">
        <v>2164</v>
      </c>
      <c r="B1534" t="s">
        <v>2165</v>
      </c>
      <c r="C1534" t="s">
        <v>374</v>
      </c>
      <c r="D1534">
        <v>30</v>
      </c>
      <c r="E1534">
        <v>0</v>
      </c>
      <c r="F1534">
        <v>0</v>
      </c>
      <c r="G1534">
        <v>0</v>
      </c>
      <c r="H1534">
        <v>30</v>
      </c>
      <c r="I1534" t="e">
        <f>VLOOKUP(A1534,Sheet2!A1509:B2607,2,0)</f>
        <v>#N/A</v>
      </c>
      <c r="J1534" t="e">
        <f>VLOOKUP(A1534,Sheet2!A1511:C2609,2,0)</f>
        <v>#N/A</v>
      </c>
    </row>
    <row r="1535" spans="1:10" x14ac:dyDescent="0.25">
      <c r="A1535" t="s">
        <v>2166</v>
      </c>
      <c r="B1535" t="s">
        <v>2167</v>
      </c>
      <c r="C1535" t="s">
        <v>374</v>
      </c>
      <c r="D1535">
        <v>30</v>
      </c>
      <c r="E1535">
        <v>0</v>
      </c>
      <c r="F1535">
        <v>0</v>
      </c>
      <c r="G1535">
        <v>0</v>
      </c>
      <c r="H1535">
        <v>30</v>
      </c>
      <c r="I1535" t="e">
        <f>VLOOKUP(A1535,Sheet2!A1510:B2608,2,0)</f>
        <v>#N/A</v>
      </c>
      <c r="J1535" t="e">
        <f>VLOOKUP(A1535,Sheet2!A1512:C2610,2,0)</f>
        <v>#N/A</v>
      </c>
    </row>
    <row r="1536" spans="1:10" x14ac:dyDescent="0.25">
      <c r="A1536" t="s">
        <v>2168</v>
      </c>
      <c r="B1536" t="s">
        <v>2169</v>
      </c>
      <c r="C1536" t="s">
        <v>374</v>
      </c>
      <c r="D1536">
        <v>30</v>
      </c>
      <c r="E1536">
        <v>0</v>
      </c>
      <c r="F1536">
        <v>0</v>
      </c>
      <c r="G1536">
        <v>0</v>
      </c>
      <c r="H1536">
        <v>30</v>
      </c>
      <c r="I1536" t="e">
        <f>VLOOKUP(A1536,Sheet2!A1511:B2609,2,0)</f>
        <v>#N/A</v>
      </c>
      <c r="J1536" t="e">
        <f>VLOOKUP(A1536,Sheet2!A1513:C2611,2,0)</f>
        <v>#N/A</v>
      </c>
    </row>
    <row r="1537" spans="1:10" x14ac:dyDescent="0.25">
      <c r="A1537" t="s">
        <v>2170</v>
      </c>
      <c r="B1537" t="s">
        <v>2171</v>
      </c>
      <c r="C1537" t="s">
        <v>374</v>
      </c>
      <c r="D1537">
        <v>30</v>
      </c>
      <c r="E1537">
        <v>0</v>
      </c>
      <c r="F1537">
        <v>0</v>
      </c>
      <c r="G1537">
        <v>0</v>
      </c>
      <c r="H1537">
        <v>30</v>
      </c>
      <c r="I1537" t="e">
        <f>VLOOKUP(A1537,Sheet2!A1512:B2610,2,0)</f>
        <v>#N/A</v>
      </c>
      <c r="J1537" t="e">
        <f>VLOOKUP(A1537,Sheet2!A1514:C2612,2,0)</f>
        <v>#N/A</v>
      </c>
    </row>
    <row r="1538" spans="1:10" x14ac:dyDescent="0.25">
      <c r="A1538" t="s">
        <v>2172</v>
      </c>
      <c r="B1538" t="s">
        <v>2173</v>
      </c>
      <c r="C1538" t="s">
        <v>374</v>
      </c>
      <c r="D1538">
        <v>30</v>
      </c>
      <c r="E1538">
        <v>0</v>
      </c>
      <c r="F1538">
        <v>0</v>
      </c>
      <c r="G1538">
        <v>0</v>
      </c>
      <c r="H1538">
        <v>30</v>
      </c>
      <c r="I1538" t="e">
        <f>VLOOKUP(A1538,Sheet2!A1513:B2611,2,0)</f>
        <v>#N/A</v>
      </c>
      <c r="J1538" t="e">
        <f>VLOOKUP(A1538,Sheet2!A1515:C2613,2,0)</f>
        <v>#N/A</v>
      </c>
    </row>
    <row r="1539" spans="1:10" x14ac:dyDescent="0.25">
      <c r="A1539" t="s">
        <v>2174</v>
      </c>
      <c r="B1539" t="s">
        <v>2175</v>
      </c>
      <c r="C1539" t="s">
        <v>374</v>
      </c>
      <c r="D1539">
        <v>0</v>
      </c>
      <c r="E1539">
        <v>0</v>
      </c>
      <c r="F1539">
        <v>0</v>
      </c>
      <c r="G1539">
        <v>0</v>
      </c>
      <c r="H1539">
        <v>30</v>
      </c>
      <c r="I1539" t="e">
        <f>VLOOKUP(A1539,Sheet2!A1514:B2612,2,0)</f>
        <v>#N/A</v>
      </c>
      <c r="J1539" t="e">
        <f>VLOOKUP(A1539,Sheet2!A1516:C2614,2,0)</f>
        <v>#N/A</v>
      </c>
    </row>
    <row r="1540" spans="1:10" x14ac:dyDescent="0.25">
      <c r="A1540" t="s">
        <v>2176</v>
      </c>
      <c r="B1540" t="s">
        <v>2177</v>
      </c>
      <c r="C1540" t="s">
        <v>374</v>
      </c>
      <c r="D1540">
        <v>30</v>
      </c>
      <c r="E1540">
        <v>0</v>
      </c>
      <c r="F1540">
        <v>0</v>
      </c>
      <c r="G1540">
        <v>0</v>
      </c>
      <c r="H1540">
        <v>30</v>
      </c>
      <c r="I1540" t="e">
        <f>VLOOKUP(A1540,Sheet2!A1515:B2613,2,0)</f>
        <v>#N/A</v>
      </c>
      <c r="J1540" t="e">
        <f>VLOOKUP(A1540,Sheet2!A1517:C2615,2,0)</f>
        <v>#N/A</v>
      </c>
    </row>
    <row r="1541" spans="1:10" x14ac:dyDescent="0.25">
      <c r="A1541" t="s">
        <v>2178</v>
      </c>
      <c r="B1541" t="s">
        <v>2179</v>
      </c>
      <c r="C1541" t="s">
        <v>374</v>
      </c>
      <c r="D1541">
        <v>30</v>
      </c>
      <c r="E1541">
        <v>0</v>
      </c>
      <c r="F1541">
        <v>0</v>
      </c>
      <c r="G1541">
        <v>0</v>
      </c>
      <c r="H1541">
        <v>30</v>
      </c>
      <c r="I1541" t="e">
        <f>VLOOKUP(A1541,Sheet2!A1516:B2614,2,0)</f>
        <v>#N/A</v>
      </c>
      <c r="J1541" t="e">
        <f>VLOOKUP(A1541,Sheet2!A1518:C2616,2,0)</f>
        <v>#N/A</v>
      </c>
    </row>
    <row r="1542" spans="1:10" x14ac:dyDescent="0.25">
      <c r="A1542" t="s">
        <v>2180</v>
      </c>
      <c r="B1542" t="s">
        <v>2181</v>
      </c>
      <c r="C1542" t="s">
        <v>374</v>
      </c>
      <c r="D1542">
        <v>30</v>
      </c>
      <c r="E1542">
        <v>0</v>
      </c>
      <c r="F1542">
        <v>0</v>
      </c>
      <c r="G1542">
        <v>0</v>
      </c>
      <c r="H1542">
        <v>30</v>
      </c>
      <c r="I1542" t="e">
        <f>VLOOKUP(A1542,Sheet2!A1517:B2615,2,0)</f>
        <v>#N/A</v>
      </c>
      <c r="J1542" t="e">
        <f>VLOOKUP(A1542,Sheet2!A1519:C2617,2,0)</f>
        <v>#N/A</v>
      </c>
    </row>
    <row r="1543" spans="1:10" x14ac:dyDescent="0.25">
      <c r="A1543" t="s">
        <v>2182</v>
      </c>
      <c r="B1543" t="s">
        <v>2183</v>
      </c>
      <c r="C1543" t="s">
        <v>374</v>
      </c>
      <c r="D1543">
        <v>30</v>
      </c>
      <c r="E1543">
        <v>0</v>
      </c>
      <c r="F1543">
        <v>0</v>
      </c>
      <c r="G1543">
        <v>0</v>
      </c>
      <c r="H1543">
        <v>30</v>
      </c>
      <c r="I1543" t="e">
        <f>VLOOKUP(A1543,Sheet2!A1518:B2616,2,0)</f>
        <v>#N/A</v>
      </c>
      <c r="J1543" t="e">
        <f>VLOOKUP(A1543,Sheet2!A1520:C2618,2,0)</f>
        <v>#N/A</v>
      </c>
    </row>
    <row r="1544" spans="1:10" x14ac:dyDescent="0.25">
      <c r="A1544" t="s">
        <v>2184</v>
      </c>
      <c r="B1544" t="s">
        <v>2185</v>
      </c>
      <c r="C1544" t="s">
        <v>374</v>
      </c>
      <c r="D1544">
        <v>30</v>
      </c>
      <c r="E1544">
        <v>0</v>
      </c>
      <c r="F1544">
        <v>0</v>
      </c>
      <c r="G1544">
        <v>0</v>
      </c>
      <c r="H1544">
        <v>30</v>
      </c>
      <c r="I1544" t="e">
        <f>VLOOKUP(A1544,Sheet2!A1519:B2617,2,0)</f>
        <v>#N/A</v>
      </c>
      <c r="J1544" t="e">
        <f>VLOOKUP(A1544,Sheet2!A1521:C2619,2,0)</f>
        <v>#N/A</v>
      </c>
    </row>
    <row r="1545" spans="1:10" x14ac:dyDescent="0.25">
      <c r="A1545" t="s">
        <v>2186</v>
      </c>
      <c r="B1545" t="s">
        <v>2187</v>
      </c>
      <c r="C1545" t="s">
        <v>374</v>
      </c>
      <c r="D1545">
        <v>30</v>
      </c>
      <c r="E1545">
        <v>0</v>
      </c>
      <c r="F1545">
        <v>0</v>
      </c>
      <c r="G1545">
        <v>0</v>
      </c>
      <c r="H1545">
        <v>30</v>
      </c>
      <c r="I1545" t="e">
        <f>VLOOKUP(A1545,Sheet2!A1520:B2618,2,0)</f>
        <v>#N/A</v>
      </c>
      <c r="J1545" t="e">
        <f>VLOOKUP(A1545,Sheet2!A1522:C2620,2,0)</f>
        <v>#N/A</v>
      </c>
    </row>
    <row r="1546" spans="1:10" x14ac:dyDescent="0.25">
      <c r="A1546" t="s">
        <v>2188</v>
      </c>
      <c r="B1546" t="s">
        <v>2189</v>
      </c>
      <c r="C1546" t="s">
        <v>374</v>
      </c>
      <c r="D1546">
        <v>30</v>
      </c>
      <c r="E1546">
        <v>0</v>
      </c>
      <c r="F1546">
        <v>0</v>
      </c>
      <c r="G1546">
        <v>0</v>
      </c>
      <c r="H1546">
        <v>30</v>
      </c>
      <c r="I1546" t="e">
        <f>VLOOKUP(A1546,Sheet2!A1521:B2619,2,0)</f>
        <v>#N/A</v>
      </c>
      <c r="J1546" t="e">
        <f>VLOOKUP(A1546,Sheet2!A1523:C2621,2,0)</f>
        <v>#N/A</v>
      </c>
    </row>
    <row r="1547" spans="1:10" x14ac:dyDescent="0.25">
      <c r="A1547" t="s">
        <v>2190</v>
      </c>
      <c r="B1547" t="s">
        <v>2191</v>
      </c>
      <c r="C1547" t="s">
        <v>368</v>
      </c>
      <c r="D1547">
        <v>30</v>
      </c>
      <c r="E1547">
        <v>0</v>
      </c>
      <c r="F1547">
        <v>0</v>
      </c>
      <c r="G1547">
        <v>0</v>
      </c>
      <c r="H1547">
        <v>30</v>
      </c>
      <c r="I1547" t="e">
        <f>VLOOKUP(A1547,Sheet2!A1522:B2620,2,0)</f>
        <v>#N/A</v>
      </c>
      <c r="J1547" t="e">
        <f>VLOOKUP(A1547,Sheet2!A1524:C2622,2,0)</f>
        <v>#N/A</v>
      </c>
    </row>
    <row r="1548" spans="1:10" x14ac:dyDescent="0.25">
      <c r="A1548" t="s">
        <v>2192</v>
      </c>
      <c r="B1548" t="s">
        <v>2193</v>
      </c>
      <c r="C1548" t="s">
        <v>374</v>
      </c>
      <c r="D1548">
        <v>30</v>
      </c>
      <c r="E1548">
        <v>0</v>
      </c>
      <c r="F1548">
        <v>0</v>
      </c>
      <c r="G1548">
        <v>0</v>
      </c>
      <c r="H1548">
        <v>30</v>
      </c>
      <c r="I1548" t="e">
        <f>VLOOKUP(A1548,Sheet2!A1523:B2621,2,0)</f>
        <v>#N/A</v>
      </c>
      <c r="J1548" t="e">
        <f>VLOOKUP(A1548,Sheet2!A1525:C2623,2,0)</f>
        <v>#N/A</v>
      </c>
    </row>
    <row r="1549" spans="1:10" x14ac:dyDescent="0.25">
      <c r="A1549" t="s">
        <v>2194</v>
      </c>
      <c r="B1549" t="s">
        <v>2195</v>
      </c>
      <c r="C1549" t="s">
        <v>374</v>
      </c>
      <c r="D1549">
        <v>30</v>
      </c>
      <c r="E1549">
        <v>0</v>
      </c>
      <c r="F1549">
        <v>0</v>
      </c>
      <c r="G1549">
        <v>0</v>
      </c>
      <c r="H1549">
        <v>30</v>
      </c>
      <c r="I1549" t="e">
        <f>VLOOKUP(A1549,Sheet2!A1524:B2622,2,0)</f>
        <v>#N/A</v>
      </c>
      <c r="J1549" t="e">
        <f>VLOOKUP(A1549,Sheet2!A1526:C2624,2,0)</f>
        <v>#N/A</v>
      </c>
    </row>
    <row r="1550" spans="1:10" x14ac:dyDescent="0.25">
      <c r="A1550" t="s">
        <v>2196</v>
      </c>
      <c r="B1550" t="s">
        <v>2197</v>
      </c>
      <c r="C1550" t="s">
        <v>374</v>
      </c>
      <c r="D1550">
        <v>30</v>
      </c>
      <c r="E1550">
        <v>0</v>
      </c>
      <c r="F1550">
        <v>0</v>
      </c>
      <c r="G1550">
        <v>0</v>
      </c>
      <c r="H1550">
        <v>30</v>
      </c>
      <c r="I1550" t="e">
        <f>VLOOKUP(A1550,Sheet2!A1525:B2623,2,0)</f>
        <v>#N/A</v>
      </c>
      <c r="J1550" t="e">
        <f>VLOOKUP(A1550,Sheet2!A1527:C2625,2,0)</f>
        <v>#N/A</v>
      </c>
    </row>
    <row r="1551" spans="1:10" x14ac:dyDescent="0.25">
      <c r="A1551" t="s">
        <v>2198</v>
      </c>
      <c r="B1551" t="s">
        <v>2199</v>
      </c>
      <c r="C1551" t="s">
        <v>374</v>
      </c>
      <c r="D1551">
        <v>30</v>
      </c>
      <c r="E1551">
        <v>0</v>
      </c>
      <c r="F1551">
        <v>0</v>
      </c>
      <c r="G1551">
        <v>0</v>
      </c>
      <c r="H1551">
        <v>30</v>
      </c>
      <c r="I1551" t="e">
        <f>VLOOKUP(A1551,Sheet2!A1526:B2624,2,0)</f>
        <v>#N/A</v>
      </c>
      <c r="J1551" t="e">
        <f>VLOOKUP(A1551,Sheet2!A1528:C2626,2,0)</f>
        <v>#N/A</v>
      </c>
    </row>
    <row r="1552" spans="1:10" x14ac:dyDescent="0.25">
      <c r="A1552" t="s">
        <v>2200</v>
      </c>
      <c r="B1552" t="s">
        <v>2201</v>
      </c>
      <c r="C1552" t="s">
        <v>374</v>
      </c>
      <c r="D1552">
        <v>30</v>
      </c>
      <c r="E1552">
        <v>0</v>
      </c>
      <c r="F1552">
        <v>0</v>
      </c>
      <c r="G1552">
        <v>0</v>
      </c>
      <c r="H1552">
        <v>30</v>
      </c>
      <c r="I1552" t="e">
        <f>VLOOKUP(A1552,Sheet2!A1527:B2625,2,0)</f>
        <v>#N/A</v>
      </c>
      <c r="J1552" t="e">
        <f>VLOOKUP(A1552,Sheet2!A1529:C2627,2,0)</f>
        <v>#N/A</v>
      </c>
    </row>
    <row r="1553" spans="1:10" x14ac:dyDescent="0.25">
      <c r="A1553" t="s">
        <v>2202</v>
      </c>
      <c r="B1553" t="s">
        <v>2203</v>
      </c>
      <c r="C1553" t="s">
        <v>374</v>
      </c>
      <c r="D1553">
        <v>30</v>
      </c>
      <c r="E1553">
        <v>0</v>
      </c>
      <c r="F1553">
        <v>0</v>
      </c>
      <c r="G1553">
        <v>0</v>
      </c>
      <c r="H1553">
        <v>30</v>
      </c>
      <c r="I1553" t="e">
        <f>VLOOKUP(A1553,Sheet2!A1528:B2626,2,0)</f>
        <v>#N/A</v>
      </c>
      <c r="J1553" t="e">
        <f>VLOOKUP(A1553,Sheet2!A1530:C2628,2,0)</f>
        <v>#N/A</v>
      </c>
    </row>
    <row r="1554" spans="1:10" x14ac:dyDescent="0.25">
      <c r="A1554" t="s">
        <v>2204</v>
      </c>
      <c r="B1554" t="s">
        <v>2205</v>
      </c>
      <c r="C1554" t="s">
        <v>374</v>
      </c>
      <c r="D1554">
        <v>30</v>
      </c>
      <c r="E1554">
        <v>0</v>
      </c>
      <c r="F1554">
        <v>0</v>
      </c>
      <c r="G1554">
        <v>0</v>
      </c>
      <c r="H1554">
        <v>30</v>
      </c>
      <c r="I1554" t="e">
        <f>VLOOKUP(A1554,Sheet2!A1529:B2627,2,0)</f>
        <v>#N/A</v>
      </c>
      <c r="J1554" t="e">
        <f>VLOOKUP(A1554,Sheet2!A1531:C2629,2,0)</f>
        <v>#N/A</v>
      </c>
    </row>
    <row r="1555" spans="1:10" x14ac:dyDescent="0.25">
      <c r="A1555" t="s">
        <v>2206</v>
      </c>
      <c r="B1555" t="s">
        <v>2207</v>
      </c>
      <c r="C1555" t="s">
        <v>374</v>
      </c>
      <c r="D1555">
        <v>30</v>
      </c>
      <c r="E1555">
        <v>0</v>
      </c>
      <c r="F1555">
        <v>0</v>
      </c>
      <c r="G1555">
        <v>0</v>
      </c>
      <c r="H1555">
        <v>30</v>
      </c>
      <c r="I1555" t="e">
        <f>VLOOKUP(A1555,Sheet2!A1530:B2628,2,0)</f>
        <v>#N/A</v>
      </c>
      <c r="J1555" t="e">
        <f>VLOOKUP(A1555,Sheet2!A1532:C2630,2,0)</f>
        <v>#N/A</v>
      </c>
    </row>
    <row r="1556" spans="1:10" x14ac:dyDescent="0.25">
      <c r="A1556" t="s">
        <v>2208</v>
      </c>
      <c r="B1556" t="s">
        <v>2209</v>
      </c>
      <c r="C1556" t="s">
        <v>374</v>
      </c>
      <c r="D1556">
        <v>30</v>
      </c>
      <c r="E1556">
        <v>0</v>
      </c>
      <c r="F1556">
        <v>0</v>
      </c>
      <c r="G1556">
        <v>0</v>
      </c>
      <c r="H1556">
        <v>30</v>
      </c>
      <c r="I1556" t="e">
        <f>VLOOKUP(A1556,Sheet2!A1531:B2629,2,0)</f>
        <v>#N/A</v>
      </c>
      <c r="J1556" t="e">
        <f>VLOOKUP(A1556,Sheet2!A1533:C2631,2,0)</f>
        <v>#N/A</v>
      </c>
    </row>
    <row r="1557" spans="1:10" x14ac:dyDescent="0.25">
      <c r="A1557" t="s">
        <v>2210</v>
      </c>
      <c r="B1557" t="s">
        <v>2211</v>
      </c>
      <c r="C1557" t="s">
        <v>374</v>
      </c>
      <c r="D1557">
        <v>30</v>
      </c>
      <c r="E1557">
        <v>0</v>
      </c>
      <c r="F1557">
        <v>0</v>
      </c>
      <c r="G1557">
        <v>0</v>
      </c>
      <c r="H1557">
        <v>30</v>
      </c>
      <c r="I1557" t="e">
        <f>VLOOKUP(A1557,Sheet2!A1532:B2630,2,0)</f>
        <v>#N/A</v>
      </c>
      <c r="J1557" t="e">
        <f>VLOOKUP(A1557,Sheet2!A1534:C2632,2,0)</f>
        <v>#N/A</v>
      </c>
    </row>
    <row r="1558" spans="1:10" x14ac:dyDescent="0.25">
      <c r="A1558" t="s">
        <v>2212</v>
      </c>
      <c r="B1558" t="s">
        <v>2213</v>
      </c>
      <c r="C1558" t="s">
        <v>374</v>
      </c>
      <c r="D1558">
        <v>30</v>
      </c>
      <c r="E1558">
        <v>0</v>
      </c>
      <c r="F1558">
        <v>0</v>
      </c>
      <c r="G1558">
        <v>0</v>
      </c>
      <c r="H1558">
        <v>30</v>
      </c>
      <c r="I1558" t="e">
        <f>VLOOKUP(A1558,Sheet2!A1533:B2631,2,0)</f>
        <v>#N/A</v>
      </c>
      <c r="J1558" t="e">
        <f>VLOOKUP(A1558,Sheet2!A1535:C2633,2,0)</f>
        <v>#N/A</v>
      </c>
    </row>
    <row r="1559" spans="1:10" x14ac:dyDescent="0.25">
      <c r="A1559" t="s">
        <v>2214</v>
      </c>
      <c r="B1559" t="s">
        <v>2215</v>
      </c>
      <c r="C1559" t="s">
        <v>374</v>
      </c>
      <c r="D1559">
        <v>30</v>
      </c>
      <c r="E1559">
        <v>0</v>
      </c>
      <c r="F1559">
        <v>0</v>
      </c>
      <c r="G1559">
        <v>0</v>
      </c>
      <c r="H1559">
        <v>30</v>
      </c>
      <c r="I1559" t="e">
        <f>VLOOKUP(A1559,Sheet2!A1534:B2632,2,0)</f>
        <v>#N/A</v>
      </c>
      <c r="J1559" t="e">
        <f>VLOOKUP(A1559,Sheet2!A1536:C2634,2,0)</f>
        <v>#N/A</v>
      </c>
    </row>
    <row r="1560" spans="1:10" x14ac:dyDescent="0.25">
      <c r="A1560" t="s">
        <v>2216</v>
      </c>
      <c r="B1560" t="s">
        <v>2217</v>
      </c>
      <c r="C1560" t="s">
        <v>374</v>
      </c>
      <c r="D1560">
        <v>30</v>
      </c>
      <c r="E1560">
        <v>0</v>
      </c>
      <c r="F1560">
        <v>0</v>
      </c>
      <c r="G1560">
        <v>0</v>
      </c>
      <c r="H1560">
        <v>30</v>
      </c>
      <c r="I1560" t="e">
        <f>VLOOKUP(A1560,Sheet2!A1535:B2633,2,0)</f>
        <v>#N/A</v>
      </c>
      <c r="J1560" t="e">
        <f>VLOOKUP(A1560,Sheet2!A1537:C2635,2,0)</f>
        <v>#N/A</v>
      </c>
    </row>
    <row r="1561" spans="1:10" x14ac:dyDescent="0.25">
      <c r="A1561" t="s">
        <v>2218</v>
      </c>
      <c r="B1561" t="s">
        <v>2219</v>
      </c>
      <c r="C1561" t="s">
        <v>374</v>
      </c>
      <c r="D1561">
        <v>30</v>
      </c>
      <c r="E1561">
        <v>0</v>
      </c>
      <c r="F1561">
        <v>0</v>
      </c>
      <c r="G1561">
        <v>0</v>
      </c>
      <c r="H1561">
        <v>30</v>
      </c>
      <c r="I1561" t="e">
        <f>VLOOKUP(A1561,Sheet2!A1536:B2634,2,0)</f>
        <v>#N/A</v>
      </c>
      <c r="J1561" t="e">
        <f>VLOOKUP(A1561,Sheet2!A1538:C2636,2,0)</f>
        <v>#N/A</v>
      </c>
    </row>
    <row r="1562" spans="1:10" x14ac:dyDescent="0.25">
      <c r="A1562" t="s">
        <v>2220</v>
      </c>
      <c r="B1562" t="s">
        <v>2221</v>
      </c>
      <c r="C1562" t="s">
        <v>374</v>
      </c>
      <c r="D1562">
        <v>30</v>
      </c>
      <c r="E1562">
        <v>0</v>
      </c>
      <c r="F1562">
        <v>0</v>
      </c>
      <c r="G1562">
        <v>0</v>
      </c>
      <c r="H1562">
        <v>30</v>
      </c>
      <c r="I1562" t="e">
        <f>VLOOKUP(A1562,Sheet2!A1537:B2635,2,0)</f>
        <v>#N/A</v>
      </c>
      <c r="J1562" t="e">
        <f>VLOOKUP(A1562,Sheet2!A1539:C2637,2,0)</f>
        <v>#N/A</v>
      </c>
    </row>
    <row r="1563" spans="1:10" x14ac:dyDescent="0.25">
      <c r="A1563" t="s">
        <v>2222</v>
      </c>
      <c r="B1563" t="s">
        <v>2223</v>
      </c>
      <c r="C1563" t="s">
        <v>374</v>
      </c>
      <c r="D1563">
        <v>30</v>
      </c>
      <c r="E1563">
        <v>0</v>
      </c>
      <c r="F1563">
        <v>0</v>
      </c>
      <c r="G1563">
        <v>0</v>
      </c>
      <c r="H1563">
        <v>30</v>
      </c>
      <c r="I1563" t="e">
        <f>VLOOKUP(A1563,Sheet2!A1538:B2636,2,0)</f>
        <v>#N/A</v>
      </c>
      <c r="J1563" t="e">
        <f>VLOOKUP(A1563,Sheet2!A1540:C2638,2,0)</f>
        <v>#N/A</v>
      </c>
    </row>
    <row r="1564" spans="1:10" x14ac:dyDescent="0.25">
      <c r="A1564" t="s">
        <v>2224</v>
      </c>
      <c r="B1564" t="s">
        <v>2225</v>
      </c>
      <c r="C1564" t="s">
        <v>374</v>
      </c>
      <c r="D1564">
        <v>30</v>
      </c>
      <c r="E1564">
        <v>0</v>
      </c>
      <c r="F1564">
        <v>0</v>
      </c>
      <c r="G1564">
        <v>0</v>
      </c>
      <c r="H1564">
        <v>30</v>
      </c>
      <c r="I1564" t="e">
        <f>VLOOKUP(A1564,Sheet2!A1539:B2637,2,0)</f>
        <v>#N/A</v>
      </c>
      <c r="J1564" t="e">
        <f>VLOOKUP(A1564,Sheet2!A1541:C2639,2,0)</f>
        <v>#N/A</v>
      </c>
    </row>
    <row r="1565" spans="1:10" x14ac:dyDescent="0.25">
      <c r="A1565" t="s">
        <v>2226</v>
      </c>
      <c r="B1565" t="s">
        <v>2227</v>
      </c>
      <c r="C1565" t="s">
        <v>374</v>
      </c>
      <c r="D1565">
        <v>30</v>
      </c>
      <c r="E1565">
        <v>0</v>
      </c>
      <c r="F1565">
        <v>0</v>
      </c>
      <c r="G1565">
        <v>0</v>
      </c>
      <c r="H1565">
        <v>30</v>
      </c>
      <c r="I1565" t="e">
        <f>VLOOKUP(A1565,Sheet2!A1540:B2638,2,0)</f>
        <v>#N/A</v>
      </c>
      <c r="J1565" t="e">
        <f>VLOOKUP(A1565,Sheet2!A1542:C2640,2,0)</f>
        <v>#N/A</v>
      </c>
    </row>
    <row r="1566" spans="1:10" x14ac:dyDescent="0.25">
      <c r="A1566" t="s">
        <v>2228</v>
      </c>
      <c r="B1566" t="s">
        <v>2229</v>
      </c>
      <c r="C1566" t="s">
        <v>374</v>
      </c>
      <c r="D1566">
        <v>30</v>
      </c>
      <c r="E1566">
        <v>0</v>
      </c>
      <c r="F1566">
        <v>0</v>
      </c>
      <c r="G1566">
        <v>0</v>
      </c>
      <c r="H1566">
        <v>30</v>
      </c>
      <c r="I1566" t="e">
        <f>VLOOKUP(A1566,Sheet2!A1541:B2639,2,0)</f>
        <v>#N/A</v>
      </c>
      <c r="J1566" t="e">
        <f>VLOOKUP(A1566,Sheet2!A1543:C2641,2,0)</f>
        <v>#N/A</v>
      </c>
    </row>
    <row r="1567" spans="1:10" x14ac:dyDescent="0.25">
      <c r="A1567" t="s">
        <v>2230</v>
      </c>
      <c r="B1567" t="s">
        <v>2231</v>
      </c>
      <c r="C1567" t="s">
        <v>374</v>
      </c>
      <c r="D1567">
        <v>30</v>
      </c>
      <c r="E1567">
        <v>0</v>
      </c>
      <c r="F1567">
        <v>0</v>
      </c>
      <c r="G1567">
        <v>0</v>
      </c>
      <c r="H1567">
        <v>30</v>
      </c>
      <c r="I1567" t="e">
        <f>VLOOKUP(A1567,Sheet2!A1542:B2640,2,0)</f>
        <v>#N/A</v>
      </c>
      <c r="J1567" t="e">
        <f>VLOOKUP(A1567,Sheet2!A1544:C2642,2,0)</f>
        <v>#N/A</v>
      </c>
    </row>
    <row r="1568" spans="1:10" x14ac:dyDescent="0.25">
      <c r="A1568" t="s">
        <v>2232</v>
      </c>
      <c r="B1568" t="s">
        <v>2233</v>
      </c>
      <c r="C1568" t="s">
        <v>374</v>
      </c>
      <c r="D1568">
        <v>30</v>
      </c>
      <c r="E1568">
        <v>0</v>
      </c>
      <c r="F1568">
        <v>0</v>
      </c>
      <c r="G1568">
        <v>0</v>
      </c>
      <c r="H1568">
        <v>30</v>
      </c>
      <c r="I1568" t="e">
        <f>VLOOKUP(A1568,Sheet2!A1543:B2641,2,0)</f>
        <v>#N/A</v>
      </c>
      <c r="J1568" t="e">
        <f>VLOOKUP(A1568,Sheet2!A1545:C2643,2,0)</f>
        <v>#N/A</v>
      </c>
    </row>
    <row r="1569" spans="1:10" x14ac:dyDescent="0.25">
      <c r="A1569" t="s">
        <v>2234</v>
      </c>
      <c r="B1569" t="s">
        <v>2235</v>
      </c>
      <c r="C1569" t="s">
        <v>374</v>
      </c>
      <c r="D1569">
        <v>30</v>
      </c>
      <c r="E1569">
        <v>0</v>
      </c>
      <c r="F1569">
        <v>0</v>
      </c>
      <c r="G1569">
        <v>0</v>
      </c>
      <c r="H1569">
        <v>30</v>
      </c>
      <c r="I1569" t="e">
        <f>VLOOKUP(A1569,Sheet2!A1544:B2642,2,0)</f>
        <v>#N/A</v>
      </c>
      <c r="J1569" t="e">
        <f>VLOOKUP(A1569,Sheet2!A1546:C2644,2,0)</f>
        <v>#N/A</v>
      </c>
    </row>
    <row r="1570" spans="1:10" x14ac:dyDescent="0.25">
      <c r="A1570" t="s">
        <v>2236</v>
      </c>
      <c r="B1570" t="s">
        <v>2237</v>
      </c>
      <c r="C1570" t="s">
        <v>374</v>
      </c>
      <c r="D1570">
        <v>30</v>
      </c>
      <c r="E1570">
        <v>0</v>
      </c>
      <c r="F1570">
        <v>0</v>
      </c>
      <c r="G1570">
        <v>0</v>
      </c>
      <c r="H1570">
        <v>30</v>
      </c>
      <c r="I1570" t="e">
        <f>VLOOKUP(A1570,Sheet2!A1545:B2643,2,0)</f>
        <v>#N/A</v>
      </c>
      <c r="J1570" t="e">
        <f>VLOOKUP(A1570,Sheet2!A1547:C2645,2,0)</f>
        <v>#N/A</v>
      </c>
    </row>
    <row r="1571" spans="1:10" x14ac:dyDescent="0.25">
      <c r="A1571" t="s">
        <v>2238</v>
      </c>
      <c r="B1571" t="s">
        <v>2239</v>
      </c>
      <c r="C1571" t="s">
        <v>374</v>
      </c>
      <c r="D1571">
        <v>30</v>
      </c>
      <c r="E1571">
        <v>0</v>
      </c>
      <c r="F1571">
        <v>0</v>
      </c>
      <c r="G1571">
        <v>0</v>
      </c>
      <c r="H1571">
        <v>30</v>
      </c>
      <c r="I1571" t="e">
        <f>VLOOKUP(A1571,Sheet2!A1546:B2644,2,0)</f>
        <v>#N/A</v>
      </c>
      <c r="J1571" t="e">
        <f>VLOOKUP(A1571,Sheet2!A1548:C2646,2,0)</f>
        <v>#N/A</v>
      </c>
    </row>
    <row r="1572" spans="1:10" x14ac:dyDescent="0.25">
      <c r="A1572" t="s">
        <v>2240</v>
      </c>
      <c r="B1572" t="s">
        <v>2241</v>
      </c>
      <c r="C1572" t="s">
        <v>374</v>
      </c>
      <c r="D1572">
        <v>30</v>
      </c>
      <c r="E1572">
        <v>0</v>
      </c>
      <c r="F1572">
        <v>0</v>
      </c>
      <c r="G1572">
        <v>0</v>
      </c>
      <c r="H1572">
        <v>30</v>
      </c>
      <c r="I1572" t="e">
        <f>VLOOKUP(A1572,Sheet2!A1547:B2645,2,0)</f>
        <v>#N/A</v>
      </c>
      <c r="J1572" t="e">
        <f>VLOOKUP(A1572,Sheet2!A1549:C2647,2,0)</f>
        <v>#N/A</v>
      </c>
    </row>
    <row r="1573" spans="1:10" x14ac:dyDescent="0.25">
      <c r="A1573" t="s">
        <v>2242</v>
      </c>
      <c r="B1573" t="s">
        <v>2243</v>
      </c>
      <c r="C1573" t="s">
        <v>374</v>
      </c>
      <c r="D1573">
        <v>30</v>
      </c>
      <c r="E1573">
        <v>0</v>
      </c>
      <c r="F1573">
        <v>0</v>
      </c>
      <c r="G1573">
        <v>0</v>
      </c>
      <c r="H1573">
        <v>30</v>
      </c>
      <c r="I1573" t="e">
        <f>VLOOKUP(A1573,Sheet2!A1548:B2646,2,0)</f>
        <v>#N/A</v>
      </c>
      <c r="J1573" t="e">
        <f>VLOOKUP(A1573,Sheet2!A1550:C2648,2,0)</f>
        <v>#N/A</v>
      </c>
    </row>
    <row r="1574" spans="1:10" x14ac:dyDescent="0.25">
      <c r="A1574" t="s">
        <v>2244</v>
      </c>
      <c r="B1574" t="s">
        <v>2245</v>
      </c>
      <c r="C1574" t="s">
        <v>314</v>
      </c>
      <c r="D1574">
        <v>30</v>
      </c>
      <c r="E1574">
        <v>0</v>
      </c>
      <c r="F1574">
        <v>0</v>
      </c>
      <c r="G1574">
        <v>0</v>
      </c>
      <c r="H1574">
        <v>30</v>
      </c>
      <c r="I1574" t="e">
        <f>VLOOKUP(A1574,Sheet2!A1549:B2647,2,0)</f>
        <v>#N/A</v>
      </c>
      <c r="J1574" t="e">
        <f>VLOOKUP(A1574,Sheet2!A1551:C2649,2,0)</f>
        <v>#N/A</v>
      </c>
    </row>
    <row r="1575" spans="1:10" x14ac:dyDescent="0.25">
      <c r="A1575" t="s">
        <v>2246</v>
      </c>
      <c r="B1575" t="s">
        <v>2247</v>
      </c>
      <c r="C1575" t="s">
        <v>374</v>
      </c>
      <c r="D1575">
        <v>30</v>
      </c>
      <c r="E1575">
        <v>0</v>
      </c>
      <c r="F1575">
        <v>0</v>
      </c>
      <c r="G1575">
        <v>0</v>
      </c>
      <c r="H1575">
        <v>30</v>
      </c>
      <c r="I1575" t="e">
        <f>VLOOKUP(A1575,Sheet2!A1550:B2648,2,0)</f>
        <v>#N/A</v>
      </c>
      <c r="J1575" t="e">
        <f>VLOOKUP(A1575,Sheet2!A1552:C2650,2,0)</f>
        <v>#N/A</v>
      </c>
    </row>
    <row r="1576" spans="1:10" x14ac:dyDescent="0.25">
      <c r="A1576" t="s">
        <v>2248</v>
      </c>
      <c r="B1576" t="s">
        <v>2249</v>
      </c>
      <c r="C1576" t="s">
        <v>374</v>
      </c>
      <c r="D1576">
        <v>30</v>
      </c>
      <c r="E1576">
        <v>0</v>
      </c>
      <c r="F1576">
        <v>0</v>
      </c>
      <c r="G1576">
        <v>0</v>
      </c>
      <c r="H1576">
        <v>30</v>
      </c>
      <c r="I1576" t="e">
        <f>VLOOKUP(A1576,Sheet2!A1551:B2649,2,0)</f>
        <v>#N/A</v>
      </c>
      <c r="J1576" t="e">
        <f>VLOOKUP(A1576,Sheet2!A1553:C2651,2,0)</f>
        <v>#N/A</v>
      </c>
    </row>
    <row r="1577" spans="1:10" x14ac:dyDescent="0.25">
      <c r="A1577" t="s">
        <v>2250</v>
      </c>
      <c r="B1577" t="s">
        <v>2251</v>
      </c>
      <c r="C1577" t="s">
        <v>374</v>
      </c>
      <c r="D1577">
        <v>30</v>
      </c>
      <c r="E1577">
        <v>0</v>
      </c>
      <c r="F1577">
        <v>0</v>
      </c>
      <c r="G1577">
        <v>0</v>
      </c>
      <c r="H1577">
        <v>30</v>
      </c>
      <c r="I1577" t="e">
        <f>VLOOKUP(A1577,Sheet2!A1552:B2650,2,0)</f>
        <v>#N/A</v>
      </c>
      <c r="J1577" t="e">
        <f>VLOOKUP(A1577,Sheet2!A1554:C2652,2,0)</f>
        <v>#N/A</v>
      </c>
    </row>
    <row r="1578" spans="1:10" x14ac:dyDescent="0.25">
      <c r="A1578" t="s">
        <v>2252</v>
      </c>
      <c r="B1578" t="s">
        <v>2253</v>
      </c>
      <c r="C1578" t="s">
        <v>374</v>
      </c>
      <c r="D1578">
        <v>30</v>
      </c>
      <c r="E1578">
        <v>0</v>
      </c>
      <c r="F1578">
        <v>0</v>
      </c>
      <c r="G1578">
        <v>0</v>
      </c>
      <c r="H1578">
        <v>30</v>
      </c>
      <c r="I1578" t="e">
        <f>VLOOKUP(A1578,Sheet2!A1553:B2651,2,0)</f>
        <v>#N/A</v>
      </c>
      <c r="J1578" t="e">
        <f>VLOOKUP(A1578,Sheet2!A1555:C2653,2,0)</f>
        <v>#N/A</v>
      </c>
    </row>
    <row r="1579" spans="1:10" x14ac:dyDescent="0.25">
      <c r="A1579" t="s">
        <v>2254</v>
      </c>
      <c r="B1579" t="s">
        <v>2255</v>
      </c>
      <c r="C1579" t="s">
        <v>374</v>
      </c>
      <c r="D1579">
        <v>30</v>
      </c>
      <c r="E1579">
        <v>0</v>
      </c>
      <c r="F1579">
        <v>0</v>
      </c>
      <c r="G1579">
        <v>0</v>
      </c>
      <c r="H1579">
        <v>30</v>
      </c>
      <c r="I1579" t="e">
        <f>VLOOKUP(A1579,Sheet2!A1554:B2652,2,0)</f>
        <v>#N/A</v>
      </c>
      <c r="J1579" t="e">
        <f>VLOOKUP(A1579,Sheet2!A1556:C2654,2,0)</f>
        <v>#N/A</v>
      </c>
    </row>
    <row r="1580" spans="1:10" x14ac:dyDescent="0.25">
      <c r="A1580" t="s">
        <v>2256</v>
      </c>
      <c r="B1580" t="s">
        <v>2257</v>
      </c>
      <c r="C1580" t="s">
        <v>374</v>
      </c>
      <c r="D1580">
        <v>30</v>
      </c>
      <c r="E1580">
        <v>0</v>
      </c>
      <c r="F1580">
        <v>0</v>
      </c>
      <c r="G1580">
        <v>0</v>
      </c>
      <c r="H1580">
        <v>30</v>
      </c>
      <c r="I1580" t="e">
        <f>VLOOKUP(A1580,Sheet2!A1555:B2653,2,0)</f>
        <v>#N/A</v>
      </c>
      <c r="J1580" t="e">
        <f>VLOOKUP(A1580,Sheet2!A1557:C2655,2,0)</f>
        <v>#N/A</v>
      </c>
    </row>
    <row r="1581" spans="1:10" x14ac:dyDescent="0.25">
      <c r="A1581" t="s">
        <v>2258</v>
      </c>
      <c r="B1581" t="s">
        <v>2259</v>
      </c>
      <c r="C1581" t="s">
        <v>368</v>
      </c>
      <c r="D1581">
        <v>30</v>
      </c>
      <c r="E1581">
        <v>0</v>
      </c>
      <c r="F1581">
        <v>0</v>
      </c>
      <c r="G1581">
        <v>0</v>
      </c>
      <c r="H1581">
        <v>30</v>
      </c>
      <c r="I1581" t="e">
        <f>VLOOKUP(A1581,Sheet2!A1556:B2654,2,0)</f>
        <v>#N/A</v>
      </c>
      <c r="J1581" t="e">
        <f>VLOOKUP(A1581,Sheet2!A1558:C2656,2,0)</f>
        <v>#N/A</v>
      </c>
    </row>
    <row r="1582" spans="1:10" x14ac:dyDescent="0.25">
      <c r="A1582" t="s">
        <v>2260</v>
      </c>
      <c r="B1582" t="s">
        <v>2261</v>
      </c>
      <c r="C1582" t="s">
        <v>368</v>
      </c>
      <c r="D1582">
        <v>0</v>
      </c>
      <c r="E1582">
        <v>0</v>
      </c>
      <c r="F1582">
        <v>0</v>
      </c>
      <c r="G1582">
        <v>0</v>
      </c>
      <c r="H1582">
        <v>30</v>
      </c>
      <c r="I1582" t="e">
        <f>VLOOKUP(A1582,Sheet2!A1557:B2655,2,0)</f>
        <v>#N/A</v>
      </c>
      <c r="J1582" t="e">
        <f>VLOOKUP(A1582,Sheet2!A1559:C2657,2,0)</f>
        <v>#N/A</v>
      </c>
    </row>
    <row r="1583" spans="1:10" x14ac:dyDescent="0.25">
      <c r="A1583" t="s">
        <v>2262</v>
      </c>
      <c r="B1583" t="s">
        <v>2263</v>
      </c>
      <c r="C1583" t="s">
        <v>368</v>
      </c>
      <c r="D1583">
        <v>30</v>
      </c>
      <c r="E1583">
        <v>0</v>
      </c>
      <c r="F1583">
        <v>0</v>
      </c>
      <c r="G1583">
        <v>0</v>
      </c>
      <c r="H1583">
        <v>30</v>
      </c>
      <c r="I1583" t="e">
        <f>VLOOKUP(A1583,Sheet2!A1558:B2656,2,0)</f>
        <v>#N/A</v>
      </c>
      <c r="J1583" t="e">
        <f>VLOOKUP(A1583,Sheet2!A1560:C2658,2,0)</f>
        <v>#N/A</v>
      </c>
    </row>
    <row r="1584" spans="1:10" x14ac:dyDescent="0.25">
      <c r="A1584" t="s">
        <v>2264</v>
      </c>
      <c r="B1584" t="s">
        <v>2265</v>
      </c>
      <c r="C1584" t="s">
        <v>368</v>
      </c>
      <c r="D1584">
        <v>30</v>
      </c>
      <c r="E1584">
        <v>0</v>
      </c>
      <c r="F1584">
        <v>0</v>
      </c>
      <c r="G1584">
        <v>0</v>
      </c>
      <c r="H1584">
        <v>30</v>
      </c>
      <c r="I1584" t="e">
        <f>VLOOKUP(A1584,Sheet2!A1559:B2657,2,0)</f>
        <v>#N/A</v>
      </c>
      <c r="J1584" t="e">
        <f>VLOOKUP(A1584,Sheet2!A1561:C2659,2,0)</f>
        <v>#N/A</v>
      </c>
    </row>
    <row r="1585" spans="1:10" x14ac:dyDescent="0.25">
      <c r="A1585" t="s">
        <v>2266</v>
      </c>
      <c r="B1585" t="s">
        <v>2267</v>
      </c>
      <c r="C1585" t="s">
        <v>368</v>
      </c>
      <c r="D1585">
        <v>30</v>
      </c>
      <c r="E1585">
        <v>0</v>
      </c>
      <c r="F1585">
        <v>0</v>
      </c>
      <c r="G1585">
        <v>0</v>
      </c>
      <c r="H1585">
        <v>30</v>
      </c>
      <c r="I1585" t="e">
        <f>VLOOKUP(A1585,Sheet2!A1560:B2658,2,0)</f>
        <v>#N/A</v>
      </c>
      <c r="J1585" t="e">
        <f>VLOOKUP(A1585,Sheet2!A1562:C2660,2,0)</f>
        <v>#N/A</v>
      </c>
    </row>
    <row r="1586" spans="1:10" x14ac:dyDescent="0.25">
      <c r="A1586" t="s">
        <v>2268</v>
      </c>
      <c r="B1586" t="s">
        <v>2269</v>
      </c>
      <c r="C1586" t="s">
        <v>368</v>
      </c>
      <c r="D1586">
        <v>30</v>
      </c>
      <c r="E1586">
        <v>0</v>
      </c>
      <c r="F1586">
        <v>0</v>
      </c>
      <c r="G1586">
        <v>0</v>
      </c>
      <c r="H1586">
        <v>30</v>
      </c>
      <c r="I1586" t="e">
        <f>VLOOKUP(A1586,Sheet2!A1561:B2659,2,0)</f>
        <v>#N/A</v>
      </c>
      <c r="J1586" t="e">
        <f>VLOOKUP(A1586,Sheet2!A1563:C2661,2,0)</f>
        <v>#N/A</v>
      </c>
    </row>
    <row r="1587" spans="1:10" x14ac:dyDescent="0.25">
      <c r="A1587" t="s">
        <v>2270</v>
      </c>
      <c r="B1587" t="s">
        <v>2271</v>
      </c>
      <c r="C1587" t="s">
        <v>368</v>
      </c>
      <c r="D1587">
        <v>30</v>
      </c>
      <c r="E1587">
        <v>0</v>
      </c>
      <c r="F1587">
        <v>0</v>
      </c>
      <c r="G1587">
        <v>0</v>
      </c>
      <c r="H1587">
        <v>30</v>
      </c>
      <c r="I1587" t="e">
        <f>VLOOKUP(A1587,Sheet2!A1562:B2660,2,0)</f>
        <v>#N/A</v>
      </c>
      <c r="J1587" t="e">
        <f>VLOOKUP(A1587,Sheet2!A1564:C2662,2,0)</f>
        <v>#N/A</v>
      </c>
    </row>
    <row r="1588" spans="1:10" x14ac:dyDescent="0.25">
      <c r="A1588" t="s">
        <v>2272</v>
      </c>
      <c r="B1588" t="s">
        <v>2273</v>
      </c>
      <c r="C1588" t="s">
        <v>368</v>
      </c>
      <c r="D1588">
        <v>30</v>
      </c>
      <c r="E1588">
        <v>0</v>
      </c>
      <c r="F1588">
        <v>0</v>
      </c>
      <c r="G1588">
        <v>0</v>
      </c>
      <c r="H1588">
        <v>30</v>
      </c>
      <c r="I1588" t="e">
        <f>VLOOKUP(A1588,Sheet2!A1563:B2661,2,0)</f>
        <v>#N/A</v>
      </c>
      <c r="J1588" t="e">
        <f>VLOOKUP(A1588,Sheet2!A1565:C2663,2,0)</f>
        <v>#N/A</v>
      </c>
    </row>
    <row r="1589" spans="1:10" x14ac:dyDescent="0.25">
      <c r="A1589" t="s">
        <v>2274</v>
      </c>
      <c r="B1589" t="s">
        <v>2275</v>
      </c>
      <c r="C1589" t="s">
        <v>368</v>
      </c>
      <c r="D1589">
        <v>30</v>
      </c>
      <c r="E1589">
        <v>0</v>
      </c>
      <c r="F1589">
        <v>0</v>
      </c>
      <c r="G1589">
        <v>0</v>
      </c>
      <c r="H1589">
        <v>30</v>
      </c>
      <c r="I1589" t="e">
        <f>VLOOKUP(A1589,Sheet2!A1564:B2662,2,0)</f>
        <v>#N/A</v>
      </c>
      <c r="J1589" t="e">
        <f>VLOOKUP(A1589,Sheet2!A1566:C2664,2,0)</f>
        <v>#N/A</v>
      </c>
    </row>
    <row r="1590" spans="1:10" x14ac:dyDescent="0.25">
      <c r="A1590" t="s">
        <v>2276</v>
      </c>
      <c r="B1590" t="s">
        <v>2277</v>
      </c>
      <c r="C1590" t="s">
        <v>368</v>
      </c>
      <c r="D1590">
        <v>30</v>
      </c>
      <c r="E1590">
        <v>0</v>
      </c>
      <c r="F1590">
        <v>0</v>
      </c>
      <c r="G1590">
        <v>0</v>
      </c>
      <c r="H1590">
        <v>30</v>
      </c>
      <c r="I1590" t="e">
        <f>VLOOKUP(A1590,Sheet2!A1565:B2663,2,0)</f>
        <v>#N/A</v>
      </c>
      <c r="J1590" t="e">
        <f>VLOOKUP(A1590,Sheet2!A1567:C2665,2,0)</f>
        <v>#N/A</v>
      </c>
    </row>
    <row r="1591" spans="1:10" x14ac:dyDescent="0.25">
      <c r="A1591" t="s">
        <v>2278</v>
      </c>
      <c r="B1591" t="s">
        <v>2279</v>
      </c>
      <c r="C1591" t="s">
        <v>368</v>
      </c>
      <c r="D1591">
        <v>30</v>
      </c>
      <c r="E1591">
        <v>0</v>
      </c>
      <c r="F1591">
        <v>0</v>
      </c>
      <c r="G1591">
        <v>0</v>
      </c>
      <c r="H1591">
        <v>30</v>
      </c>
      <c r="I1591" t="e">
        <f>VLOOKUP(A1591,Sheet2!A1566:B2664,2,0)</f>
        <v>#N/A</v>
      </c>
      <c r="J1591" t="e">
        <f>VLOOKUP(A1591,Sheet2!A1568:C2666,2,0)</f>
        <v>#N/A</v>
      </c>
    </row>
    <row r="1592" spans="1:10" x14ac:dyDescent="0.25">
      <c r="A1592" t="s">
        <v>2280</v>
      </c>
      <c r="B1592" t="s">
        <v>2281</v>
      </c>
      <c r="C1592" t="s">
        <v>368</v>
      </c>
      <c r="D1592">
        <v>30</v>
      </c>
      <c r="E1592">
        <v>0</v>
      </c>
      <c r="F1592">
        <v>0</v>
      </c>
      <c r="G1592">
        <v>0</v>
      </c>
      <c r="H1592">
        <v>30</v>
      </c>
      <c r="I1592" t="e">
        <f>VLOOKUP(A1592,Sheet2!A1567:B2665,2,0)</f>
        <v>#N/A</v>
      </c>
      <c r="J1592" t="e">
        <f>VLOOKUP(A1592,Sheet2!A1569:C2667,2,0)</f>
        <v>#N/A</v>
      </c>
    </row>
    <row r="1593" spans="1:10" x14ac:dyDescent="0.25">
      <c r="A1593" t="s">
        <v>2282</v>
      </c>
      <c r="B1593" t="s">
        <v>2283</v>
      </c>
      <c r="C1593" t="s">
        <v>368</v>
      </c>
      <c r="D1593">
        <v>30</v>
      </c>
      <c r="E1593">
        <v>0</v>
      </c>
      <c r="F1593">
        <v>0</v>
      </c>
      <c r="G1593">
        <v>0</v>
      </c>
      <c r="H1593">
        <v>30</v>
      </c>
      <c r="I1593" t="e">
        <f>VLOOKUP(A1593,Sheet2!A1568:B2666,2,0)</f>
        <v>#N/A</v>
      </c>
      <c r="J1593" t="e">
        <f>VLOOKUP(A1593,Sheet2!A1570:C2668,2,0)</f>
        <v>#N/A</v>
      </c>
    </row>
    <row r="1594" spans="1:10" x14ac:dyDescent="0.25">
      <c r="A1594" t="s">
        <v>2284</v>
      </c>
      <c r="B1594" t="s">
        <v>2285</v>
      </c>
      <c r="C1594" t="s">
        <v>368</v>
      </c>
      <c r="D1594">
        <v>30</v>
      </c>
      <c r="E1594">
        <v>0</v>
      </c>
      <c r="F1594">
        <v>0</v>
      </c>
      <c r="G1594">
        <v>0</v>
      </c>
      <c r="H1594">
        <v>30</v>
      </c>
      <c r="I1594" t="e">
        <f>VLOOKUP(A1594,Sheet2!A1569:B2667,2,0)</f>
        <v>#N/A</v>
      </c>
      <c r="J1594" t="e">
        <f>VLOOKUP(A1594,Sheet2!A1571:C2669,2,0)</f>
        <v>#N/A</v>
      </c>
    </row>
    <row r="1595" spans="1:10" x14ac:dyDescent="0.25">
      <c r="A1595" t="s">
        <v>2286</v>
      </c>
      <c r="B1595" t="s">
        <v>2287</v>
      </c>
      <c r="C1595" t="s">
        <v>368</v>
      </c>
      <c r="D1595">
        <v>30</v>
      </c>
      <c r="E1595">
        <v>0</v>
      </c>
      <c r="F1595">
        <v>0</v>
      </c>
      <c r="G1595">
        <v>0</v>
      </c>
      <c r="H1595">
        <v>30</v>
      </c>
      <c r="I1595" t="e">
        <f>VLOOKUP(A1595,Sheet2!A1570:B2668,2,0)</f>
        <v>#N/A</v>
      </c>
      <c r="J1595" t="e">
        <f>VLOOKUP(A1595,Sheet2!A1572:C2670,2,0)</f>
        <v>#N/A</v>
      </c>
    </row>
    <row r="1596" spans="1:10" x14ac:dyDescent="0.25">
      <c r="A1596" t="s">
        <v>2288</v>
      </c>
      <c r="B1596" t="s">
        <v>2049</v>
      </c>
      <c r="C1596" t="s">
        <v>368</v>
      </c>
      <c r="D1596">
        <v>30</v>
      </c>
      <c r="E1596">
        <v>0</v>
      </c>
      <c r="F1596">
        <v>0</v>
      </c>
      <c r="G1596">
        <v>0</v>
      </c>
      <c r="H1596">
        <v>30</v>
      </c>
      <c r="I1596" t="e">
        <f>VLOOKUP(A1596,Sheet2!A1571:B2669,2,0)</f>
        <v>#N/A</v>
      </c>
      <c r="J1596" t="e">
        <f>VLOOKUP(A1596,Sheet2!A1573:C2671,2,0)</f>
        <v>#N/A</v>
      </c>
    </row>
    <row r="1597" spans="1:10" x14ac:dyDescent="0.25">
      <c r="A1597" t="s">
        <v>2289</v>
      </c>
      <c r="B1597" t="s">
        <v>2290</v>
      </c>
      <c r="C1597" t="s">
        <v>374</v>
      </c>
      <c r="D1597">
        <v>30</v>
      </c>
      <c r="E1597">
        <v>0</v>
      </c>
      <c r="F1597">
        <v>0</v>
      </c>
      <c r="G1597">
        <v>0</v>
      </c>
      <c r="H1597">
        <v>30</v>
      </c>
      <c r="I1597" t="e">
        <f>VLOOKUP(A1597,Sheet2!A1572:B2670,2,0)</f>
        <v>#N/A</v>
      </c>
      <c r="J1597" t="e">
        <f>VLOOKUP(A1597,Sheet2!A1574:C2672,2,0)</f>
        <v>#N/A</v>
      </c>
    </row>
    <row r="1598" spans="1:10" x14ac:dyDescent="0.25">
      <c r="A1598" t="s">
        <v>2291</v>
      </c>
      <c r="B1598" t="s">
        <v>2292</v>
      </c>
      <c r="C1598" t="s">
        <v>368</v>
      </c>
      <c r="D1598">
        <v>30</v>
      </c>
      <c r="E1598">
        <v>0</v>
      </c>
      <c r="F1598">
        <v>0</v>
      </c>
      <c r="G1598">
        <v>0</v>
      </c>
      <c r="H1598">
        <v>30</v>
      </c>
      <c r="I1598" t="e">
        <f>VLOOKUP(A1598,Sheet2!A1573:B2671,2,0)</f>
        <v>#N/A</v>
      </c>
      <c r="J1598" t="e">
        <f>VLOOKUP(A1598,Sheet2!A1575:C2673,2,0)</f>
        <v>#N/A</v>
      </c>
    </row>
    <row r="1599" spans="1:10" x14ac:dyDescent="0.25">
      <c r="A1599" t="s">
        <v>2293</v>
      </c>
      <c r="B1599" t="s">
        <v>2294</v>
      </c>
      <c r="C1599" t="s">
        <v>368</v>
      </c>
      <c r="D1599">
        <v>30</v>
      </c>
      <c r="E1599">
        <v>0</v>
      </c>
      <c r="F1599">
        <v>0</v>
      </c>
      <c r="G1599">
        <v>0</v>
      </c>
      <c r="H1599">
        <v>30</v>
      </c>
      <c r="I1599" t="e">
        <f>VLOOKUP(A1599,Sheet2!A1574:B2672,2,0)</f>
        <v>#N/A</v>
      </c>
      <c r="J1599" t="e">
        <f>VLOOKUP(A1599,Sheet2!A1576:C2674,2,0)</f>
        <v>#N/A</v>
      </c>
    </row>
    <row r="1600" spans="1:10" x14ac:dyDescent="0.25">
      <c r="A1600" t="s">
        <v>2295</v>
      </c>
      <c r="B1600" t="s">
        <v>2051</v>
      </c>
      <c r="C1600" t="s">
        <v>368</v>
      </c>
      <c r="D1600">
        <v>30</v>
      </c>
      <c r="E1600">
        <v>0</v>
      </c>
      <c r="F1600">
        <v>0</v>
      </c>
      <c r="G1600">
        <v>0</v>
      </c>
      <c r="H1600">
        <v>30</v>
      </c>
      <c r="I1600" t="e">
        <f>VLOOKUP(A1600,Sheet2!A1575:B2673,2,0)</f>
        <v>#N/A</v>
      </c>
      <c r="J1600" t="e">
        <f>VLOOKUP(A1600,Sheet2!A1577:C2675,2,0)</f>
        <v>#N/A</v>
      </c>
    </row>
    <row r="1601" spans="1:10" x14ac:dyDescent="0.25">
      <c r="A1601" t="s">
        <v>2296</v>
      </c>
      <c r="B1601" t="s">
        <v>2297</v>
      </c>
      <c r="C1601" t="s">
        <v>368</v>
      </c>
      <c r="D1601">
        <v>30</v>
      </c>
      <c r="E1601">
        <v>0</v>
      </c>
      <c r="F1601">
        <v>0</v>
      </c>
      <c r="G1601">
        <v>0</v>
      </c>
      <c r="H1601">
        <v>30</v>
      </c>
      <c r="I1601" t="e">
        <f>VLOOKUP(A1601,Sheet2!A1576:B2674,2,0)</f>
        <v>#N/A</v>
      </c>
      <c r="J1601" t="e">
        <f>VLOOKUP(A1601,Sheet2!A1578:C2676,2,0)</f>
        <v>#N/A</v>
      </c>
    </row>
    <row r="1602" spans="1:10" x14ac:dyDescent="0.25">
      <c r="A1602" t="s">
        <v>2298</v>
      </c>
      <c r="B1602" t="s">
        <v>2299</v>
      </c>
      <c r="C1602" t="s">
        <v>374</v>
      </c>
      <c r="D1602">
        <v>30</v>
      </c>
      <c r="E1602">
        <v>0</v>
      </c>
      <c r="F1602">
        <v>0</v>
      </c>
      <c r="G1602">
        <v>0</v>
      </c>
      <c r="H1602">
        <v>30</v>
      </c>
      <c r="I1602" t="e">
        <f>VLOOKUP(A1602,Sheet2!A1577:B2675,2,0)</f>
        <v>#N/A</v>
      </c>
      <c r="J1602" t="e">
        <f>VLOOKUP(A1602,Sheet2!A1579:C2677,2,0)</f>
        <v>#N/A</v>
      </c>
    </row>
    <row r="1603" spans="1:10" x14ac:dyDescent="0.25">
      <c r="A1603" t="s">
        <v>2300</v>
      </c>
      <c r="B1603" t="s">
        <v>2301</v>
      </c>
      <c r="C1603" t="s">
        <v>368</v>
      </c>
      <c r="D1603">
        <v>30</v>
      </c>
      <c r="E1603">
        <v>0</v>
      </c>
      <c r="F1603">
        <v>0</v>
      </c>
      <c r="G1603">
        <v>0</v>
      </c>
      <c r="H1603">
        <v>30</v>
      </c>
      <c r="I1603" t="e">
        <f>VLOOKUP(A1603,Sheet2!A1578:B2676,2,0)</f>
        <v>#N/A</v>
      </c>
      <c r="J1603" t="e">
        <f>VLOOKUP(A1603,Sheet2!A1580:C2678,2,0)</f>
        <v>#N/A</v>
      </c>
    </row>
    <row r="1604" spans="1:10" x14ac:dyDescent="0.25">
      <c r="A1604" t="s">
        <v>2302</v>
      </c>
      <c r="B1604" t="s">
        <v>2303</v>
      </c>
      <c r="C1604" t="s">
        <v>368</v>
      </c>
      <c r="D1604">
        <v>30</v>
      </c>
      <c r="E1604">
        <v>0</v>
      </c>
      <c r="F1604">
        <v>0</v>
      </c>
      <c r="G1604">
        <v>0</v>
      </c>
      <c r="H1604">
        <v>30</v>
      </c>
      <c r="I1604" t="e">
        <f>VLOOKUP(A1604,Sheet2!A1579:B2677,2,0)</f>
        <v>#N/A</v>
      </c>
      <c r="J1604" t="e">
        <f>VLOOKUP(A1604,Sheet2!A1581:C2679,2,0)</f>
        <v>#N/A</v>
      </c>
    </row>
    <row r="1605" spans="1:10" x14ac:dyDescent="0.25">
      <c r="A1605" t="s">
        <v>2304</v>
      </c>
      <c r="B1605" t="s">
        <v>2305</v>
      </c>
      <c r="C1605" t="s">
        <v>368</v>
      </c>
      <c r="D1605">
        <v>30</v>
      </c>
      <c r="E1605">
        <v>0</v>
      </c>
      <c r="F1605">
        <v>0</v>
      </c>
      <c r="G1605">
        <v>0</v>
      </c>
      <c r="H1605">
        <v>30</v>
      </c>
      <c r="I1605" t="e">
        <f>VLOOKUP(A1605,Sheet2!A1580:B2678,2,0)</f>
        <v>#N/A</v>
      </c>
      <c r="J1605" t="e">
        <f>VLOOKUP(A1605,Sheet2!A1582:C2680,2,0)</f>
        <v>#N/A</v>
      </c>
    </row>
    <row r="1606" spans="1:10" x14ac:dyDescent="0.25">
      <c r="A1606" t="s">
        <v>2306</v>
      </c>
      <c r="B1606" t="s">
        <v>2307</v>
      </c>
      <c r="C1606" t="s">
        <v>368</v>
      </c>
      <c r="D1606">
        <v>30</v>
      </c>
      <c r="E1606">
        <v>0</v>
      </c>
      <c r="F1606">
        <v>0</v>
      </c>
      <c r="G1606">
        <v>0</v>
      </c>
      <c r="H1606">
        <v>30</v>
      </c>
      <c r="I1606" t="e">
        <f>VLOOKUP(A1606,Sheet2!A1581:B2679,2,0)</f>
        <v>#N/A</v>
      </c>
      <c r="J1606" t="e">
        <f>VLOOKUP(A1606,Sheet2!A1583:C2681,2,0)</f>
        <v>#N/A</v>
      </c>
    </row>
    <row r="1607" spans="1:10" x14ac:dyDescent="0.25">
      <c r="A1607" t="s">
        <v>2308</v>
      </c>
      <c r="B1607" t="s">
        <v>2309</v>
      </c>
      <c r="C1607" t="s">
        <v>368</v>
      </c>
      <c r="D1607">
        <v>30</v>
      </c>
      <c r="E1607">
        <v>0</v>
      </c>
      <c r="F1607">
        <v>0</v>
      </c>
      <c r="G1607">
        <v>0</v>
      </c>
      <c r="H1607">
        <v>30</v>
      </c>
      <c r="I1607" t="e">
        <f>VLOOKUP(A1607,Sheet2!A1582:B2680,2,0)</f>
        <v>#N/A</v>
      </c>
      <c r="J1607" t="e">
        <f>VLOOKUP(A1607,Sheet2!A1584:C2682,2,0)</f>
        <v>#N/A</v>
      </c>
    </row>
    <row r="1608" spans="1:10" x14ac:dyDescent="0.25">
      <c r="A1608" t="s">
        <v>2310</v>
      </c>
      <c r="B1608" t="s">
        <v>2311</v>
      </c>
      <c r="C1608" t="s">
        <v>368</v>
      </c>
      <c r="D1608">
        <v>30</v>
      </c>
      <c r="E1608">
        <v>0</v>
      </c>
      <c r="F1608">
        <v>0</v>
      </c>
      <c r="G1608">
        <v>0</v>
      </c>
      <c r="H1608">
        <v>30</v>
      </c>
      <c r="I1608" t="e">
        <f>VLOOKUP(A1608,Sheet2!A1583:B2681,2,0)</f>
        <v>#N/A</v>
      </c>
      <c r="J1608" t="e">
        <f>VLOOKUP(A1608,Sheet2!A1585:C2683,2,0)</f>
        <v>#N/A</v>
      </c>
    </row>
    <row r="1609" spans="1:10" x14ac:dyDescent="0.25">
      <c r="A1609" t="s">
        <v>2312</v>
      </c>
      <c r="B1609" t="s">
        <v>2313</v>
      </c>
      <c r="C1609" t="s">
        <v>368</v>
      </c>
      <c r="D1609">
        <v>30</v>
      </c>
      <c r="E1609">
        <v>0</v>
      </c>
      <c r="F1609">
        <v>0</v>
      </c>
      <c r="G1609">
        <v>0</v>
      </c>
      <c r="H1609">
        <v>30</v>
      </c>
      <c r="I1609" t="e">
        <f>VLOOKUP(A1609,Sheet2!A1584:B2682,2,0)</f>
        <v>#N/A</v>
      </c>
      <c r="J1609" t="e">
        <f>VLOOKUP(A1609,Sheet2!A1586:C2684,2,0)</f>
        <v>#N/A</v>
      </c>
    </row>
    <row r="1610" spans="1:10" x14ac:dyDescent="0.25">
      <c r="A1610" t="s">
        <v>2314</v>
      </c>
      <c r="B1610" t="s">
        <v>2315</v>
      </c>
      <c r="C1610" t="s">
        <v>368</v>
      </c>
      <c r="D1610">
        <v>30</v>
      </c>
      <c r="E1610">
        <v>0</v>
      </c>
      <c r="F1610">
        <v>0</v>
      </c>
      <c r="G1610">
        <v>0</v>
      </c>
      <c r="H1610">
        <v>30</v>
      </c>
      <c r="I1610" t="e">
        <f>VLOOKUP(A1610,Sheet2!A1585:B2683,2,0)</f>
        <v>#N/A</v>
      </c>
      <c r="J1610" t="e">
        <f>VLOOKUP(A1610,Sheet2!A1587:C2685,2,0)</f>
        <v>#N/A</v>
      </c>
    </row>
    <row r="1611" spans="1:10" x14ac:dyDescent="0.25">
      <c r="A1611" t="s">
        <v>2316</v>
      </c>
      <c r="B1611" t="s">
        <v>2317</v>
      </c>
      <c r="C1611" t="s">
        <v>368</v>
      </c>
      <c r="D1611">
        <v>30</v>
      </c>
      <c r="E1611">
        <v>0</v>
      </c>
      <c r="F1611">
        <v>0</v>
      </c>
      <c r="G1611">
        <v>0</v>
      </c>
      <c r="H1611">
        <v>30</v>
      </c>
      <c r="I1611" t="e">
        <f>VLOOKUP(A1611,Sheet2!A1586:B2684,2,0)</f>
        <v>#N/A</v>
      </c>
      <c r="J1611" t="e">
        <f>VLOOKUP(A1611,Sheet2!A1588:C2686,2,0)</f>
        <v>#N/A</v>
      </c>
    </row>
    <row r="1612" spans="1:10" x14ac:dyDescent="0.25">
      <c r="A1612" t="s">
        <v>2318</v>
      </c>
      <c r="B1612" t="s">
        <v>2319</v>
      </c>
      <c r="C1612" t="s">
        <v>368</v>
      </c>
      <c r="D1612">
        <v>30</v>
      </c>
      <c r="E1612">
        <v>0</v>
      </c>
      <c r="F1612">
        <v>0</v>
      </c>
      <c r="G1612">
        <v>0</v>
      </c>
      <c r="H1612">
        <v>30</v>
      </c>
      <c r="I1612" t="e">
        <f>VLOOKUP(A1612,Sheet2!A1587:B2685,2,0)</f>
        <v>#N/A</v>
      </c>
      <c r="J1612" t="e">
        <f>VLOOKUP(A1612,Sheet2!A1589:C2687,2,0)</f>
        <v>#N/A</v>
      </c>
    </row>
    <row r="1613" spans="1:10" x14ac:dyDescent="0.25">
      <c r="A1613" t="s">
        <v>2320</v>
      </c>
      <c r="B1613" t="s">
        <v>2321</v>
      </c>
      <c r="C1613" t="s">
        <v>368</v>
      </c>
      <c r="D1613">
        <v>30</v>
      </c>
      <c r="E1613">
        <v>0</v>
      </c>
      <c r="F1613">
        <v>0</v>
      </c>
      <c r="G1613">
        <v>0</v>
      </c>
      <c r="H1613">
        <v>30</v>
      </c>
      <c r="I1613" t="e">
        <f>VLOOKUP(A1613,Sheet2!A1588:B2686,2,0)</f>
        <v>#N/A</v>
      </c>
      <c r="J1613" t="e">
        <f>VLOOKUP(A1613,Sheet2!A1590:C2688,2,0)</f>
        <v>#N/A</v>
      </c>
    </row>
    <row r="1614" spans="1:10" x14ac:dyDescent="0.25">
      <c r="A1614" t="s">
        <v>2322</v>
      </c>
      <c r="B1614" t="s">
        <v>2323</v>
      </c>
      <c r="C1614" t="s">
        <v>374</v>
      </c>
      <c r="D1614">
        <v>30</v>
      </c>
      <c r="E1614">
        <v>0</v>
      </c>
      <c r="F1614">
        <v>0</v>
      </c>
      <c r="G1614">
        <v>0</v>
      </c>
      <c r="H1614">
        <v>30</v>
      </c>
      <c r="I1614" t="e">
        <f>VLOOKUP(A1614,Sheet2!A1589:B2687,2,0)</f>
        <v>#N/A</v>
      </c>
      <c r="J1614" t="e">
        <f>VLOOKUP(A1614,Sheet2!A1591:C2689,2,0)</f>
        <v>#N/A</v>
      </c>
    </row>
    <row r="1615" spans="1:10" x14ac:dyDescent="0.25">
      <c r="A1615" t="s">
        <v>2324</v>
      </c>
      <c r="B1615" t="s">
        <v>2325</v>
      </c>
      <c r="C1615" t="s">
        <v>374</v>
      </c>
      <c r="D1615">
        <v>16</v>
      </c>
      <c r="E1615">
        <v>14</v>
      </c>
      <c r="F1615">
        <v>0</v>
      </c>
      <c r="G1615">
        <v>0</v>
      </c>
      <c r="H1615">
        <v>30</v>
      </c>
      <c r="I1615" t="e">
        <f>VLOOKUP(A1615,Sheet2!A1590:B2688,2,0)</f>
        <v>#N/A</v>
      </c>
      <c r="J1615" t="e">
        <f>VLOOKUP(A1615,Sheet2!A1592:C2690,2,0)</f>
        <v>#N/A</v>
      </c>
    </row>
    <row r="1616" spans="1:10" x14ac:dyDescent="0.25">
      <c r="A1616" t="s">
        <v>2326</v>
      </c>
      <c r="B1616" t="s">
        <v>2327</v>
      </c>
      <c r="C1616" t="s">
        <v>374</v>
      </c>
      <c r="D1616">
        <v>30</v>
      </c>
      <c r="E1616">
        <v>0</v>
      </c>
      <c r="F1616">
        <v>0</v>
      </c>
      <c r="G1616">
        <v>0</v>
      </c>
      <c r="H1616">
        <v>30</v>
      </c>
      <c r="I1616" t="e">
        <f>VLOOKUP(A1616,Sheet2!A1591:B2689,2,0)</f>
        <v>#N/A</v>
      </c>
      <c r="J1616" t="e">
        <f>VLOOKUP(A1616,Sheet2!A1593:C2691,2,0)</f>
        <v>#N/A</v>
      </c>
    </row>
    <row r="1617" spans="1:10" x14ac:dyDescent="0.25">
      <c r="A1617" t="s">
        <v>2328</v>
      </c>
      <c r="B1617" t="s">
        <v>2329</v>
      </c>
      <c r="C1617" t="s">
        <v>374</v>
      </c>
      <c r="D1617">
        <v>30</v>
      </c>
      <c r="E1617">
        <v>0</v>
      </c>
      <c r="F1617">
        <v>0</v>
      </c>
      <c r="G1617">
        <v>0</v>
      </c>
      <c r="H1617">
        <v>30</v>
      </c>
      <c r="I1617" t="e">
        <f>VLOOKUP(A1617,Sheet2!A1592:B2690,2,0)</f>
        <v>#N/A</v>
      </c>
      <c r="J1617" t="e">
        <f>VLOOKUP(A1617,Sheet2!A1594:C2692,2,0)</f>
        <v>#N/A</v>
      </c>
    </row>
    <row r="1618" spans="1:10" x14ac:dyDescent="0.25">
      <c r="A1618" t="s">
        <v>2330</v>
      </c>
      <c r="B1618" t="s">
        <v>2331</v>
      </c>
      <c r="C1618" t="s">
        <v>374</v>
      </c>
      <c r="D1618">
        <v>30</v>
      </c>
      <c r="E1618">
        <v>0</v>
      </c>
      <c r="F1618">
        <v>0</v>
      </c>
      <c r="G1618">
        <v>0</v>
      </c>
      <c r="H1618">
        <v>30</v>
      </c>
      <c r="I1618" t="e">
        <f>VLOOKUP(A1618,Sheet2!A1593:B2691,2,0)</f>
        <v>#N/A</v>
      </c>
      <c r="J1618" t="e">
        <f>VLOOKUP(A1618,Sheet2!A1595:C2693,2,0)</f>
        <v>#N/A</v>
      </c>
    </row>
    <row r="1619" spans="1:10" x14ac:dyDescent="0.25">
      <c r="A1619" t="s">
        <v>2332</v>
      </c>
      <c r="B1619" t="s">
        <v>2333</v>
      </c>
      <c r="C1619" t="s">
        <v>374</v>
      </c>
      <c r="D1619">
        <v>30</v>
      </c>
      <c r="E1619">
        <v>0</v>
      </c>
      <c r="F1619">
        <v>0</v>
      </c>
      <c r="G1619">
        <v>0</v>
      </c>
      <c r="H1619">
        <v>30</v>
      </c>
      <c r="I1619" t="e">
        <f>VLOOKUP(A1619,Sheet2!A1594:B2692,2,0)</f>
        <v>#N/A</v>
      </c>
      <c r="J1619" t="e">
        <f>VLOOKUP(A1619,Sheet2!A1596:C2694,2,0)</f>
        <v>#N/A</v>
      </c>
    </row>
    <row r="1620" spans="1:10" x14ac:dyDescent="0.25">
      <c r="A1620" t="s">
        <v>2334</v>
      </c>
      <c r="B1620" t="s">
        <v>2335</v>
      </c>
      <c r="C1620" t="s">
        <v>374</v>
      </c>
      <c r="D1620">
        <v>30</v>
      </c>
      <c r="E1620">
        <v>0</v>
      </c>
      <c r="F1620">
        <v>0</v>
      </c>
      <c r="G1620">
        <v>0</v>
      </c>
      <c r="H1620">
        <v>30</v>
      </c>
      <c r="I1620" t="e">
        <f>VLOOKUP(A1620,Sheet2!A1595:B2693,2,0)</f>
        <v>#N/A</v>
      </c>
      <c r="J1620" t="e">
        <f>VLOOKUP(A1620,Sheet2!A1597:C2695,2,0)</f>
        <v>#N/A</v>
      </c>
    </row>
    <row r="1621" spans="1:10" x14ac:dyDescent="0.25">
      <c r="A1621" t="s">
        <v>2336</v>
      </c>
      <c r="B1621" t="s">
        <v>2337</v>
      </c>
      <c r="C1621" t="s">
        <v>374</v>
      </c>
      <c r="D1621">
        <v>30</v>
      </c>
      <c r="E1621">
        <v>0</v>
      </c>
      <c r="F1621">
        <v>0</v>
      </c>
      <c r="G1621">
        <v>0</v>
      </c>
      <c r="H1621">
        <v>30</v>
      </c>
      <c r="I1621" t="e">
        <f>VLOOKUP(A1621,Sheet2!A1596:B2694,2,0)</f>
        <v>#N/A</v>
      </c>
      <c r="J1621" t="e">
        <f>VLOOKUP(A1621,Sheet2!A1598:C2696,2,0)</f>
        <v>#N/A</v>
      </c>
    </row>
    <row r="1622" spans="1:10" x14ac:dyDescent="0.25">
      <c r="A1622" t="s">
        <v>2338</v>
      </c>
      <c r="B1622" t="s">
        <v>2339</v>
      </c>
      <c r="C1622" t="s">
        <v>374</v>
      </c>
      <c r="D1622">
        <v>30</v>
      </c>
      <c r="E1622">
        <v>0</v>
      </c>
      <c r="F1622">
        <v>0</v>
      </c>
      <c r="G1622">
        <v>0</v>
      </c>
      <c r="H1622">
        <v>30</v>
      </c>
      <c r="I1622" t="e">
        <f>VLOOKUP(A1622,Sheet2!A1597:B2695,2,0)</f>
        <v>#N/A</v>
      </c>
      <c r="J1622" t="e">
        <f>VLOOKUP(A1622,Sheet2!A1599:C2697,2,0)</f>
        <v>#N/A</v>
      </c>
    </row>
    <row r="1623" spans="1:10" x14ac:dyDescent="0.25">
      <c r="A1623" t="s">
        <v>2340</v>
      </c>
      <c r="B1623" t="s">
        <v>2341</v>
      </c>
      <c r="C1623" t="s">
        <v>374</v>
      </c>
      <c r="D1623">
        <v>30</v>
      </c>
      <c r="E1623">
        <v>0</v>
      </c>
      <c r="F1623">
        <v>0</v>
      </c>
      <c r="G1623">
        <v>0</v>
      </c>
      <c r="H1623">
        <v>30</v>
      </c>
      <c r="I1623" t="e">
        <f>VLOOKUP(A1623,Sheet2!A1598:B2696,2,0)</f>
        <v>#N/A</v>
      </c>
      <c r="J1623" t="e">
        <f>VLOOKUP(A1623,Sheet2!A1600:C2698,2,0)</f>
        <v>#N/A</v>
      </c>
    </row>
    <row r="1624" spans="1:10" x14ac:dyDescent="0.25">
      <c r="A1624" t="s">
        <v>2342</v>
      </c>
      <c r="B1624" t="s">
        <v>2343</v>
      </c>
      <c r="C1624" t="s">
        <v>374</v>
      </c>
      <c r="D1624">
        <v>16</v>
      </c>
      <c r="E1624">
        <v>14</v>
      </c>
      <c r="F1624">
        <v>0</v>
      </c>
      <c r="G1624">
        <v>0</v>
      </c>
      <c r="H1624">
        <v>30</v>
      </c>
      <c r="I1624" t="e">
        <f>VLOOKUP(A1624,Sheet2!A1599:B2697,2,0)</f>
        <v>#N/A</v>
      </c>
      <c r="J1624" t="e">
        <f>VLOOKUP(A1624,Sheet2!A1601:C2699,2,0)</f>
        <v>#N/A</v>
      </c>
    </row>
    <row r="1625" spans="1:10" x14ac:dyDescent="0.25">
      <c r="A1625" t="s">
        <v>2344</v>
      </c>
      <c r="B1625" t="s">
        <v>2345</v>
      </c>
      <c r="C1625" t="s">
        <v>374</v>
      </c>
      <c r="D1625">
        <v>30</v>
      </c>
      <c r="E1625">
        <v>0</v>
      </c>
      <c r="F1625">
        <v>0</v>
      </c>
      <c r="G1625">
        <v>0</v>
      </c>
      <c r="H1625">
        <v>30</v>
      </c>
      <c r="I1625" t="e">
        <f>VLOOKUP(A1625,Sheet2!A1600:B2698,2,0)</f>
        <v>#N/A</v>
      </c>
      <c r="J1625" t="e">
        <f>VLOOKUP(A1625,Sheet2!A1602:C2700,2,0)</f>
        <v>#N/A</v>
      </c>
    </row>
    <row r="1626" spans="1:10" x14ac:dyDescent="0.25">
      <c r="A1626" t="s">
        <v>2346</v>
      </c>
      <c r="B1626" t="s">
        <v>2347</v>
      </c>
      <c r="C1626" t="s">
        <v>374</v>
      </c>
      <c r="D1626">
        <v>0</v>
      </c>
      <c r="E1626">
        <v>0</v>
      </c>
      <c r="F1626">
        <v>0</v>
      </c>
      <c r="G1626">
        <v>0</v>
      </c>
      <c r="H1626">
        <v>30</v>
      </c>
      <c r="I1626" t="e">
        <f>VLOOKUP(A1626,Sheet2!A1601:B2699,2,0)</f>
        <v>#N/A</v>
      </c>
      <c r="J1626" t="e">
        <f>VLOOKUP(A1626,Sheet2!A1603:C2701,2,0)</f>
        <v>#N/A</v>
      </c>
    </row>
    <row r="1627" spans="1:10" x14ac:dyDescent="0.25">
      <c r="A1627" t="s">
        <v>2348</v>
      </c>
      <c r="B1627" t="s">
        <v>2349</v>
      </c>
      <c r="C1627" t="s">
        <v>374</v>
      </c>
      <c r="D1627">
        <v>30</v>
      </c>
      <c r="E1627">
        <v>0</v>
      </c>
      <c r="F1627">
        <v>0</v>
      </c>
      <c r="G1627">
        <v>0</v>
      </c>
      <c r="H1627">
        <v>30</v>
      </c>
      <c r="I1627" t="e">
        <f>VLOOKUP(A1627,Sheet2!A1602:B2700,2,0)</f>
        <v>#N/A</v>
      </c>
      <c r="J1627" t="e">
        <f>VLOOKUP(A1627,Sheet2!A1604:C2702,2,0)</f>
        <v>#N/A</v>
      </c>
    </row>
    <row r="1628" spans="1:10" x14ac:dyDescent="0.25">
      <c r="A1628" t="s">
        <v>2350</v>
      </c>
      <c r="B1628" t="s">
        <v>2351</v>
      </c>
      <c r="C1628" t="s">
        <v>374</v>
      </c>
      <c r="D1628">
        <v>30</v>
      </c>
      <c r="E1628">
        <v>0</v>
      </c>
      <c r="F1628">
        <v>0</v>
      </c>
      <c r="G1628">
        <v>0</v>
      </c>
      <c r="H1628">
        <v>30</v>
      </c>
      <c r="I1628" t="e">
        <f>VLOOKUP(A1628,Sheet2!A1603:B2701,2,0)</f>
        <v>#N/A</v>
      </c>
      <c r="J1628" t="e">
        <f>VLOOKUP(A1628,Sheet2!A1605:C2703,2,0)</f>
        <v>#N/A</v>
      </c>
    </row>
    <row r="1629" spans="1:10" x14ac:dyDescent="0.25">
      <c r="A1629" t="s">
        <v>2352</v>
      </c>
      <c r="B1629" t="s">
        <v>2353</v>
      </c>
      <c r="C1629" t="s">
        <v>374</v>
      </c>
      <c r="D1629">
        <v>30</v>
      </c>
      <c r="E1629">
        <v>0</v>
      </c>
      <c r="F1629">
        <v>0</v>
      </c>
      <c r="G1629">
        <v>0</v>
      </c>
      <c r="H1629">
        <v>30</v>
      </c>
      <c r="I1629" t="e">
        <f>VLOOKUP(A1629,Sheet2!A1604:B2702,2,0)</f>
        <v>#N/A</v>
      </c>
      <c r="J1629" t="e">
        <f>VLOOKUP(A1629,Sheet2!A1606:C2704,2,0)</f>
        <v>#N/A</v>
      </c>
    </row>
    <row r="1630" spans="1:10" x14ac:dyDescent="0.25">
      <c r="A1630" t="s">
        <v>2354</v>
      </c>
      <c r="B1630" t="s">
        <v>2355</v>
      </c>
      <c r="C1630" t="s">
        <v>374</v>
      </c>
      <c r="D1630">
        <v>30</v>
      </c>
      <c r="E1630">
        <v>0</v>
      </c>
      <c r="F1630">
        <v>0</v>
      </c>
      <c r="G1630">
        <v>0</v>
      </c>
      <c r="H1630">
        <v>30</v>
      </c>
      <c r="I1630" t="e">
        <f>VLOOKUP(A1630,Sheet2!A1605:B2703,2,0)</f>
        <v>#N/A</v>
      </c>
      <c r="J1630" t="e">
        <f>VLOOKUP(A1630,Sheet2!A1607:C2705,2,0)</f>
        <v>#N/A</v>
      </c>
    </row>
    <row r="1631" spans="1:10" x14ac:dyDescent="0.25">
      <c r="A1631" t="s">
        <v>2356</v>
      </c>
      <c r="B1631" t="s">
        <v>2357</v>
      </c>
      <c r="C1631" t="s">
        <v>374</v>
      </c>
      <c r="D1631">
        <v>30</v>
      </c>
      <c r="E1631">
        <v>0</v>
      </c>
      <c r="F1631">
        <v>0</v>
      </c>
      <c r="G1631">
        <v>0</v>
      </c>
      <c r="H1631">
        <v>30</v>
      </c>
      <c r="I1631" t="e">
        <f>VLOOKUP(A1631,Sheet2!A1606:B2704,2,0)</f>
        <v>#N/A</v>
      </c>
      <c r="J1631" t="e">
        <f>VLOOKUP(A1631,Sheet2!A1608:C2706,2,0)</f>
        <v>#N/A</v>
      </c>
    </row>
    <row r="1632" spans="1:10" x14ac:dyDescent="0.25">
      <c r="A1632" t="s">
        <v>2358</v>
      </c>
      <c r="B1632" t="s">
        <v>2359</v>
      </c>
      <c r="C1632" t="s">
        <v>374</v>
      </c>
      <c r="D1632">
        <v>30</v>
      </c>
      <c r="E1632">
        <v>0</v>
      </c>
      <c r="F1632">
        <v>0</v>
      </c>
      <c r="G1632">
        <v>0</v>
      </c>
      <c r="H1632">
        <v>30</v>
      </c>
      <c r="I1632" t="e">
        <f>VLOOKUP(A1632,Sheet2!A1607:B2705,2,0)</f>
        <v>#N/A</v>
      </c>
      <c r="J1632" t="e">
        <f>VLOOKUP(A1632,Sheet2!A1609:C2707,2,0)</f>
        <v>#N/A</v>
      </c>
    </row>
    <row r="1633" spans="1:10" x14ac:dyDescent="0.25">
      <c r="A1633" t="s">
        <v>2360</v>
      </c>
      <c r="B1633" t="s">
        <v>2251</v>
      </c>
      <c r="C1633" t="s">
        <v>374</v>
      </c>
      <c r="D1633">
        <v>30</v>
      </c>
      <c r="E1633">
        <v>0</v>
      </c>
      <c r="F1633">
        <v>0</v>
      </c>
      <c r="G1633">
        <v>0</v>
      </c>
      <c r="H1633">
        <v>30</v>
      </c>
      <c r="I1633" t="e">
        <f>VLOOKUP(A1633,Sheet2!A1608:B2706,2,0)</f>
        <v>#N/A</v>
      </c>
      <c r="J1633" t="e">
        <f>VLOOKUP(A1633,Sheet2!A1610:C2708,2,0)</f>
        <v>#N/A</v>
      </c>
    </row>
    <row r="1634" spans="1:10" x14ac:dyDescent="0.25">
      <c r="A1634" t="s">
        <v>2361</v>
      </c>
      <c r="B1634" t="s">
        <v>2362</v>
      </c>
      <c r="C1634" t="s">
        <v>374</v>
      </c>
      <c r="D1634">
        <v>30</v>
      </c>
      <c r="E1634">
        <v>0</v>
      </c>
      <c r="F1634">
        <v>0</v>
      </c>
      <c r="G1634">
        <v>0</v>
      </c>
      <c r="H1634">
        <v>30</v>
      </c>
      <c r="I1634" t="e">
        <f>VLOOKUP(A1634,Sheet2!A1609:B2707,2,0)</f>
        <v>#N/A</v>
      </c>
      <c r="J1634" t="e">
        <f>VLOOKUP(A1634,Sheet2!A1611:C2709,2,0)</f>
        <v>#N/A</v>
      </c>
    </row>
    <row r="1635" spans="1:10" x14ac:dyDescent="0.25">
      <c r="A1635" t="s">
        <v>2363</v>
      </c>
      <c r="B1635" t="s">
        <v>2364</v>
      </c>
      <c r="C1635" t="s">
        <v>374</v>
      </c>
      <c r="D1635">
        <v>30</v>
      </c>
      <c r="E1635">
        <v>0</v>
      </c>
      <c r="F1635">
        <v>0</v>
      </c>
      <c r="G1635">
        <v>0</v>
      </c>
      <c r="H1635">
        <v>30</v>
      </c>
      <c r="I1635" t="e">
        <f>VLOOKUP(A1635,Sheet2!A1610:B2708,2,0)</f>
        <v>#N/A</v>
      </c>
      <c r="J1635" t="e">
        <f>VLOOKUP(A1635,Sheet2!A1612:C2710,2,0)</f>
        <v>#N/A</v>
      </c>
    </row>
    <row r="1636" spans="1:10" x14ac:dyDescent="0.25">
      <c r="A1636" t="s">
        <v>2365</v>
      </c>
      <c r="B1636" t="s">
        <v>2366</v>
      </c>
      <c r="C1636" t="s">
        <v>374</v>
      </c>
      <c r="D1636">
        <v>30</v>
      </c>
      <c r="E1636">
        <v>0</v>
      </c>
      <c r="F1636">
        <v>0</v>
      </c>
      <c r="G1636">
        <v>0</v>
      </c>
      <c r="H1636">
        <v>30</v>
      </c>
      <c r="I1636" t="e">
        <f>VLOOKUP(A1636,Sheet2!A1611:B2709,2,0)</f>
        <v>#N/A</v>
      </c>
      <c r="J1636" t="e">
        <f>VLOOKUP(A1636,Sheet2!A1613:C2711,2,0)</f>
        <v>#N/A</v>
      </c>
    </row>
    <row r="1637" spans="1:10" x14ac:dyDescent="0.25">
      <c r="A1637" t="s">
        <v>2367</v>
      </c>
      <c r="B1637" t="s">
        <v>2368</v>
      </c>
      <c r="C1637" t="s">
        <v>374</v>
      </c>
      <c r="D1637">
        <v>30</v>
      </c>
      <c r="E1637">
        <v>0</v>
      </c>
      <c r="F1637">
        <v>0</v>
      </c>
      <c r="G1637">
        <v>0</v>
      </c>
      <c r="H1637">
        <v>30</v>
      </c>
      <c r="I1637" t="e">
        <f>VLOOKUP(A1637,Sheet2!A1612:B2710,2,0)</f>
        <v>#N/A</v>
      </c>
      <c r="J1637" t="e">
        <f>VLOOKUP(A1637,Sheet2!A1614:C2712,2,0)</f>
        <v>#N/A</v>
      </c>
    </row>
    <row r="1638" spans="1:10" x14ac:dyDescent="0.25">
      <c r="A1638" t="s">
        <v>2369</v>
      </c>
      <c r="B1638" t="s">
        <v>2370</v>
      </c>
      <c r="C1638" t="s">
        <v>374</v>
      </c>
      <c r="D1638">
        <v>30</v>
      </c>
      <c r="E1638">
        <v>0</v>
      </c>
      <c r="F1638">
        <v>0</v>
      </c>
      <c r="G1638">
        <v>0</v>
      </c>
      <c r="H1638">
        <v>30</v>
      </c>
      <c r="I1638" t="e">
        <f>VLOOKUP(A1638,Sheet2!A1613:B2711,2,0)</f>
        <v>#N/A</v>
      </c>
      <c r="J1638" t="e">
        <f>VLOOKUP(A1638,Sheet2!A1615:C2713,2,0)</f>
        <v>#N/A</v>
      </c>
    </row>
    <row r="1639" spans="1:10" x14ac:dyDescent="0.25">
      <c r="A1639" t="s">
        <v>2371</v>
      </c>
      <c r="B1639" t="s">
        <v>2372</v>
      </c>
      <c r="C1639" t="s">
        <v>374</v>
      </c>
      <c r="D1639">
        <v>30</v>
      </c>
      <c r="E1639">
        <v>0</v>
      </c>
      <c r="F1639">
        <v>0</v>
      </c>
      <c r="G1639">
        <v>0</v>
      </c>
      <c r="H1639">
        <v>30</v>
      </c>
      <c r="I1639" t="e">
        <f>VLOOKUP(A1639,Sheet2!A1614:B2712,2,0)</f>
        <v>#N/A</v>
      </c>
      <c r="J1639" t="e">
        <f>VLOOKUP(A1639,Sheet2!A1616:C2714,2,0)</f>
        <v>#N/A</v>
      </c>
    </row>
    <row r="1640" spans="1:10" x14ac:dyDescent="0.25">
      <c r="A1640" t="s">
        <v>2373</v>
      </c>
      <c r="B1640" t="s">
        <v>2374</v>
      </c>
      <c r="C1640" t="s">
        <v>374</v>
      </c>
      <c r="D1640">
        <v>30</v>
      </c>
      <c r="E1640">
        <v>0</v>
      </c>
      <c r="F1640">
        <v>0</v>
      </c>
      <c r="G1640">
        <v>0</v>
      </c>
      <c r="H1640">
        <v>30</v>
      </c>
      <c r="I1640" t="e">
        <f>VLOOKUP(A1640,Sheet2!A1615:B2713,2,0)</f>
        <v>#N/A</v>
      </c>
      <c r="J1640" t="e">
        <f>VLOOKUP(A1640,Sheet2!A1617:C2715,2,0)</f>
        <v>#N/A</v>
      </c>
    </row>
    <row r="1641" spans="1:10" x14ac:dyDescent="0.25">
      <c r="A1641" t="s">
        <v>2375</v>
      </c>
      <c r="B1641" t="s">
        <v>2376</v>
      </c>
      <c r="C1641" t="s">
        <v>314</v>
      </c>
      <c r="D1641">
        <v>30</v>
      </c>
      <c r="E1641">
        <v>0</v>
      </c>
      <c r="F1641">
        <v>0</v>
      </c>
      <c r="G1641">
        <v>0</v>
      </c>
      <c r="H1641">
        <v>30</v>
      </c>
      <c r="I1641" t="e">
        <f>VLOOKUP(A1641,Sheet2!A1616:B2714,2,0)</f>
        <v>#N/A</v>
      </c>
      <c r="J1641" t="e">
        <f>VLOOKUP(A1641,Sheet2!A1618:C2716,2,0)</f>
        <v>#N/A</v>
      </c>
    </row>
    <row r="1642" spans="1:10" x14ac:dyDescent="0.25">
      <c r="A1642" t="s">
        <v>2377</v>
      </c>
      <c r="B1642" t="s">
        <v>2378</v>
      </c>
      <c r="C1642" t="s">
        <v>374</v>
      </c>
      <c r="D1642">
        <v>30</v>
      </c>
      <c r="E1642">
        <v>0</v>
      </c>
      <c r="F1642">
        <v>0</v>
      </c>
      <c r="G1642">
        <v>0</v>
      </c>
      <c r="H1642">
        <v>30</v>
      </c>
      <c r="I1642" t="e">
        <f>VLOOKUP(A1642,Sheet2!A1617:B2715,2,0)</f>
        <v>#N/A</v>
      </c>
      <c r="J1642" t="e">
        <f>VLOOKUP(A1642,Sheet2!A1619:C2717,2,0)</f>
        <v>#N/A</v>
      </c>
    </row>
    <row r="1643" spans="1:10" x14ac:dyDescent="0.25">
      <c r="A1643" t="s">
        <v>2379</v>
      </c>
      <c r="B1643" t="s">
        <v>2380</v>
      </c>
      <c r="C1643" t="s">
        <v>374</v>
      </c>
      <c r="D1643">
        <v>30</v>
      </c>
      <c r="E1643">
        <v>0</v>
      </c>
      <c r="F1643">
        <v>0</v>
      </c>
      <c r="G1643">
        <v>0</v>
      </c>
      <c r="H1643">
        <v>30</v>
      </c>
      <c r="I1643" t="e">
        <f>VLOOKUP(A1643,Sheet2!A1618:B2716,2,0)</f>
        <v>#N/A</v>
      </c>
      <c r="J1643" t="e">
        <f>VLOOKUP(A1643,Sheet2!A1620:C2718,2,0)</f>
        <v>#N/A</v>
      </c>
    </row>
    <row r="1644" spans="1:10" x14ac:dyDescent="0.25">
      <c r="A1644" t="s">
        <v>2381</v>
      </c>
      <c r="B1644" t="s">
        <v>2382</v>
      </c>
      <c r="C1644" t="s">
        <v>374</v>
      </c>
      <c r="D1644">
        <v>30</v>
      </c>
      <c r="E1644">
        <v>0</v>
      </c>
      <c r="F1644">
        <v>0</v>
      </c>
      <c r="G1644">
        <v>0</v>
      </c>
      <c r="H1644">
        <v>30</v>
      </c>
      <c r="I1644" t="e">
        <f>VLOOKUP(A1644,Sheet2!A1619:B2717,2,0)</f>
        <v>#N/A</v>
      </c>
      <c r="J1644" t="e">
        <f>VLOOKUP(A1644,Sheet2!A1621:C2719,2,0)</f>
        <v>#N/A</v>
      </c>
    </row>
    <row r="1645" spans="1:10" x14ac:dyDescent="0.25">
      <c r="A1645" t="s">
        <v>2383</v>
      </c>
      <c r="B1645" t="s">
        <v>2384</v>
      </c>
      <c r="C1645" t="s">
        <v>374</v>
      </c>
      <c r="D1645">
        <v>30</v>
      </c>
      <c r="E1645">
        <v>0</v>
      </c>
      <c r="F1645">
        <v>0</v>
      </c>
      <c r="G1645">
        <v>0</v>
      </c>
      <c r="H1645">
        <v>30</v>
      </c>
      <c r="I1645" t="e">
        <f>VLOOKUP(A1645,Sheet2!A1620:B2718,2,0)</f>
        <v>#N/A</v>
      </c>
      <c r="J1645" t="e">
        <f>VLOOKUP(A1645,Sheet2!A1622:C2720,2,0)</f>
        <v>#N/A</v>
      </c>
    </row>
    <row r="1646" spans="1:10" x14ac:dyDescent="0.25">
      <c r="A1646" t="s">
        <v>2385</v>
      </c>
      <c r="B1646" t="s">
        <v>2386</v>
      </c>
      <c r="C1646" t="s">
        <v>374</v>
      </c>
      <c r="D1646">
        <v>30</v>
      </c>
      <c r="E1646">
        <v>0</v>
      </c>
      <c r="F1646">
        <v>0</v>
      </c>
      <c r="G1646">
        <v>0</v>
      </c>
      <c r="H1646">
        <v>30</v>
      </c>
      <c r="I1646" t="e">
        <f>VLOOKUP(A1646,Sheet2!A1621:B2719,2,0)</f>
        <v>#N/A</v>
      </c>
      <c r="J1646" t="e">
        <f>VLOOKUP(A1646,Sheet2!A1623:C2721,2,0)</f>
        <v>#N/A</v>
      </c>
    </row>
    <row r="1647" spans="1:10" x14ac:dyDescent="0.25">
      <c r="A1647" t="s">
        <v>2387</v>
      </c>
      <c r="B1647" t="s">
        <v>2388</v>
      </c>
      <c r="C1647" t="s">
        <v>374</v>
      </c>
      <c r="D1647">
        <v>30</v>
      </c>
      <c r="E1647">
        <v>0</v>
      </c>
      <c r="F1647">
        <v>0</v>
      </c>
      <c r="G1647">
        <v>0</v>
      </c>
      <c r="H1647">
        <v>30</v>
      </c>
      <c r="I1647" t="e">
        <f>VLOOKUP(A1647,Sheet2!A1622:B2720,2,0)</f>
        <v>#N/A</v>
      </c>
      <c r="J1647" t="e">
        <f>VLOOKUP(A1647,Sheet2!A1624:C2722,2,0)</f>
        <v>#N/A</v>
      </c>
    </row>
    <row r="1648" spans="1:10" x14ac:dyDescent="0.25">
      <c r="A1648" t="s">
        <v>2389</v>
      </c>
      <c r="B1648" t="s">
        <v>2390</v>
      </c>
      <c r="C1648" t="s">
        <v>374</v>
      </c>
      <c r="D1648">
        <v>30</v>
      </c>
      <c r="E1648">
        <v>0</v>
      </c>
      <c r="F1648">
        <v>0</v>
      </c>
      <c r="G1648">
        <v>0</v>
      </c>
      <c r="H1648">
        <v>30</v>
      </c>
      <c r="I1648" t="e">
        <f>VLOOKUP(A1648,Sheet2!A1623:B2721,2,0)</f>
        <v>#N/A</v>
      </c>
      <c r="J1648" t="e">
        <f>VLOOKUP(A1648,Sheet2!A1625:C2723,2,0)</f>
        <v>#N/A</v>
      </c>
    </row>
    <row r="1649" spans="1:10" x14ac:dyDescent="0.25">
      <c r="A1649" t="s">
        <v>2391</v>
      </c>
      <c r="B1649" t="s">
        <v>2392</v>
      </c>
      <c r="C1649" t="s">
        <v>374</v>
      </c>
      <c r="D1649">
        <v>30</v>
      </c>
      <c r="E1649">
        <v>0</v>
      </c>
      <c r="F1649">
        <v>0</v>
      </c>
      <c r="G1649">
        <v>0</v>
      </c>
      <c r="H1649">
        <v>30</v>
      </c>
      <c r="I1649" t="e">
        <f>VLOOKUP(A1649,Sheet2!A1624:B2722,2,0)</f>
        <v>#N/A</v>
      </c>
      <c r="J1649" t="e">
        <f>VLOOKUP(A1649,Sheet2!A1626:C2724,2,0)</f>
        <v>#N/A</v>
      </c>
    </row>
    <row r="1650" spans="1:10" x14ac:dyDescent="0.25">
      <c r="A1650" t="s">
        <v>2393</v>
      </c>
      <c r="B1650" t="s">
        <v>2394</v>
      </c>
      <c r="C1650" t="s">
        <v>374</v>
      </c>
      <c r="D1650">
        <v>30</v>
      </c>
      <c r="E1650">
        <v>0</v>
      </c>
      <c r="F1650">
        <v>0</v>
      </c>
      <c r="G1650">
        <v>0</v>
      </c>
      <c r="H1650">
        <v>30</v>
      </c>
      <c r="I1650" t="e">
        <f>VLOOKUP(A1650,Sheet2!A1625:B2723,2,0)</f>
        <v>#N/A</v>
      </c>
      <c r="J1650" t="e">
        <f>VLOOKUP(A1650,Sheet2!A1627:C2725,2,0)</f>
        <v>#N/A</v>
      </c>
    </row>
    <row r="1651" spans="1:10" x14ac:dyDescent="0.25">
      <c r="A1651" t="s">
        <v>2395</v>
      </c>
      <c r="B1651" t="s">
        <v>2396</v>
      </c>
      <c r="C1651" t="s">
        <v>374</v>
      </c>
      <c r="D1651">
        <v>0</v>
      </c>
      <c r="E1651">
        <v>0</v>
      </c>
      <c r="F1651">
        <v>0</v>
      </c>
      <c r="G1651">
        <v>0</v>
      </c>
      <c r="H1651">
        <v>30</v>
      </c>
      <c r="I1651" t="e">
        <f>VLOOKUP(A1651,Sheet2!A1626:B2724,2,0)</f>
        <v>#N/A</v>
      </c>
      <c r="J1651" t="e">
        <f>VLOOKUP(A1651,Sheet2!A1628:C2726,2,0)</f>
        <v>#N/A</v>
      </c>
    </row>
    <row r="1652" spans="1:10" x14ac:dyDescent="0.25">
      <c r="A1652" t="s">
        <v>2397</v>
      </c>
      <c r="B1652" t="s">
        <v>2398</v>
      </c>
      <c r="C1652" t="s">
        <v>374</v>
      </c>
      <c r="D1652">
        <v>0</v>
      </c>
      <c r="E1652">
        <v>0</v>
      </c>
      <c r="F1652">
        <v>0</v>
      </c>
      <c r="G1652">
        <v>0</v>
      </c>
      <c r="H1652">
        <v>30</v>
      </c>
      <c r="I1652" t="e">
        <f>VLOOKUP(A1652,Sheet2!A1627:B2725,2,0)</f>
        <v>#N/A</v>
      </c>
      <c r="J1652" t="e">
        <f>VLOOKUP(A1652,Sheet2!A1629:C2727,2,0)</f>
        <v>#N/A</v>
      </c>
    </row>
    <row r="1653" spans="1:10" x14ac:dyDescent="0.25">
      <c r="A1653" t="s">
        <v>2399</v>
      </c>
      <c r="B1653" t="s">
        <v>2400</v>
      </c>
      <c r="C1653" t="s">
        <v>374</v>
      </c>
      <c r="D1653">
        <v>30</v>
      </c>
      <c r="E1653">
        <v>0</v>
      </c>
      <c r="F1653">
        <v>0</v>
      </c>
      <c r="G1653">
        <v>0</v>
      </c>
      <c r="H1653">
        <v>30</v>
      </c>
      <c r="I1653" t="e">
        <f>VLOOKUP(A1653,Sheet2!A1628:B2726,2,0)</f>
        <v>#N/A</v>
      </c>
      <c r="J1653" t="e">
        <f>VLOOKUP(A1653,Sheet2!A1630:C2728,2,0)</f>
        <v>#N/A</v>
      </c>
    </row>
    <row r="1654" spans="1:10" x14ac:dyDescent="0.25">
      <c r="A1654" t="s">
        <v>2401</v>
      </c>
      <c r="B1654" t="s">
        <v>2402</v>
      </c>
      <c r="C1654" t="s">
        <v>374</v>
      </c>
      <c r="D1654">
        <v>30</v>
      </c>
      <c r="E1654">
        <v>0</v>
      </c>
      <c r="F1654">
        <v>0</v>
      </c>
      <c r="G1654">
        <v>0</v>
      </c>
      <c r="H1654">
        <v>30</v>
      </c>
      <c r="I1654" t="e">
        <f>VLOOKUP(A1654,Sheet2!A1629:B2727,2,0)</f>
        <v>#N/A</v>
      </c>
      <c r="J1654" t="e">
        <f>VLOOKUP(A1654,Sheet2!A1631:C2729,2,0)</f>
        <v>#N/A</v>
      </c>
    </row>
    <row r="1655" spans="1:10" x14ac:dyDescent="0.25">
      <c r="A1655" t="s">
        <v>2403</v>
      </c>
      <c r="B1655" t="s">
        <v>2404</v>
      </c>
      <c r="C1655" t="s">
        <v>374</v>
      </c>
      <c r="D1655">
        <v>30</v>
      </c>
      <c r="E1655">
        <v>0</v>
      </c>
      <c r="F1655">
        <v>0</v>
      </c>
      <c r="G1655">
        <v>0</v>
      </c>
      <c r="H1655">
        <v>30</v>
      </c>
      <c r="I1655" t="e">
        <f>VLOOKUP(A1655,Sheet2!A1630:B2728,2,0)</f>
        <v>#N/A</v>
      </c>
      <c r="J1655" t="e">
        <f>VLOOKUP(A1655,Sheet2!A1632:C2730,2,0)</f>
        <v>#N/A</v>
      </c>
    </row>
    <row r="1656" spans="1:10" x14ac:dyDescent="0.25">
      <c r="A1656" t="s">
        <v>2405</v>
      </c>
      <c r="B1656" t="s">
        <v>2406</v>
      </c>
      <c r="C1656" t="s">
        <v>374</v>
      </c>
      <c r="D1656">
        <v>30</v>
      </c>
      <c r="E1656">
        <v>0</v>
      </c>
      <c r="F1656">
        <v>0</v>
      </c>
      <c r="G1656">
        <v>0</v>
      </c>
      <c r="H1656">
        <v>30</v>
      </c>
      <c r="I1656" t="e">
        <f>VLOOKUP(A1656,Sheet2!A1631:B2729,2,0)</f>
        <v>#N/A</v>
      </c>
      <c r="J1656" t="e">
        <f>VLOOKUP(A1656,Sheet2!A1633:C2731,2,0)</f>
        <v>#N/A</v>
      </c>
    </row>
    <row r="1657" spans="1:10" x14ac:dyDescent="0.25">
      <c r="A1657" t="s">
        <v>2407</v>
      </c>
      <c r="B1657" t="s">
        <v>2408</v>
      </c>
      <c r="C1657" t="s">
        <v>374</v>
      </c>
      <c r="D1657">
        <v>30</v>
      </c>
      <c r="E1657">
        <v>0</v>
      </c>
      <c r="F1657">
        <v>0</v>
      </c>
      <c r="G1657">
        <v>0</v>
      </c>
      <c r="H1657">
        <v>30</v>
      </c>
      <c r="I1657" t="e">
        <f>VLOOKUP(A1657,Sheet2!A1632:B2730,2,0)</f>
        <v>#N/A</v>
      </c>
      <c r="J1657" t="e">
        <f>VLOOKUP(A1657,Sheet2!A1634:C2732,2,0)</f>
        <v>#N/A</v>
      </c>
    </row>
    <row r="1658" spans="1:10" x14ac:dyDescent="0.25">
      <c r="A1658" t="s">
        <v>2409</v>
      </c>
      <c r="B1658" t="s">
        <v>2410</v>
      </c>
      <c r="C1658" t="s">
        <v>374</v>
      </c>
      <c r="D1658">
        <v>30</v>
      </c>
      <c r="E1658">
        <v>0</v>
      </c>
      <c r="F1658">
        <v>0</v>
      </c>
      <c r="G1658">
        <v>0</v>
      </c>
      <c r="H1658">
        <v>30</v>
      </c>
      <c r="I1658" t="e">
        <f>VLOOKUP(A1658,Sheet2!A1633:B2731,2,0)</f>
        <v>#N/A</v>
      </c>
      <c r="J1658" t="e">
        <f>VLOOKUP(A1658,Sheet2!A1635:C2733,2,0)</f>
        <v>#N/A</v>
      </c>
    </row>
    <row r="1659" spans="1:10" x14ac:dyDescent="0.25">
      <c r="A1659" t="s">
        <v>2411</v>
      </c>
      <c r="B1659" t="s">
        <v>2412</v>
      </c>
      <c r="C1659" t="s">
        <v>374</v>
      </c>
      <c r="D1659">
        <v>30</v>
      </c>
      <c r="E1659">
        <v>0</v>
      </c>
      <c r="F1659">
        <v>0</v>
      </c>
      <c r="G1659">
        <v>0</v>
      </c>
      <c r="H1659">
        <v>30</v>
      </c>
      <c r="I1659" t="e">
        <f>VLOOKUP(A1659,Sheet2!A1634:B2732,2,0)</f>
        <v>#N/A</v>
      </c>
      <c r="J1659" t="e">
        <f>VLOOKUP(A1659,Sheet2!A1636:C2734,2,0)</f>
        <v>#N/A</v>
      </c>
    </row>
    <row r="1660" spans="1:10" x14ac:dyDescent="0.25">
      <c r="A1660" t="s">
        <v>2413</v>
      </c>
      <c r="B1660" t="s">
        <v>2414</v>
      </c>
      <c r="C1660" t="s">
        <v>374</v>
      </c>
      <c r="D1660">
        <v>30</v>
      </c>
      <c r="E1660">
        <v>0</v>
      </c>
      <c r="F1660">
        <v>0</v>
      </c>
      <c r="G1660">
        <v>0</v>
      </c>
      <c r="H1660">
        <v>30</v>
      </c>
      <c r="I1660" t="e">
        <f>VLOOKUP(A1660,Sheet2!A1635:B2733,2,0)</f>
        <v>#N/A</v>
      </c>
      <c r="J1660" t="e">
        <f>VLOOKUP(A1660,Sheet2!A1637:C2735,2,0)</f>
        <v>#N/A</v>
      </c>
    </row>
    <row r="1661" spans="1:10" x14ac:dyDescent="0.25">
      <c r="A1661" t="s">
        <v>2415</v>
      </c>
      <c r="B1661" t="s">
        <v>2416</v>
      </c>
      <c r="C1661" t="s">
        <v>374</v>
      </c>
      <c r="D1661">
        <v>30</v>
      </c>
      <c r="E1661">
        <v>0</v>
      </c>
      <c r="F1661">
        <v>0</v>
      </c>
      <c r="G1661">
        <v>0</v>
      </c>
      <c r="H1661">
        <v>30</v>
      </c>
      <c r="I1661" t="e">
        <f>VLOOKUP(A1661,Sheet2!A1636:B2734,2,0)</f>
        <v>#N/A</v>
      </c>
      <c r="J1661" t="e">
        <f>VLOOKUP(A1661,Sheet2!A1638:C2736,2,0)</f>
        <v>#N/A</v>
      </c>
    </row>
    <row r="1662" spans="1:10" x14ac:dyDescent="0.25">
      <c r="A1662" t="s">
        <v>2417</v>
      </c>
      <c r="B1662" t="s">
        <v>2418</v>
      </c>
      <c r="C1662" t="s">
        <v>374</v>
      </c>
      <c r="D1662">
        <v>30</v>
      </c>
      <c r="E1662">
        <v>0</v>
      </c>
      <c r="F1662">
        <v>0</v>
      </c>
      <c r="G1662">
        <v>0</v>
      </c>
      <c r="H1662">
        <v>30</v>
      </c>
      <c r="I1662" t="e">
        <f>VLOOKUP(A1662,Sheet2!A1637:B2735,2,0)</f>
        <v>#N/A</v>
      </c>
      <c r="J1662" t="e">
        <f>VLOOKUP(A1662,Sheet2!A1639:C2737,2,0)</f>
        <v>#N/A</v>
      </c>
    </row>
    <row r="1663" spans="1:10" x14ac:dyDescent="0.25">
      <c r="A1663" t="s">
        <v>2419</v>
      </c>
      <c r="B1663" t="s">
        <v>2420</v>
      </c>
      <c r="C1663" t="s">
        <v>374</v>
      </c>
      <c r="D1663">
        <v>18</v>
      </c>
      <c r="E1663">
        <v>12</v>
      </c>
      <c r="F1663">
        <v>0</v>
      </c>
      <c r="G1663">
        <v>0</v>
      </c>
      <c r="H1663">
        <v>30</v>
      </c>
      <c r="I1663" t="e">
        <f>VLOOKUP(A1663,Sheet2!A1638:B2736,2,0)</f>
        <v>#N/A</v>
      </c>
      <c r="J1663" t="e">
        <f>VLOOKUP(A1663,Sheet2!A1640:C2738,2,0)</f>
        <v>#N/A</v>
      </c>
    </row>
    <row r="1664" spans="1:10" x14ac:dyDescent="0.25">
      <c r="A1664" t="s">
        <v>2421</v>
      </c>
      <c r="B1664" t="s">
        <v>2422</v>
      </c>
      <c r="C1664" t="s">
        <v>374</v>
      </c>
      <c r="D1664">
        <v>18</v>
      </c>
      <c r="E1664">
        <v>12</v>
      </c>
      <c r="F1664">
        <v>0</v>
      </c>
      <c r="G1664">
        <v>0</v>
      </c>
      <c r="H1664">
        <v>30</v>
      </c>
      <c r="I1664" t="e">
        <f>VLOOKUP(A1664,Sheet2!A1639:B2737,2,0)</f>
        <v>#N/A</v>
      </c>
      <c r="J1664" t="e">
        <f>VLOOKUP(A1664,Sheet2!A1641:C2739,2,0)</f>
        <v>#N/A</v>
      </c>
    </row>
    <row r="1665" spans="1:10" x14ac:dyDescent="0.25">
      <c r="A1665" t="s">
        <v>2423</v>
      </c>
      <c r="B1665" t="s">
        <v>2424</v>
      </c>
      <c r="C1665" t="s">
        <v>368</v>
      </c>
      <c r="D1665">
        <v>18</v>
      </c>
      <c r="E1665">
        <v>12</v>
      </c>
      <c r="F1665">
        <v>0</v>
      </c>
      <c r="G1665">
        <v>0</v>
      </c>
      <c r="H1665">
        <v>30</v>
      </c>
      <c r="I1665" t="e">
        <f>VLOOKUP(A1665,Sheet2!A1640:B2738,2,0)</f>
        <v>#N/A</v>
      </c>
      <c r="J1665" t="e">
        <f>VLOOKUP(A1665,Sheet2!A1642:C2740,2,0)</f>
        <v>#N/A</v>
      </c>
    </row>
    <row r="1666" spans="1:10" x14ac:dyDescent="0.25">
      <c r="A1666" t="s">
        <v>2425</v>
      </c>
      <c r="B1666" t="s">
        <v>2426</v>
      </c>
      <c r="C1666" t="s">
        <v>368</v>
      </c>
      <c r="D1666">
        <v>30</v>
      </c>
      <c r="E1666">
        <v>0</v>
      </c>
      <c r="F1666">
        <v>0</v>
      </c>
      <c r="G1666">
        <v>0</v>
      </c>
      <c r="H1666">
        <v>30</v>
      </c>
      <c r="I1666" t="e">
        <f>VLOOKUP(A1666,Sheet2!A1641:B2739,2,0)</f>
        <v>#N/A</v>
      </c>
      <c r="J1666" t="e">
        <f>VLOOKUP(A1666,Sheet2!A1643:C2741,2,0)</f>
        <v>#N/A</v>
      </c>
    </row>
    <row r="1667" spans="1:10" x14ac:dyDescent="0.25">
      <c r="A1667" t="s">
        <v>2427</v>
      </c>
      <c r="B1667" t="s">
        <v>2428</v>
      </c>
      <c r="C1667" t="s">
        <v>374</v>
      </c>
      <c r="D1667">
        <v>18</v>
      </c>
      <c r="E1667">
        <v>12</v>
      </c>
      <c r="F1667">
        <v>0</v>
      </c>
      <c r="G1667">
        <v>0</v>
      </c>
      <c r="H1667">
        <v>30</v>
      </c>
      <c r="I1667" t="e">
        <f>VLOOKUP(A1667,Sheet2!A1642:B2740,2,0)</f>
        <v>#N/A</v>
      </c>
      <c r="J1667" t="e">
        <f>VLOOKUP(A1667,Sheet2!A1644:C2742,2,0)</f>
        <v>#N/A</v>
      </c>
    </row>
    <row r="1668" spans="1:10" x14ac:dyDescent="0.25">
      <c r="A1668" t="s">
        <v>2429</v>
      </c>
      <c r="B1668" t="s">
        <v>2430</v>
      </c>
      <c r="C1668" t="s">
        <v>374</v>
      </c>
      <c r="D1668">
        <v>18</v>
      </c>
      <c r="E1668">
        <v>12</v>
      </c>
      <c r="F1668">
        <v>0</v>
      </c>
      <c r="G1668">
        <v>0</v>
      </c>
      <c r="H1668">
        <v>30</v>
      </c>
      <c r="I1668" t="e">
        <f>VLOOKUP(A1668,Sheet2!A1643:B2741,2,0)</f>
        <v>#N/A</v>
      </c>
      <c r="J1668" t="e">
        <f>VLOOKUP(A1668,Sheet2!A1645:C2743,2,0)</f>
        <v>#N/A</v>
      </c>
    </row>
    <row r="1669" spans="1:10" x14ac:dyDescent="0.25">
      <c r="A1669" t="s">
        <v>2431</v>
      </c>
      <c r="B1669" t="s">
        <v>2432</v>
      </c>
      <c r="C1669" t="s">
        <v>368</v>
      </c>
      <c r="D1669">
        <v>18</v>
      </c>
      <c r="E1669">
        <v>12</v>
      </c>
      <c r="F1669">
        <v>0</v>
      </c>
      <c r="G1669">
        <v>0</v>
      </c>
      <c r="H1669">
        <v>30</v>
      </c>
      <c r="I1669" t="e">
        <f>VLOOKUP(A1669,Sheet2!A1644:B2742,2,0)</f>
        <v>#N/A</v>
      </c>
      <c r="J1669" t="e">
        <f>VLOOKUP(A1669,Sheet2!A1646:C2744,2,0)</f>
        <v>#N/A</v>
      </c>
    </row>
    <row r="1670" spans="1:10" x14ac:dyDescent="0.25">
      <c r="A1670" t="s">
        <v>2433</v>
      </c>
      <c r="B1670" t="s">
        <v>2434</v>
      </c>
      <c r="C1670" t="s">
        <v>368</v>
      </c>
      <c r="D1670">
        <v>18</v>
      </c>
      <c r="E1670">
        <v>12</v>
      </c>
      <c r="F1670">
        <v>0</v>
      </c>
      <c r="G1670">
        <v>0</v>
      </c>
      <c r="H1670">
        <v>30</v>
      </c>
      <c r="I1670" t="e">
        <f>VLOOKUP(A1670,Sheet2!A1645:B2743,2,0)</f>
        <v>#N/A</v>
      </c>
      <c r="J1670" t="e">
        <f>VLOOKUP(A1670,Sheet2!A1647:C2745,2,0)</f>
        <v>#N/A</v>
      </c>
    </row>
    <row r="1671" spans="1:10" x14ac:dyDescent="0.25">
      <c r="A1671" t="s">
        <v>2435</v>
      </c>
      <c r="B1671" t="s">
        <v>2436</v>
      </c>
      <c r="C1671" t="s">
        <v>374</v>
      </c>
      <c r="D1671">
        <v>0</v>
      </c>
      <c r="E1671">
        <v>0</v>
      </c>
      <c r="F1671">
        <v>0</v>
      </c>
      <c r="G1671">
        <v>0</v>
      </c>
      <c r="H1671">
        <v>30</v>
      </c>
      <c r="I1671" t="e">
        <f>VLOOKUP(A1671,Sheet2!A1646:B2744,2,0)</f>
        <v>#N/A</v>
      </c>
      <c r="J1671" t="e">
        <f>VLOOKUP(A1671,Sheet2!A1648:C2746,2,0)</f>
        <v>#N/A</v>
      </c>
    </row>
    <row r="1672" spans="1:10" x14ac:dyDescent="0.25">
      <c r="A1672" t="s">
        <v>2437</v>
      </c>
      <c r="B1672" t="s">
        <v>2438</v>
      </c>
      <c r="C1672" t="s">
        <v>374</v>
      </c>
      <c r="D1672">
        <v>0</v>
      </c>
      <c r="E1672">
        <v>0</v>
      </c>
      <c r="F1672">
        <v>0</v>
      </c>
      <c r="G1672">
        <v>0</v>
      </c>
      <c r="H1672">
        <v>30</v>
      </c>
      <c r="I1672" t="e">
        <f>VLOOKUP(A1672,Sheet2!A1647:B2745,2,0)</f>
        <v>#N/A</v>
      </c>
      <c r="J1672" t="e">
        <f>VLOOKUP(A1672,Sheet2!A1649:C2747,2,0)</f>
        <v>#N/A</v>
      </c>
    </row>
    <row r="1673" spans="1:10" x14ac:dyDescent="0.25">
      <c r="A1673" t="s">
        <v>2439</v>
      </c>
      <c r="B1673" t="s">
        <v>2440</v>
      </c>
      <c r="C1673" t="s">
        <v>374</v>
      </c>
      <c r="D1673">
        <v>0</v>
      </c>
      <c r="E1673">
        <v>0</v>
      </c>
      <c r="F1673">
        <v>0</v>
      </c>
      <c r="G1673">
        <v>0</v>
      </c>
      <c r="H1673">
        <v>30</v>
      </c>
      <c r="I1673" t="e">
        <f>VLOOKUP(A1673,Sheet2!A1648:B2746,2,0)</f>
        <v>#N/A</v>
      </c>
      <c r="J1673" t="e">
        <f>VLOOKUP(A1673,Sheet2!A1650:C2748,2,0)</f>
        <v>#N/A</v>
      </c>
    </row>
    <row r="1674" spans="1:10" x14ac:dyDescent="0.25">
      <c r="A1674" t="s">
        <v>2441</v>
      </c>
      <c r="B1674" t="s">
        <v>2442</v>
      </c>
      <c r="C1674" t="s">
        <v>374</v>
      </c>
      <c r="D1674">
        <v>0</v>
      </c>
      <c r="E1674">
        <v>0</v>
      </c>
      <c r="F1674">
        <v>0</v>
      </c>
      <c r="G1674">
        <v>0</v>
      </c>
      <c r="H1674">
        <v>30</v>
      </c>
      <c r="I1674" t="e">
        <f>VLOOKUP(A1674,Sheet2!A1649:B2747,2,0)</f>
        <v>#N/A</v>
      </c>
      <c r="J1674" t="e">
        <f>VLOOKUP(A1674,Sheet2!A1651:C2749,2,0)</f>
        <v>#N/A</v>
      </c>
    </row>
    <row r="1675" spans="1:10" x14ac:dyDescent="0.25">
      <c r="A1675" t="s">
        <v>2443</v>
      </c>
      <c r="B1675" t="s">
        <v>2444</v>
      </c>
      <c r="C1675" t="s">
        <v>374</v>
      </c>
      <c r="D1675">
        <v>30</v>
      </c>
      <c r="E1675">
        <v>0</v>
      </c>
      <c r="F1675">
        <v>0</v>
      </c>
      <c r="G1675">
        <v>0</v>
      </c>
      <c r="H1675">
        <v>30</v>
      </c>
      <c r="I1675" t="e">
        <f>VLOOKUP(A1675,Sheet2!A1650:B2748,2,0)</f>
        <v>#N/A</v>
      </c>
      <c r="J1675" t="e">
        <f>VLOOKUP(A1675,Sheet2!A1652:C2750,2,0)</f>
        <v>#N/A</v>
      </c>
    </row>
    <row r="1676" spans="1:10" x14ac:dyDescent="0.25">
      <c r="A1676" t="s">
        <v>2445</v>
      </c>
      <c r="B1676" t="s">
        <v>2446</v>
      </c>
      <c r="C1676" t="s">
        <v>374</v>
      </c>
      <c r="D1676">
        <v>0</v>
      </c>
      <c r="E1676">
        <v>0</v>
      </c>
      <c r="F1676">
        <v>0</v>
      </c>
      <c r="G1676">
        <v>0</v>
      </c>
      <c r="H1676">
        <v>30</v>
      </c>
      <c r="I1676" t="e">
        <f>VLOOKUP(A1676,Sheet2!A1651:B2749,2,0)</f>
        <v>#N/A</v>
      </c>
      <c r="J1676" t="e">
        <f>VLOOKUP(A1676,Sheet2!A1653:C2751,2,0)</f>
        <v>#N/A</v>
      </c>
    </row>
    <row r="1677" spans="1:10" x14ac:dyDescent="0.25">
      <c r="A1677" t="s">
        <v>2447</v>
      </c>
      <c r="B1677" t="s">
        <v>2448</v>
      </c>
      <c r="C1677" t="s">
        <v>368</v>
      </c>
      <c r="D1677">
        <v>0</v>
      </c>
      <c r="E1677">
        <v>0</v>
      </c>
      <c r="F1677">
        <v>0</v>
      </c>
      <c r="G1677">
        <v>0</v>
      </c>
      <c r="H1677">
        <v>30</v>
      </c>
      <c r="I1677" t="e">
        <f>VLOOKUP(A1677,Sheet2!A1652:B2750,2,0)</f>
        <v>#N/A</v>
      </c>
      <c r="J1677" t="e">
        <f>VLOOKUP(A1677,Sheet2!A1654:C2752,2,0)</f>
        <v>#N/A</v>
      </c>
    </row>
    <row r="1678" spans="1:10" x14ac:dyDescent="0.25">
      <c r="A1678" t="s">
        <v>2449</v>
      </c>
      <c r="B1678" t="s">
        <v>2450</v>
      </c>
      <c r="C1678" t="s">
        <v>374</v>
      </c>
      <c r="D1678">
        <v>30</v>
      </c>
      <c r="E1678">
        <v>0</v>
      </c>
      <c r="F1678">
        <v>0</v>
      </c>
      <c r="G1678">
        <v>0</v>
      </c>
      <c r="H1678">
        <v>30</v>
      </c>
      <c r="I1678" t="e">
        <f>VLOOKUP(A1678,Sheet2!A1653:B2751,2,0)</f>
        <v>#N/A</v>
      </c>
      <c r="J1678" t="e">
        <f>VLOOKUP(A1678,Sheet2!A1655:C2753,2,0)</f>
        <v>#N/A</v>
      </c>
    </row>
    <row r="1679" spans="1:10" x14ac:dyDescent="0.25">
      <c r="A1679" t="s">
        <v>2451</v>
      </c>
      <c r="B1679" t="s">
        <v>2452</v>
      </c>
      <c r="C1679" t="s">
        <v>374</v>
      </c>
      <c r="D1679">
        <v>30</v>
      </c>
      <c r="E1679">
        <v>0</v>
      </c>
      <c r="F1679">
        <v>0</v>
      </c>
      <c r="G1679">
        <v>0</v>
      </c>
      <c r="H1679">
        <v>30</v>
      </c>
      <c r="I1679" t="e">
        <f>VLOOKUP(A1679,Sheet2!A1654:B2752,2,0)</f>
        <v>#N/A</v>
      </c>
      <c r="J1679" t="e">
        <f>VLOOKUP(A1679,Sheet2!A1656:C2754,2,0)</f>
        <v>#N/A</v>
      </c>
    </row>
    <row r="1680" spans="1:10" x14ac:dyDescent="0.25">
      <c r="A1680" t="s">
        <v>2453</v>
      </c>
      <c r="B1680" t="s">
        <v>2454</v>
      </c>
      <c r="C1680" t="s">
        <v>374</v>
      </c>
      <c r="D1680">
        <v>30</v>
      </c>
      <c r="E1680">
        <v>0</v>
      </c>
      <c r="F1680">
        <v>0</v>
      </c>
      <c r="G1680">
        <v>0</v>
      </c>
      <c r="H1680">
        <v>30</v>
      </c>
      <c r="I1680" t="e">
        <f>VLOOKUP(A1680,Sheet2!A1655:B2753,2,0)</f>
        <v>#N/A</v>
      </c>
      <c r="J1680" t="e">
        <f>VLOOKUP(A1680,Sheet2!A1657:C2755,2,0)</f>
        <v>#N/A</v>
      </c>
    </row>
    <row r="1681" spans="1:10" x14ac:dyDescent="0.25">
      <c r="A1681" t="s">
        <v>2455</v>
      </c>
      <c r="B1681" t="s">
        <v>2456</v>
      </c>
      <c r="C1681" t="s">
        <v>374</v>
      </c>
      <c r="D1681">
        <v>30</v>
      </c>
      <c r="E1681">
        <v>0</v>
      </c>
      <c r="F1681">
        <v>0</v>
      </c>
      <c r="G1681">
        <v>0</v>
      </c>
      <c r="H1681">
        <v>30</v>
      </c>
      <c r="I1681" t="e">
        <f>VLOOKUP(A1681,Sheet2!A1656:B2754,2,0)</f>
        <v>#N/A</v>
      </c>
      <c r="J1681" t="e">
        <f>VLOOKUP(A1681,Sheet2!A1658:C2756,2,0)</f>
        <v>#N/A</v>
      </c>
    </row>
    <row r="1682" spans="1:10" x14ac:dyDescent="0.25">
      <c r="A1682" t="s">
        <v>2457</v>
      </c>
      <c r="B1682" t="s">
        <v>2458</v>
      </c>
      <c r="C1682" t="s">
        <v>374</v>
      </c>
      <c r="D1682">
        <v>18</v>
      </c>
      <c r="E1682">
        <v>12</v>
      </c>
      <c r="F1682">
        <v>0</v>
      </c>
      <c r="G1682">
        <v>0</v>
      </c>
      <c r="H1682">
        <v>30</v>
      </c>
      <c r="I1682" t="e">
        <f>VLOOKUP(A1682,Sheet2!A1657:B2755,2,0)</f>
        <v>#N/A</v>
      </c>
      <c r="J1682" t="e">
        <f>VLOOKUP(A1682,Sheet2!A1659:C2757,2,0)</f>
        <v>#N/A</v>
      </c>
    </row>
    <row r="1683" spans="1:10" x14ac:dyDescent="0.25">
      <c r="A1683" t="s">
        <v>2459</v>
      </c>
      <c r="B1683" t="s">
        <v>2460</v>
      </c>
      <c r="C1683" t="s">
        <v>374</v>
      </c>
      <c r="D1683">
        <v>18</v>
      </c>
      <c r="E1683">
        <v>12</v>
      </c>
      <c r="F1683">
        <v>0</v>
      </c>
      <c r="G1683">
        <v>0</v>
      </c>
      <c r="H1683">
        <v>30</v>
      </c>
      <c r="I1683" t="e">
        <f>VLOOKUP(A1683,Sheet2!A1658:B2756,2,0)</f>
        <v>#N/A</v>
      </c>
      <c r="J1683" t="e">
        <f>VLOOKUP(A1683,Sheet2!A1660:C2758,2,0)</f>
        <v>#N/A</v>
      </c>
    </row>
    <row r="1684" spans="1:10" x14ac:dyDescent="0.25">
      <c r="A1684" t="s">
        <v>2461</v>
      </c>
      <c r="B1684" t="s">
        <v>2462</v>
      </c>
      <c r="C1684" t="s">
        <v>368</v>
      </c>
      <c r="D1684">
        <v>0</v>
      </c>
      <c r="E1684">
        <v>0</v>
      </c>
      <c r="F1684">
        <v>0</v>
      </c>
      <c r="G1684">
        <v>0</v>
      </c>
      <c r="H1684">
        <v>30</v>
      </c>
      <c r="I1684" t="e">
        <f>VLOOKUP(A1684,Sheet2!A1659:B2757,2,0)</f>
        <v>#N/A</v>
      </c>
      <c r="J1684" t="e">
        <f>VLOOKUP(A1684,Sheet2!A1661:C2759,2,0)</f>
        <v>#N/A</v>
      </c>
    </row>
    <row r="1685" spans="1:10" x14ac:dyDescent="0.25">
      <c r="A1685" t="s">
        <v>2463</v>
      </c>
      <c r="B1685" t="s">
        <v>2464</v>
      </c>
      <c r="C1685" t="s">
        <v>374</v>
      </c>
      <c r="D1685">
        <v>30</v>
      </c>
      <c r="E1685">
        <v>0</v>
      </c>
      <c r="F1685">
        <v>0</v>
      </c>
      <c r="G1685">
        <v>0</v>
      </c>
      <c r="H1685">
        <v>30</v>
      </c>
      <c r="I1685" t="e">
        <f>VLOOKUP(A1685,Sheet2!A1660:B2758,2,0)</f>
        <v>#N/A</v>
      </c>
      <c r="J1685" t="e">
        <f>VLOOKUP(A1685,Sheet2!A1662:C2760,2,0)</f>
        <v>#N/A</v>
      </c>
    </row>
    <row r="1686" spans="1:10" x14ac:dyDescent="0.25">
      <c r="A1686" t="s">
        <v>2465</v>
      </c>
      <c r="B1686" t="s">
        <v>2466</v>
      </c>
      <c r="C1686" t="s">
        <v>374</v>
      </c>
      <c r="D1686">
        <v>30</v>
      </c>
      <c r="E1686">
        <v>0</v>
      </c>
      <c r="F1686">
        <v>0</v>
      </c>
      <c r="G1686">
        <v>0</v>
      </c>
      <c r="H1686">
        <v>30</v>
      </c>
      <c r="I1686" t="e">
        <f>VLOOKUP(A1686,Sheet2!A1661:B2759,2,0)</f>
        <v>#N/A</v>
      </c>
      <c r="J1686" t="e">
        <f>VLOOKUP(A1686,Sheet2!A1663:C2761,2,0)</f>
        <v>#N/A</v>
      </c>
    </row>
    <row r="1687" spans="1:10" x14ac:dyDescent="0.25">
      <c r="A1687" t="s">
        <v>2467</v>
      </c>
      <c r="B1687" t="s">
        <v>2468</v>
      </c>
      <c r="C1687" t="s">
        <v>374</v>
      </c>
      <c r="D1687">
        <v>30</v>
      </c>
      <c r="E1687">
        <v>0</v>
      </c>
      <c r="F1687">
        <v>0</v>
      </c>
      <c r="G1687">
        <v>0</v>
      </c>
      <c r="H1687">
        <v>30</v>
      </c>
      <c r="I1687" t="e">
        <f>VLOOKUP(A1687,Sheet2!A1662:B2760,2,0)</f>
        <v>#N/A</v>
      </c>
      <c r="J1687" t="e">
        <f>VLOOKUP(A1687,Sheet2!A1664:C2762,2,0)</f>
        <v>#N/A</v>
      </c>
    </row>
    <row r="1688" spans="1:10" x14ac:dyDescent="0.25">
      <c r="A1688" t="s">
        <v>2469</v>
      </c>
      <c r="B1688" t="s">
        <v>2470</v>
      </c>
      <c r="C1688" t="s">
        <v>374</v>
      </c>
      <c r="D1688">
        <v>30</v>
      </c>
      <c r="E1688">
        <v>0</v>
      </c>
      <c r="F1688">
        <v>0</v>
      </c>
      <c r="G1688">
        <v>0</v>
      </c>
      <c r="H1688">
        <v>30</v>
      </c>
      <c r="I1688" t="e">
        <f>VLOOKUP(A1688,Sheet2!A1663:B2761,2,0)</f>
        <v>#N/A</v>
      </c>
      <c r="J1688" t="e">
        <f>VLOOKUP(A1688,Sheet2!A1665:C2763,2,0)</f>
        <v>#N/A</v>
      </c>
    </row>
    <row r="1689" spans="1:10" x14ac:dyDescent="0.25">
      <c r="A1689" t="s">
        <v>2471</v>
      </c>
      <c r="B1689" t="s">
        <v>2472</v>
      </c>
      <c r="C1689" t="s">
        <v>374</v>
      </c>
      <c r="D1689">
        <v>30</v>
      </c>
      <c r="E1689">
        <v>0</v>
      </c>
      <c r="F1689">
        <v>0</v>
      </c>
      <c r="G1689">
        <v>0</v>
      </c>
      <c r="H1689">
        <v>30</v>
      </c>
      <c r="I1689" t="e">
        <f>VLOOKUP(A1689,Sheet2!A1664:B2762,2,0)</f>
        <v>#N/A</v>
      </c>
      <c r="J1689" t="e">
        <f>VLOOKUP(A1689,Sheet2!A1666:C2764,2,0)</f>
        <v>#N/A</v>
      </c>
    </row>
    <row r="1690" spans="1:10" x14ac:dyDescent="0.25">
      <c r="A1690" t="s">
        <v>2473</v>
      </c>
      <c r="B1690" t="s">
        <v>2474</v>
      </c>
      <c r="C1690" t="s">
        <v>368</v>
      </c>
      <c r="D1690">
        <v>30</v>
      </c>
      <c r="E1690">
        <v>0</v>
      </c>
      <c r="F1690">
        <v>0</v>
      </c>
      <c r="G1690">
        <v>0</v>
      </c>
      <c r="H1690">
        <v>30</v>
      </c>
      <c r="I1690" t="e">
        <f>VLOOKUP(A1690,Sheet2!A1665:B2763,2,0)</f>
        <v>#N/A</v>
      </c>
      <c r="J1690" t="e">
        <f>VLOOKUP(A1690,Sheet2!A1667:C2765,2,0)</f>
        <v>#N/A</v>
      </c>
    </row>
    <row r="1691" spans="1:10" x14ac:dyDescent="0.25">
      <c r="A1691" t="s">
        <v>2475</v>
      </c>
      <c r="B1691" t="s">
        <v>2476</v>
      </c>
      <c r="C1691" t="s">
        <v>368</v>
      </c>
      <c r="D1691">
        <v>30</v>
      </c>
      <c r="E1691">
        <v>0</v>
      </c>
      <c r="F1691">
        <v>0</v>
      </c>
      <c r="G1691">
        <v>0</v>
      </c>
      <c r="H1691">
        <v>30</v>
      </c>
      <c r="I1691" t="e">
        <f>VLOOKUP(A1691,Sheet2!A1666:B2764,2,0)</f>
        <v>#N/A</v>
      </c>
      <c r="J1691" t="e">
        <f>VLOOKUP(A1691,Sheet2!A1668:C2766,2,0)</f>
        <v>#N/A</v>
      </c>
    </row>
    <row r="1692" spans="1:10" x14ac:dyDescent="0.25">
      <c r="A1692" t="s">
        <v>2477</v>
      </c>
      <c r="B1692" t="s">
        <v>2478</v>
      </c>
      <c r="C1692" t="s">
        <v>374</v>
      </c>
      <c r="D1692">
        <v>30</v>
      </c>
      <c r="E1692">
        <v>0</v>
      </c>
      <c r="F1692">
        <v>0</v>
      </c>
      <c r="G1692">
        <v>0</v>
      </c>
      <c r="H1692">
        <v>30</v>
      </c>
      <c r="I1692" t="e">
        <f>VLOOKUP(A1692,Sheet2!A1667:B2765,2,0)</f>
        <v>#N/A</v>
      </c>
      <c r="J1692" t="e">
        <f>VLOOKUP(A1692,Sheet2!A1669:C2767,2,0)</f>
        <v>#N/A</v>
      </c>
    </row>
    <row r="1693" spans="1:10" x14ac:dyDescent="0.25">
      <c r="A1693" t="s">
        <v>2479</v>
      </c>
      <c r="B1693" t="s">
        <v>2480</v>
      </c>
      <c r="C1693" t="s">
        <v>374</v>
      </c>
      <c r="D1693">
        <v>30</v>
      </c>
      <c r="E1693">
        <v>0</v>
      </c>
      <c r="F1693">
        <v>0</v>
      </c>
      <c r="G1693">
        <v>0</v>
      </c>
      <c r="H1693">
        <v>30</v>
      </c>
      <c r="I1693" t="e">
        <f>VLOOKUP(A1693,Sheet2!A1668:B2766,2,0)</f>
        <v>#N/A</v>
      </c>
      <c r="J1693" t="e">
        <f>VLOOKUP(A1693,Sheet2!A1670:C2768,2,0)</f>
        <v>#N/A</v>
      </c>
    </row>
    <row r="1694" spans="1:10" x14ac:dyDescent="0.25">
      <c r="A1694" t="s">
        <v>2481</v>
      </c>
      <c r="B1694" t="s">
        <v>2482</v>
      </c>
      <c r="C1694" t="s">
        <v>374</v>
      </c>
      <c r="D1694">
        <v>30</v>
      </c>
      <c r="E1694">
        <v>0</v>
      </c>
      <c r="F1694">
        <v>0</v>
      </c>
      <c r="G1694">
        <v>0</v>
      </c>
      <c r="H1694">
        <v>30</v>
      </c>
      <c r="I1694" t="e">
        <f>VLOOKUP(A1694,Sheet2!A1669:B2767,2,0)</f>
        <v>#N/A</v>
      </c>
      <c r="J1694" t="e">
        <f>VLOOKUP(A1694,Sheet2!A1671:C2769,2,0)</f>
        <v>#N/A</v>
      </c>
    </row>
    <row r="1695" spans="1:10" x14ac:dyDescent="0.25">
      <c r="A1695" t="s">
        <v>2483</v>
      </c>
      <c r="B1695" t="s">
        <v>2484</v>
      </c>
      <c r="C1695" t="s">
        <v>374</v>
      </c>
      <c r="D1695">
        <v>30</v>
      </c>
      <c r="E1695">
        <v>0</v>
      </c>
      <c r="F1695">
        <v>0</v>
      </c>
      <c r="G1695">
        <v>0</v>
      </c>
      <c r="H1695">
        <v>30</v>
      </c>
      <c r="I1695" t="e">
        <f>VLOOKUP(A1695,Sheet2!A1670:B2768,2,0)</f>
        <v>#N/A</v>
      </c>
      <c r="J1695" t="e">
        <f>VLOOKUP(A1695,Sheet2!A1672:C2770,2,0)</f>
        <v>#N/A</v>
      </c>
    </row>
    <row r="1696" spans="1:10" x14ac:dyDescent="0.25">
      <c r="A1696" t="s">
        <v>2485</v>
      </c>
      <c r="B1696" t="s">
        <v>2486</v>
      </c>
      <c r="C1696" t="s">
        <v>368</v>
      </c>
      <c r="D1696">
        <v>30</v>
      </c>
      <c r="E1696">
        <v>0</v>
      </c>
      <c r="F1696">
        <v>0</v>
      </c>
      <c r="G1696">
        <v>0</v>
      </c>
      <c r="H1696">
        <v>30</v>
      </c>
      <c r="I1696" t="e">
        <f>VLOOKUP(A1696,Sheet2!A1671:B2769,2,0)</f>
        <v>#N/A</v>
      </c>
      <c r="J1696" t="e">
        <f>VLOOKUP(A1696,Sheet2!A1673:C2771,2,0)</f>
        <v>#N/A</v>
      </c>
    </row>
    <row r="1697" spans="1:10" x14ac:dyDescent="0.25">
      <c r="A1697" t="s">
        <v>2487</v>
      </c>
      <c r="B1697" t="s">
        <v>2488</v>
      </c>
      <c r="C1697" t="s">
        <v>368</v>
      </c>
      <c r="D1697">
        <v>30</v>
      </c>
      <c r="E1697">
        <v>0</v>
      </c>
      <c r="F1697">
        <v>0</v>
      </c>
      <c r="G1697">
        <v>0</v>
      </c>
      <c r="H1697">
        <v>30</v>
      </c>
      <c r="I1697" t="e">
        <f>VLOOKUP(A1697,Sheet2!A1672:B2770,2,0)</f>
        <v>#N/A</v>
      </c>
      <c r="J1697" t="e">
        <f>VLOOKUP(A1697,Sheet2!A1674:C2772,2,0)</f>
        <v>#N/A</v>
      </c>
    </row>
    <row r="1698" spans="1:10" x14ac:dyDescent="0.25">
      <c r="A1698" t="s">
        <v>2489</v>
      </c>
      <c r="B1698" t="s">
        <v>2490</v>
      </c>
      <c r="C1698" t="s">
        <v>368</v>
      </c>
      <c r="D1698">
        <v>0</v>
      </c>
      <c r="E1698">
        <v>0</v>
      </c>
      <c r="F1698">
        <v>0</v>
      </c>
      <c r="G1698">
        <v>0</v>
      </c>
      <c r="H1698">
        <v>30</v>
      </c>
      <c r="I1698" t="e">
        <f>VLOOKUP(A1698,Sheet2!A1673:B2771,2,0)</f>
        <v>#N/A</v>
      </c>
      <c r="J1698" t="e">
        <f>VLOOKUP(A1698,Sheet2!A1675:C2773,2,0)</f>
        <v>#N/A</v>
      </c>
    </row>
    <row r="1699" spans="1:10" x14ac:dyDescent="0.25">
      <c r="A1699" t="s">
        <v>2491</v>
      </c>
      <c r="B1699" t="s">
        <v>2492</v>
      </c>
      <c r="C1699" t="s">
        <v>374</v>
      </c>
      <c r="D1699">
        <v>30</v>
      </c>
      <c r="E1699">
        <v>0</v>
      </c>
      <c r="F1699">
        <v>0</v>
      </c>
      <c r="G1699">
        <v>0</v>
      </c>
      <c r="H1699">
        <v>30</v>
      </c>
      <c r="I1699" t="e">
        <f>VLOOKUP(A1699,Sheet2!A1674:B2772,2,0)</f>
        <v>#N/A</v>
      </c>
      <c r="J1699" t="e">
        <f>VLOOKUP(A1699,Sheet2!A1676:C2774,2,0)</f>
        <v>#N/A</v>
      </c>
    </row>
    <row r="1700" spans="1:10" x14ac:dyDescent="0.25">
      <c r="A1700" t="s">
        <v>2493</v>
      </c>
      <c r="B1700" t="s">
        <v>2494</v>
      </c>
      <c r="C1700" t="s">
        <v>374</v>
      </c>
      <c r="D1700">
        <v>30</v>
      </c>
      <c r="E1700">
        <v>0</v>
      </c>
      <c r="F1700">
        <v>0</v>
      </c>
      <c r="G1700">
        <v>0</v>
      </c>
      <c r="H1700">
        <v>30</v>
      </c>
      <c r="I1700" t="e">
        <f>VLOOKUP(A1700,Sheet2!A1675:B2773,2,0)</f>
        <v>#N/A</v>
      </c>
      <c r="J1700" t="e">
        <f>VLOOKUP(A1700,Sheet2!A1677:C2775,2,0)</f>
        <v>#N/A</v>
      </c>
    </row>
    <row r="1701" spans="1:10" x14ac:dyDescent="0.25">
      <c r="A1701" t="s">
        <v>2495</v>
      </c>
      <c r="B1701" t="s">
        <v>2496</v>
      </c>
      <c r="C1701" t="s">
        <v>374</v>
      </c>
      <c r="D1701">
        <v>0</v>
      </c>
      <c r="E1701">
        <v>0</v>
      </c>
      <c r="F1701">
        <v>0</v>
      </c>
      <c r="G1701">
        <v>0</v>
      </c>
      <c r="H1701">
        <v>30</v>
      </c>
      <c r="I1701" t="e">
        <f>VLOOKUP(A1701,Sheet2!A1676:B2774,2,0)</f>
        <v>#N/A</v>
      </c>
      <c r="J1701" t="e">
        <f>VLOOKUP(A1701,Sheet2!A1678:C2776,2,0)</f>
        <v>#N/A</v>
      </c>
    </row>
    <row r="1702" spans="1:10" x14ac:dyDescent="0.25">
      <c r="A1702" t="s">
        <v>2497</v>
      </c>
      <c r="B1702" t="s">
        <v>2498</v>
      </c>
      <c r="C1702" t="s">
        <v>368</v>
      </c>
      <c r="D1702">
        <v>0</v>
      </c>
      <c r="E1702">
        <v>0</v>
      </c>
      <c r="F1702">
        <v>0</v>
      </c>
      <c r="G1702">
        <v>0</v>
      </c>
      <c r="H1702">
        <v>30</v>
      </c>
      <c r="I1702" t="e">
        <f>VLOOKUP(A1702,Sheet2!A1677:B2775,2,0)</f>
        <v>#N/A</v>
      </c>
      <c r="J1702" t="e">
        <f>VLOOKUP(A1702,Sheet2!A1679:C2777,2,0)</f>
        <v>#N/A</v>
      </c>
    </row>
    <row r="1703" spans="1:10" x14ac:dyDescent="0.25">
      <c r="A1703" t="s">
        <v>2499</v>
      </c>
      <c r="B1703" t="s">
        <v>2500</v>
      </c>
      <c r="C1703" t="s">
        <v>374</v>
      </c>
      <c r="D1703">
        <v>30</v>
      </c>
      <c r="E1703">
        <v>0</v>
      </c>
      <c r="F1703">
        <v>0</v>
      </c>
      <c r="G1703">
        <v>0</v>
      </c>
      <c r="H1703">
        <v>30</v>
      </c>
      <c r="I1703" t="e">
        <f>VLOOKUP(A1703,Sheet2!A1678:B2776,2,0)</f>
        <v>#N/A</v>
      </c>
      <c r="J1703" t="e">
        <f>VLOOKUP(A1703,Sheet2!A1680:C2778,2,0)</f>
        <v>#N/A</v>
      </c>
    </row>
    <row r="1704" spans="1:10" x14ac:dyDescent="0.25">
      <c r="A1704" t="s">
        <v>2501</v>
      </c>
      <c r="B1704" t="s">
        <v>2502</v>
      </c>
      <c r="C1704" t="s">
        <v>374</v>
      </c>
      <c r="D1704">
        <v>0</v>
      </c>
      <c r="E1704">
        <v>0</v>
      </c>
      <c r="F1704">
        <v>0</v>
      </c>
      <c r="G1704">
        <v>0</v>
      </c>
      <c r="H1704">
        <v>30</v>
      </c>
      <c r="I1704" t="e">
        <f>VLOOKUP(A1704,Sheet2!A1679:B2777,2,0)</f>
        <v>#N/A</v>
      </c>
      <c r="J1704" t="e">
        <f>VLOOKUP(A1704,Sheet2!A1681:C2779,2,0)</f>
        <v>#N/A</v>
      </c>
    </row>
    <row r="1705" spans="1:10" x14ac:dyDescent="0.25">
      <c r="A1705" t="s">
        <v>2503</v>
      </c>
      <c r="B1705" t="s">
        <v>2504</v>
      </c>
      <c r="C1705" t="s">
        <v>374</v>
      </c>
      <c r="D1705">
        <v>30</v>
      </c>
      <c r="E1705">
        <v>0</v>
      </c>
      <c r="F1705">
        <v>0</v>
      </c>
      <c r="G1705">
        <v>0</v>
      </c>
      <c r="H1705">
        <v>30</v>
      </c>
      <c r="I1705" t="e">
        <f>VLOOKUP(A1705,Sheet2!A1680:B2778,2,0)</f>
        <v>#N/A</v>
      </c>
      <c r="J1705" t="e">
        <f>VLOOKUP(A1705,Sheet2!A1682:C2780,2,0)</f>
        <v>#N/A</v>
      </c>
    </row>
    <row r="1706" spans="1:10" x14ac:dyDescent="0.25">
      <c r="A1706" t="s">
        <v>2505</v>
      </c>
      <c r="B1706" t="s">
        <v>2506</v>
      </c>
      <c r="C1706" t="s">
        <v>374</v>
      </c>
      <c r="D1706">
        <v>30</v>
      </c>
      <c r="E1706">
        <v>0</v>
      </c>
      <c r="F1706">
        <v>0</v>
      </c>
      <c r="G1706">
        <v>0</v>
      </c>
      <c r="H1706">
        <v>30</v>
      </c>
      <c r="I1706" t="e">
        <f>VLOOKUP(A1706,Sheet2!A1681:B2779,2,0)</f>
        <v>#N/A</v>
      </c>
      <c r="J1706" t="e">
        <f>VLOOKUP(A1706,Sheet2!A1683:C2781,2,0)</f>
        <v>#N/A</v>
      </c>
    </row>
    <row r="1707" spans="1:10" x14ac:dyDescent="0.25">
      <c r="A1707" t="s">
        <v>2507</v>
      </c>
      <c r="B1707" t="s">
        <v>2508</v>
      </c>
      <c r="C1707" t="s">
        <v>374</v>
      </c>
      <c r="D1707">
        <v>30</v>
      </c>
      <c r="E1707">
        <v>0</v>
      </c>
      <c r="F1707">
        <v>0</v>
      </c>
      <c r="G1707">
        <v>0</v>
      </c>
      <c r="H1707">
        <v>30</v>
      </c>
      <c r="I1707" t="e">
        <f>VLOOKUP(A1707,Sheet2!A1682:B2780,2,0)</f>
        <v>#N/A</v>
      </c>
      <c r="J1707" t="e">
        <f>VLOOKUP(A1707,Sheet2!A1684:C2782,2,0)</f>
        <v>#N/A</v>
      </c>
    </row>
    <row r="1708" spans="1:10" x14ac:dyDescent="0.25">
      <c r="A1708" t="s">
        <v>2509</v>
      </c>
      <c r="B1708" t="s">
        <v>2510</v>
      </c>
      <c r="C1708" t="s">
        <v>368</v>
      </c>
      <c r="D1708">
        <v>30</v>
      </c>
      <c r="E1708">
        <v>0</v>
      </c>
      <c r="F1708">
        <v>0</v>
      </c>
      <c r="G1708">
        <v>0</v>
      </c>
      <c r="H1708">
        <v>30</v>
      </c>
      <c r="I1708" t="e">
        <f>VLOOKUP(A1708,Sheet2!A1683:B2781,2,0)</f>
        <v>#N/A</v>
      </c>
      <c r="J1708" t="e">
        <f>VLOOKUP(A1708,Sheet2!A1685:C2783,2,0)</f>
        <v>#N/A</v>
      </c>
    </row>
    <row r="1709" spans="1:10" x14ac:dyDescent="0.25">
      <c r="A1709" t="s">
        <v>2511</v>
      </c>
      <c r="B1709" t="s">
        <v>2512</v>
      </c>
      <c r="C1709" t="s">
        <v>374</v>
      </c>
      <c r="D1709">
        <v>30</v>
      </c>
      <c r="E1709">
        <v>0</v>
      </c>
      <c r="F1709">
        <v>0</v>
      </c>
      <c r="G1709">
        <v>0</v>
      </c>
      <c r="H1709">
        <v>30</v>
      </c>
      <c r="I1709" t="e">
        <f>VLOOKUP(A1709,Sheet2!A1684:B2782,2,0)</f>
        <v>#N/A</v>
      </c>
      <c r="J1709" t="e">
        <f>VLOOKUP(A1709,Sheet2!A1686:C2784,2,0)</f>
        <v>#N/A</v>
      </c>
    </row>
    <row r="1710" spans="1:10" x14ac:dyDescent="0.25">
      <c r="A1710" t="s">
        <v>2513</v>
      </c>
      <c r="B1710" t="s">
        <v>2514</v>
      </c>
      <c r="C1710" t="s">
        <v>374</v>
      </c>
      <c r="D1710">
        <v>30</v>
      </c>
      <c r="E1710">
        <v>0</v>
      </c>
      <c r="F1710">
        <v>0</v>
      </c>
      <c r="G1710">
        <v>0</v>
      </c>
      <c r="H1710">
        <v>30</v>
      </c>
      <c r="I1710" t="e">
        <f>VLOOKUP(A1710,Sheet2!A1685:B2783,2,0)</f>
        <v>#N/A</v>
      </c>
      <c r="J1710" t="e">
        <f>VLOOKUP(A1710,Sheet2!A1687:C2785,2,0)</f>
        <v>#N/A</v>
      </c>
    </row>
    <row r="1711" spans="1:10" x14ac:dyDescent="0.25">
      <c r="A1711" t="s">
        <v>2515</v>
      </c>
      <c r="B1711" t="s">
        <v>2516</v>
      </c>
      <c r="C1711" t="s">
        <v>374</v>
      </c>
      <c r="D1711">
        <v>30</v>
      </c>
      <c r="E1711">
        <v>0</v>
      </c>
      <c r="F1711">
        <v>0</v>
      </c>
      <c r="G1711">
        <v>0</v>
      </c>
      <c r="H1711">
        <v>30</v>
      </c>
      <c r="I1711" t="e">
        <f>VLOOKUP(A1711,Sheet2!A1686:B2784,2,0)</f>
        <v>#N/A</v>
      </c>
      <c r="J1711" t="e">
        <f>VLOOKUP(A1711,Sheet2!A1688:C2786,2,0)</f>
        <v>#N/A</v>
      </c>
    </row>
    <row r="1712" spans="1:10" x14ac:dyDescent="0.25">
      <c r="A1712" t="s">
        <v>2517</v>
      </c>
      <c r="B1712" t="s">
        <v>2518</v>
      </c>
      <c r="C1712" t="s">
        <v>374</v>
      </c>
      <c r="D1712">
        <v>30</v>
      </c>
      <c r="E1712">
        <v>0</v>
      </c>
      <c r="F1712">
        <v>0</v>
      </c>
      <c r="G1712">
        <v>0</v>
      </c>
      <c r="H1712">
        <v>30</v>
      </c>
      <c r="I1712" t="e">
        <f>VLOOKUP(A1712,Sheet2!A1687:B2785,2,0)</f>
        <v>#N/A</v>
      </c>
      <c r="J1712" t="e">
        <f>VLOOKUP(A1712,Sheet2!A1689:C2787,2,0)</f>
        <v>#N/A</v>
      </c>
    </row>
    <row r="1713" spans="1:10" x14ac:dyDescent="0.25">
      <c r="A1713" t="s">
        <v>2519</v>
      </c>
      <c r="B1713" t="s">
        <v>2520</v>
      </c>
      <c r="C1713" t="s">
        <v>374</v>
      </c>
      <c r="D1713">
        <v>0</v>
      </c>
      <c r="E1713">
        <v>0</v>
      </c>
      <c r="F1713">
        <v>0</v>
      </c>
      <c r="G1713">
        <v>0</v>
      </c>
      <c r="H1713">
        <v>30</v>
      </c>
      <c r="I1713" t="e">
        <f>VLOOKUP(A1713,Sheet2!A1688:B2786,2,0)</f>
        <v>#N/A</v>
      </c>
      <c r="J1713" t="e">
        <f>VLOOKUP(A1713,Sheet2!A1690:C2788,2,0)</f>
        <v>#N/A</v>
      </c>
    </row>
    <row r="1714" spans="1:10" x14ac:dyDescent="0.25">
      <c r="A1714" t="s">
        <v>2521</v>
      </c>
      <c r="B1714" t="s">
        <v>2522</v>
      </c>
      <c r="C1714" t="s">
        <v>374</v>
      </c>
      <c r="D1714">
        <v>30</v>
      </c>
      <c r="E1714">
        <v>0</v>
      </c>
      <c r="F1714">
        <v>0</v>
      </c>
      <c r="G1714">
        <v>0</v>
      </c>
      <c r="H1714">
        <v>30</v>
      </c>
      <c r="I1714" t="e">
        <f>VLOOKUP(A1714,Sheet2!A1689:B2787,2,0)</f>
        <v>#N/A</v>
      </c>
      <c r="J1714" t="e">
        <f>VLOOKUP(A1714,Sheet2!A1691:C2789,2,0)</f>
        <v>#N/A</v>
      </c>
    </row>
    <row r="1715" spans="1:10" x14ac:dyDescent="0.25">
      <c r="A1715" t="s">
        <v>2523</v>
      </c>
      <c r="B1715" t="s">
        <v>2524</v>
      </c>
      <c r="C1715" t="s">
        <v>374</v>
      </c>
      <c r="D1715">
        <v>30</v>
      </c>
      <c r="E1715">
        <v>0</v>
      </c>
      <c r="F1715">
        <v>0</v>
      </c>
      <c r="G1715">
        <v>0</v>
      </c>
      <c r="H1715">
        <v>30</v>
      </c>
      <c r="I1715" t="e">
        <f>VLOOKUP(A1715,Sheet2!A1690:B2788,2,0)</f>
        <v>#N/A</v>
      </c>
      <c r="J1715" t="e">
        <f>VLOOKUP(A1715,Sheet2!A1692:C2790,2,0)</f>
        <v>#N/A</v>
      </c>
    </row>
    <row r="1716" spans="1:10" x14ac:dyDescent="0.25">
      <c r="A1716" t="s">
        <v>2525</v>
      </c>
      <c r="B1716" t="s">
        <v>2526</v>
      </c>
      <c r="C1716" t="s">
        <v>374</v>
      </c>
      <c r="D1716">
        <v>30</v>
      </c>
      <c r="E1716">
        <v>0</v>
      </c>
      <c r="F1716">
        <v>0</v>
      </c>
      <c r="G1716">
        <v>0</v>
      </c>
      <c r="H1716">
        <v>30</v>
      </c>
      <c r="I1716" t="e">
        <f>VLOOKUP(A1716,Sheet2!A1691:B2789,2,0)</f>
        <v>#N/A</v>
      </c>
      <c r="J1716" t="e">
        <f>VLOOKUP(A1716,Sheet2!A1693:C2791,2,0)</f>
        <v>#N/A</v>
      </c>
    </row>
    <row r="1717" spans="1:10" x14ac:dyDescent="0.25">
      <c r="A1717" t="s">
        <v>2527</v>
      </c>
      <c r="B1717" t="s">
        <v>2528</v>
      </c>
      <c r="C1717" t="s">
        <v>374</v>
      </c>
      <c r="D1717">
        <v>30</v>
      </c>
      <c r="E1717">
        <v>0</v>
      </c>
      <c r="F1717">
        <v>0</v>
      </c>
      <c r="G1717">
        <v>0</v>
      </c>
      <c r="H1717">
        <v>30</v>
      </c>
      <c r="I1717" t="e">
        <f>VLOOKUP(A1717,Sheet2!A1692:B2790,2,0)</f>
        <v>#N/A</v>
      </c>
      <c r="J1717" t="e">
        <f>VLOOKUP(A1717,Sheet2!A1694:C2792,2,0)</f>
        <v>#N/A</v>
      </c>
    </row>
    <row r="1718" spans="1:10" x14ac:dyDescent="0.25">
      <c r="A1718" t="s">
        <v>2529</v>
      </c>
      <c r="B1718" t="s">
        <v>2530</v>
      </c>
      <c r="C1718" t="s">
        <v>374</v>
      </c>
      <c r="D1718">
        <v>30</v>
      </c>
      <c r="E1718">
        <v>0</v>
      </c>
      <c r="F1718">
        <v>0</v>
      </c>
      <c r="G1718">
        <v>0</v>
      </c>
      <c r="H1718">
        <v>30</v>
      </c>
      <c r="I1718" t="e">
        <f>VLOOKUP(A1718,Sheet2!A1693:B2791,2,0)</f>
        <v>#N/A</v>
      </c>
      <c r="J1718" t="e">
        <f>VLOOKUP(A1718,Sheet2!A1695:C2793,2,0)</f>
        <v>#N/A</v>
      </c>
    </row>
    <row r="1719" spans="1:10" x14ac:dyDescent="0.25">
      <c r="A1719" t="s">
        <v>2531</v>
      </c>
      <c r="B1719" t="s">
        <v>2532</v>
      </c>
      <c r="C1719" t="s">
        <v>374</v>
      </c>
      <c r="D1719">
        <v>30</v>
      </c>
      <c r="E1719">
        <v>0</v>
      </c>
      <c r="F1719">
        <v>0</v>
      </c>
      <c r="G1719">
        <v>0</v>
      </c>
      <c r="H1719">
        <v>30</v>
      </c>
      <c r="I1719" t="e">
        <f>VLOOKUP(A1719,Sheet2!A1694:B2792,2,0)</f>
        <v>#N/A</v>
      </c>
      <c r="J1719" t="e">
        <f>VLOOKUP(A1719,Sheet2!A1696:C2794,2,0)</f>
        <v>#N/A</v>
      </c>
    </row>
    <row r="1720" spans="1:10" x14ac:dyDescent="0.25">
      <c r="A1720" t="s">
        <v>2533</v>
      </c>
      <c r="B1720" t="s">
        <v>2534</v>
      </c>
      <c r="C1720" t="s">
        <v>374</v>
      </c>
      <c r="D1720">
        <v>30</v>
      </c>
      <c r="E1720">
        <v>0</v>
      </c>
      <c r="F1720">
        <v>0</v>
      </c>
      <c r="G1720">
        <v>0</v>
      </c>
      <c r="H1720">
        <v>30</v>
      </c>
      <c r="I1720" t="e">
        <f>VLOOKUP(A1720,Sheet2!A1695:B2793,2,0)</f>
        <v>#N/A</v>
      </c>
      <c r="J1720" t="e">
        <f>VLOOKUP(A1720,Sheet2!A1697:C2795,2,0)</f>
        <v>#N/A</v>
      </c>
    </row>
    <row r="1721" spans="1:10" x14ac:dyDescent="0.25">
      <c r="A1721" t="s">
        <v>2535</v>
      </c>
      <c r="B1721" t="s">
        <v>2536</v>
      </c>
      <c r="C1721" t="s">
        <v>374</v>
      </c>
      <c r="D1721">
        <v>30</v>
      </c>
      <c r="E1721">
        <v>0</v>
      </c>
      <c r="F1721">
        <v>0</v>
      </c>
      <c r="G1721">
        <v>0</v>
      </c>
      <c r="H1721">
        <v>30</v>
      </c>
      <c r="I1721" t="e">
        <f>VLOOKUP(A1721,Sheet2!A1696:B2794,2,0)</f>
        <v>#N/A</v>
      </c>
      <c r="J1721" t="e">
        <f>VLOOKUP(A1721,Sheet2!A1698:C2796,2,0)</f>
        <v>#N/A</v>
      </c>
    </row>
    <row r="1722" spans="1:10" x14ac:dyDescent="0.25">
      <c r="A1722" t="s">
        <v>2537</v>
      </c>
      <c r="B1722" t="s">
        <v>2538</v>
      </c>
      <c r="C1722" t="s">
        <v>374</v>
      </c>
      <c r="D1722">
        <v>30</v>
      </c>
      <c r="E1722">
        <v>0</v>
      </c>
      <c r="F1722">
        <v>0</v>
      </c>
      <c r="G1722">
        <v>0</v>
      </c>
      <c r="H1722">
        <v>30</v>
      </c>
      <c r="I1722" t="e">
        <f>VLOOKUP(A1722,Sheet2!A1697:B2795,2,0)</f>
        <v>#N/A</v>
      </c>
      <c r="J1722" t="e">
        <f>VLOOKUP(A1722,Sheet2!A1699:C2797,2,0)</f>
        <v>#N/A</v>
      </c>
    </row>
    <row r="1723" spans="1:10" x14ac:dyDescent="0.25">
      <c r="A1723" t="s">
        <v>2539</v>
      </c>
      <c r="B1723" t="s">
        <v>2540</v>
      </c>
      <c r="C1723" t="s">
        <v>374</v>
      </c>
      <c r="D1723">
        <v>30</v>
      </c>
      <c r="E1723">
        <v>0</v>
      </c>
      <c r="F1723">
        <v>0</v>
      </c>
      <c r="G1723">
        <v>0</v>
      </c>
      <c r="H1723">
        <v>30</v>
      </c>
      <c r="I1723" t="e">
        <f>VLOOKUP(A1723,Sheet2!A1698:B2796,2,0)</f>
        <v>#N/A</v>
      </c>
      <c r="J1723" t="e">
        <f>VLOOKUP(A1723,Sheet2!A1700:C2798,2,0)</f>
        <v>#N/A</v>
      </c>
    </row>
    <row r="1724" spans="1:10" x14ac:dyDescent="0.25">
      <c r="A1724" t="s">
        <v>2541</v>
      </c>
      <c r="B1724" t="s">
        <v>2542</v>
      </c>
      <c r="C1724" t="s">
        <v>374</v>
      </c>
      <c r="D1724">
        <v>30</v>
      </c>
      <c r="E1724">
        <v>0</v>
      </c>
      <c r="F1724">
        <v>0</v>
      </c>
      <c r="G1724">
        <v>0</v>
      </c>
      <c r="H1724">
        <v>30</v>
      </c>
      <c r="I1724" t="e">
        <f>VLOOKUP(A1724,Sheet2!A1699:B2797,2,0)</f>
        <v>#N/A</v>
      </c>
      <c r="J1724" t="e">
        <f>VLOOKUP(A1724,Sheet2!A1701:C2799,2,0)</f>
        <v>#N/A</v>
      </c>
    </row>
    <row r="1725" spans="1:10" x14ac:dyDescent="0.25">
      <c r="A1725" t="s">
        <v>2543</v>
      </c>
      <c r="B1725" t="s">
        <v>2544</v>
      </c>
      <c r="C1725" t="s">
        <v>368</v>
      </c>
      <c r="D1725">
        <v>30</v>
      </c>
      <c r="E1725">
        <v>0</v>
      </c>
      <c r="F1725">
        <v>0</v>
      </c>
      <c r="G1725">
        <v>0</v>
      </c>
      <c r="H1725">
        <v>30</v>
      </c>
      <c r="I1725" t="e">
        <f>VLOOKUP(A1725,Sheet2!A1700:B2798,2,0)</f>
        <v>#N/A</v>
      </c>
      <c r="J1725" t="e">
        <f>VLOOKUP(A1725,Sheet2!A1702:C2800,2,0)</f>
        <v>#N/A</v>
      </c>
    </row>
    <row r="1726" spans="1:10" x14ac:dyDescent="0.25">
      <c r="A1726" t="s">
        <v>2545</v>
      </c>
      <c r="B1726" t="s">
        <v>2546</v>
      </c>
      <c r="C1726" t="s">
        <v>368</v>
      </c>
      <c r="D1726">
        <v>30</v>
      </c>
      <c r="E1726">
        <v>0</v>
      </c>
      <c r="F1726">
        <v>0</v>
      </c>
      <c r="G1726">
        <v>0</v>
      </c>
      <c r="H1726">
        <v>30</v>
      </c>
      <c r="I1726" t="e">
        <f>VLOOKUP(A1726,Sheet2!A1701:B2799,2,0)</f>
        <v>#N/A</v>
      </c>
      <c r="J1726" t="e">
        <f>VLOOKUP(A1726,Sheet2!A1703:C2801,2,0)</f>
        <v>#N/A</v>
      </c>
    </row>
    <row r="1727" spans="1:10" x14ac:dyDescent="0.25">
      <c r="A1727" t="s">
        <v>2547</v>
      </c>
      <c r="B1727" t="s">
        <v>2548</v>
      </c>
      <c r="C1727" t="s">
        <v>374</v>
      </c>
      <c r="D1727">
        <v>30</v>
      </c>
      <c r="E1727">
        <v>0</v>
      </c>
      <c r="F1727">
        <v>0</v>
      </c>
      <c r="G1727">
        <v>0</v>
      </c>
      <c r="H1727">
        <v>30</v>
      </c>
      <c r="I1727" t="e">
        <f>VLOOKUP(A1727,Sheet2!A1702:B2800,2,0)</f>
        <v>#N/A</v>
      </c>
      <c r="J1727" t="e">
        <f>VLOOKUP(A1727,Sheet2!A1704:C2802,2,0)</f>
        <v>#N/A</v>
      </c>
    </row>
    <row r="1728" spans="1:10" x14ac:dyDescent="0.25">
      <c r="A1728" t="s">
        <v>2549</v>
      </c>
      <c r="B1728" t="s">
        <v>2550</v>
      </c>
      <c r="C1728" t="s">
        <v>374</v>
      </c>
      <c r="D1728">
        <v>30</v>
      </c>
      <c r="E1728">
        <v>0</v>
      </c>
      <c r="F1728">
        <v>0</v>
      </c>
      <c r="G1728">
        <v>0</v>
      </c>
      <c r="H1728">
        <v>30</v>
      </c>
      <c r="I1728" t="e">
        <f>VLOOKUP(A1728,Sheet2!A1703:B2801,2,0)</f>
        <v>#N/A</v>
      </c>
      <c r="J1728" t="e">
        <f>VLOOKUP(A1728,Sheet2!A1705:C2803,2,0)</f>
        <v>#N/A</v>
      </c>
    </row>
    <row r="1729" spans="1:10" x14ac:dyDescent="0.25">
      <c r="A1729" t="s">
        <v>2551</v>
      </c>
      <c r="B1729" t="s">
        <v>2552</v>
      </c>
      <c r="C1729" t="s">
        <v>374</v>
      </c>
      <c r="D1729">
        <v>30</v>
      </c>
      <c r="E1729">
        <v>0</v>
      </c>
      <c r="F1729">
        <v>0</v>
      </c>
      <c r="G1729">
        <v>0</v>
      </c>
      <c r="H1729">
        <v>30</v>
      </c>
      <c r="I1729" t="e">
        <f>VLOOKUP(A1729,Sheet2!A1704:B2802,2,0)</f>
        <v>#N/A</v>
      </c>
      <c r="J1729" t="e">
        <f>VLOOKUP(A1729,Sheet2!A1706:C2804,2,0)</f>
        <v>#N/A</v>
      </c>
    </row>
    <row r="1730" spans="1:10" x14ac:dyDescent="0.25">
      <c r="A1730" t="s">
        <v>2553</v>
      </c>
      <c r="B1730" t="s">
        <v>2554</v>
      </c>
      <c r="C1730" t="s">
        <v>374</v>
      </c>
      <c r="D1730">
        <v>30</v>
      </c>
      <c r="E1730">
        <v>0</v>
      </c>
      <c r="F1730">
        <v>0</v>
      </c>
      <c r="G1730">
        <v>0</v>
      </c>
      <c r="H1730">
        <v>30</v>
      </c>
      <c r="I1730" t="e">
        <f>VLOOKUP(A1730,Sheet2!A1705:B2803,2,0)</f>
        <v>#N/A</v>
      </c>
      <c r="J1730" t="e">
        <f>VLOOKUP(A1730,Sheet2!A1707:C2805,2,0)</f>
        <v>#N/A</v>
      </c>
    </row>
    <row r="1731" spans="1:10" x14ac:dyDescent="0.25">
      <c r="A1731" t="s">
        <v>2555</v>
      </c>
      <c r="B1731" t="s">
        <v>2556</v>
      </c>
      <c r="C1731" t="s">
        <v>374</v>
      </c>
      <c r="D1731">
        <v>30</v>
      </c>
      <c r="E1731">
        <v>0</v>
      </c>
      <c r="F1731">
        <v>0</v>
      </c>
      <c r="G1731">
        <v>0</v>
      </c>
      <c r="H1731">
        <v>30</v>
      </c>
      <c r="I1731" t="e">
        <f>VLOOKUP(A1731,Sheet2!A1706:B2804,2,0)</f>
        <v>#N/A</v>
      </c>
      <c r="J1731" t="e">
        <f>VLOOKUP(A1731,Sheet2!A1708:C2806,2,0)</f>
        <v>#N/A</v>
      </c>
    </row>
    <row r="1732" spans="1:10" x14ac:dyDescent="0.25">
      <c r="A1732" t="s">
        <v>2557</v>
      </c>
      <c r="B1732" t="s">
        <v>2558</v>
      </c>
      <c r="C1732" t="s">
        <v>374</v>
      </c>
      <c r="D1732">
        <v>0</v>
      </c>
      <c r="E1732">
        <v>0</v>
      </c>
      <c r="F1732">
        <v>0</v>
      </c>
      <c r="G1732">
        <v>0</v>
      </c>
      <c r="H1732">
        <v>30</v>
      </c>
      <c r="I1732" t="e">
        <f>VLOOKUP(A1732,Sheet2!A1707:B2805,2,0)</f>
        <v>#N/A</v>
      </c>
      <c r="J1732" t="e">
        <f>VLOOKUP(A1732,Sheet2!A1709:C2807,2,0)</f>
        <v>#N/A</v>
      </c>
    </row>
    <row r="1733" spans="1:10" x14ac:dyDescent="0.25">
      <c r="A1733" t="s">
        <v>2559</v>
      </c>
      <c r="B1733" t="s">
        <v>2560</v>
      </c>
      <c r="C1733" t="s">
        <v>374</v>
      </c>
      <c r="D1733">
        <v>30</v>
      </c>
      <c r="E1733">
        <v>0</v>
      </c>
      <c r="F1733">
        <v>0</v>
      </c>
      <c r="G1733">
        <v>0</v>
      </c>
      <c r="H1733">
        <v>30</v>
      </c>
      <c r="I1733" t="e">
        <f>VLOOKUP(A1733,Sheet2!A1708:B2806,2,0)</f>
        <v>#N/A</v>
      </c>
      <c r="J1733" t="e">
        <f>VLOOKUP(A1733,Sheet2!A1710:C2808,2,0)</f>
        <v>#N/A</v>
      </c>
    </row>
    <row r="1734" spans="1:10" x14ac:dyDescent="0.25">
      <c r="A1734" t="s">
        <v>2561</v>
      </c>
      <c r="B1734" t="s">
        <v>2562</v>
      </c>
      <c r="C1734" t="s">
        <v>374</v>
      </c>
      <c r="D1734">
        <v>30</v>
      </c>
      <c r="E1734">
        <v>0</v>
      </c>
      <c r="F1734">
        <v>0</v>
      </c>
      <c r="G1734">
        <v>0</v>
      </c>
      <c r="H1734">
        <v>30</v>
      </c>
      <c r="I1734" t="e">
        <f>VLOOKUP(A1734,Sheet2!A1709:B2807,2,0)</f>
        <v>#N/A</v>
      </c>
      <c r="J1734" t="e">
        <f>VLOOKUP(A1734,Sheet2!A1711:C2809,2,0)</f>
        <v>#N/A</v>
      </c>
    </row>
    <row r="1735" spans="1:10" x14ac:dyDescent="0.25">
      <c r="A1735" t="s">
        <v>2563</v>
      </c>
      <c r="B1735" t="s">
        <v>2564</v>
      </c>
      <c r="C1735" t="s">
        <v>374</v>
      </c>
      <c r="D1735">
        <v>30</v>
      </c>
      <c r="E1735">
        <v>0</v>
      </c>
      <c r="F1735">
        <v>0</v>
      </c>
      <c r="G1735">
        <v>0</v>
      </c>
      <c r="H1735">
        <v>30</v>
      </c>
      <c r="I1735" t="e">
        <f>VLOOKUP(A1735,Sheet2!A1710:B2808,2,0)</f>
        <v>#N/A</v>
      </c>
      <c r="J1735" t="e">
        <f>VLOOKUP(A1735,Sheet2!A1712:C2810,2,0)</f>
        <v>#N/A</v>
      </c>
    </row>
    <row r="1736" spans="1:10" x14ac:dyDescent="0.25">
      <c r="A1736" t="s">
        <v>2565</v>
      </c>
      <c r="B1736" t="s">
        <v>2566</v>
      </c>
      <c r="C1736" t="s">
        <v>374</v>
      </c>
      <c r="D1736">
        <v>30</v>
      </c>
      <c r="E1736">
        <v>0</v>
      </c>
      <c r="F1736">
        <v>0</v>
      </c>
      <c r="G1736">
        <v>0</v>
      </c>
      <c r="H1736">
        <v>30</v>
      </c>
      <c r="I1736" t="e">
        <f>VLOOKUP(A1736,Sheet2!A1711:B2809,2,0)</f>
        <v>#N/A</v>
      </c>
      <c r="J1736" t="e">
        <f>VLOOKUP(A1736,Sheet2!A1713:C2811,2,0)</f>
        <v>#N/A</v>
      </c>
    </row>
    <row r="1737" spans="1:10" x14ac:dyDescent="0.25">
      <c r="A1737" t="s">
        <v>2567</v>
      </c>
      <c r="B1737" t="s">
        <v>2568</v>
      </c>
      <c r="C1737" t="s">
        <v>374</v>
      </c>
      <c r="D1737">
        <v>30</v>
      </c>
      <c r="E1737">
        <v>0</v>
      </c>
      <c r="F1737">
        <v>0</v>
      </c>
      <c r="G1737">
        <v>0</v>
      </c>
      <c r="H1737">
        <v>30</v>
      </c>
      <c r="I1737" t="e">
        <f>VLOOKUP(A1737,Sheet2!A1712:B2810,2,0)</f>
        <v>#N/A</v>
      </c>
      <c r="J1737" t="e">
        <f>VLOOKUP(A1737,Sheet2!A1714:C2812,2,0)</f>
        <v>#N/A</v>
      </c>
    </row>
    <row r="1738" spans="1:10" x14ac:dyDescent="0.25">
      <c r="A1738" t="s">
        <v>2569</v>
      </c>
      <c r="B1738" t="s">
        <v>2570</v>
      </c>
      <c r="C1738" t="s">
        <v>374</v>
      </c>
      <c r="D1738">
        <v>30</v>
      </c>
      <c r="E1738">
        <v>0</v>
      </c>
      <c r="F1738">
        <v>0</v>
      </c>
      <c r="G1738">
        <v>0</v>
      </c>
      <c r="H1738">
        <v>30</v>
      </c>
      <c r="I1738" t="e">
        <f>VLOOKUP(A1738,Sheet2!A1713:B2811,2,0)</f>
        <v>#N/A</v>
      </c>
      <c r="J1738" t="e">
        <f>VLOOKUP(A1738,Sheet2!A1715:C2813,2,0)</f>
        <v>#N/A</v>
      </c>
    </row>
    <row r="1739" spans="1:10" x14ac:dyDescent="0.25">
      <c r="A1739" t="s">
        <v>2571</v>
      </c>
      <c r="B1739" t="s">
        <v>2572</v>
      </c>
      <c r="C1739" t="s">
        <v>368</v>
      </c>
      <c r="D1739">
        <v>0</v>
      </c>
      <c r="E1739">
        <v>0</v>
      </c>
      <c r="F1739">
        <v>0</v>
      </c>
      <c r="G1739">
        <v>0</v>
      </c>
      <c r="H1739">
        <v>30</v>
      </c>
      <c r="I1739" t="e">
        <f>VLOOKUP(A1739,Sheet2!A1714:B2812,2,0)</f>
        <v>#N/A</v>
      </c>
      <c r="J1739" t="e">
        <f>VLOOKUP(A1739,Sheet2!A1716:C2814,2,0)</f>
        <v>#N/A</v>
      </c>
    </row>
    <row r="1740" spans="1:10" x14ac:dyDescent="0.25">
      <c r="A1740" t="s">
        <v>2573</v>
      </c>
      <c r="B1740" t="s">
        <v>2574</v>
      </c>
      <c r="C1740" t="s">
        <v>374</v>
      </c>
      <c r="D1740">
        <v>30</v>
      </c>
      <c r="E1740">
        <v>0</v>
      </c>
      <c r="F1740">
        <v>0</v>
      </c>
      <c r="G1740">
        <v>0</v>
      </c>
      <c r="H1740">
        <v>30</v>
      </c>
      <c r="I1740" t="e">
        <f>VLOOKUP(A1740,Sheet2!A1715:B2813,2,0)</f>
        <v>#N/A</v>
      </c>
      <c r="J1740" t="e">
        <f>VLOOKUP(A1740,Sheet2!A1717:C2815,2,0)</f>
        <v>#N/A</v>
      </c>
    </row>
    <row r="1741" spans="1:10" x14ac:dyDescent="0.25">
      <c r="A1741" t="s">
        <v>2575</v>
      </c>
      <c r="B1741" t="s">
        <v>2576</v>
      </c>
      <c r="C1741" t="s">
        <v>374</v>
      </c>
      <c r="D1741">
        <v>30</v>
      </c>
      <c r="E1741">
        <v>0</v>
      </c>
      <c r="F1741">
        <v>0</v>
      </c>
      <c r="G1741">
        <v>0</v>
      </c>
      <c r="H1741">
        <v>30</v>
      </c>
      <c r="I1741" t="e">
        <f>VLOOKUP(A1741,Sheet2!A1716:B2814,2,0)</f>
        <v>#N/A</v>
      </c>
      <c r="J1741" t="e">
        <f>VLOOKUP(A1741,Sheet2!A1718:C2816,2,0)</f>
        <v>#N/A</v>
      </c>
    </row>
    <row r="1742" spans="1:10" x14ac:dyDescent="0.25">
      <c r="A1742" t="s">
        <v>2577</v>
      </c>
      <c r="B1742" t="s">
        <v>2578</v>
      </c>
      <c r="C1742" t="s">
        <v>368</v>
      </c>
      <c r="D1742">
        <v>0</v>
      </c>
      <c r="E1742">
        <v>0</v>
      </c>
      <c r="F1742">
        <v>0</v>
      </c>
      <c r="G1742">
        <v>0</v>
      </c>
      <c r="H1742">
        <v>30</v>
      </c>
      <c r="I1742" t="e">
        <f>VLOOKUP(A1742,Sheet2!A1717:B2815,2,0)</f>
        <v>#N/A</v>
      </c>
      <c r="J1742" t="e">
        <f>VLOOKUP(A1742,Sheet2!A1719:C2817,2,0)</f>
        <v>#N/A</v>
      </c>
    </row>
    <row r="1743" spans="1:10" x14ac:dyDescent="0.25">
      <c r="A1743" t="s">
        <v>2579</v>
      </c>
      <c r="B1743" t="s">
        <v>2580</v>
      </c>
      <c r="C1743" t="s">
        <v>368</v>
      </c>
      <c r="D1743">
        <v>30</v>
      </c>
      <c r="E1743">
        <v>0</v>
      </c>
      <c r="F1743">
        <v>0</v>
      </c>
      <c r="G1743">
        <v>0</v>
      </c>
      <c r="H1743">
        <v>30</v>
      </c>
      <c r="I1743" t="e">
        <f>VLOOKUP(A1743,Sheet2!A1718:B2816,2,0)</f>
        <v>#N/A</v>
      </c>
      <c r="J1743" t="e">
        <f>VLOOKUP(A1743,Sheet2!A1720:C2818,2,0)</f>
        <v>#N/A</v>
      </c>
    </row>
    <row r="1744" spans="1:10" x14ac:dyDescent="0.25">
      <c r="A1744" t="s">
        <v>2581</v>
      </c>
      <c r="B1744" t="s">
        <v>2582</v>
      </c>
      <c r="C1744" t="s">
        <v>368</v>
      </c>
      <c r="D1744">
        <v>0</v>
      </c>
      <c r="E1744">
        <v>0</v>
      </c>
      <c r="F1744">
        <v>0</v>
      </c>
      <c r="G1744">
        <v>0</v>
      </c>
      <c r="H1744">
        <v>30</v>
      </c>
      <c r="I1744" t="e">
        <f>VLOOKUP(A1744,Sheet2!A1719:B2817,2,0)</f>
        <v>#N/A</v>
      </c>
      <c r="J1744" t="e">
        <f>VLOOKUP(A1744,Sheet2!A1721:C2819,2,0)</f>
        <v>#N/A</v>
      </c>
    </row>
    <row r="1745" spans="1:10" x14ac:dyDescent="0.25">
      <c r="A1745" t="s">
        <v>2583</v>
      </c>
      <c r="B1745" t="s">
        <v>2584</v>
      </c>
      <c r="C1745" t="s">
        <v>374</v>
      </c>
      <c r="D1745">
        <v>30</v>
      </c>
      <c r="E1745">
        <v>0</v>
      </c>
      <c r="F1745">
        <v>0</v>
      </c>
      <c r="G1745">
        <v>0</v>
      </c>
      <c r="H1745">
        <v>30</v>
      </c>
      <c r="I1745" t="e">
        <f>VLOOKUP(A1745,Sheet2!A1720:B2818,2,0)</f>
        <v>#N/A</v>
      </c>
      <c r="J1745" t="e">
        <f>VLOOKUP(A1745,Sheet2!A1722:C2820,2,0)</f>
        <v>#N/A</v>
      </c>
    </row>
    <row r="1746" spans="1:10" x14ac:dyDescent="0.25">
      <c r="A1746" t="s">
        <v>2585</v>
      </c>
      <c r="B1746" t="s">
        <v>2586</v>
      </c>
      <c r="C1746" t="s">
        <v>374</v>
      </c>
      <c r="D1746">
        <v>30</v>
      </c>
      <c r="E1746">
        <v>0</v>
      </c>
      <c r="F1746">
        <v>0</v>
      </c>
      <c r="G1746">
        <v>0</v>
      </c>
      <c r="H1746">
        <v>30</v>
      </c>
      <c r="I1746" t="e">
        <f>VLOOKUP(A1746,Sheet2!A1721:B2819,2,0)</f>
        <v>#N/A</v>
      </c>
      <c r="J1746" t="e">
        <f>VLOOKUP(A1746,Sheet2!A1723:C2821,2,0)</f>
        <v>#N/A</v>
      </c>
    </row>
    <row r="1747" spans="1:10" x14ac:dyDescent="0.25">
      <c r="A1747" t="s">
        <v>2587</v>
      </c>
      <c r="B1747" t="s">
        <v>2588</v>
      </c>
      <c r="C1747" t="s">
        <v>374</v>
      </c>
      <c r="D1747">
        <v>30</v>
      </c>
      <c r="E1747">
        <v>0</v>
      </c>
      <c r="F1747">
        <v>0</v>
      </c>
      <c r="G1747">
        <v>0</v>
      </c>
      <c r="H1747">
        <v>30</v>
      </c>
      <c r="I1747" t="e">
        <f>VLOOKUP(A1747,Sheet2!A1722:B2820,2,0)</f>
        <v>#N/A</v>
      </c>
      <c r="J1747" t="e">
        <f>VLOOKUP(A1747,Sheet2!A1724:C2822,2,0)</f>
        <v>#N/A</v>
      </c>
    </row>
    <row r="1748" spans="1:10" x14ac:dyDescent="0.25">
      <c r="A1748" t="s">
        <v>2589</v>
      </c>
      <c r="B1748" t="s">
        <v>2590</v>
      </c>
      <c r="C1748" t="s">
        <v>374</v>
      </c>
      <c r="D1748">
        <v>30</v>
      </c>
      <c r="E1748">
        <v>0</v>
      </c>
      <c r="F1748">
        <v>0</v>
      </c>
      <c r="G1748">
        <v>0</v>
      </c>
      <c r="H1748">
        <v>30</v>
      </c>
      <c r="I1748" t="e">
        <f>VLOOKUP(A1748,Sheet2!A1723:B2821,2,0)</f>
        <v>#N/A</v>
      </c>
      <c r="J1748" t="e">
        <f>VLOOKUP(A1748,Sheet2!A1725:C2823,2,0)</f>
        <v>#N/A</v>
      </c>
    </row>
    <row r="1749" spans="1:10" x14ac:dyDescent="0.25">
      <c r="A1749" t="s">
        <v>2591</v>
      </c>
      <c r="B1749" t="s">
        <v>2444</v>
      </c>
      <c r="C1749" t="s">
        <v>374</v>
      </c>
      <c r="D1749">
        <v>0</v>
      </c>
      <c r="E1749">
        <v>0</v>
      </c>
      <c r="F1749">
        <v>0</v>
      </c>
      <c r="G1749">
        <v>0</v>
      </c>
      <c r="H1749">
        <v>30</v>
      </c>
      <c r="I1749" t="e">
        <f>VLOOKUP(A1749,Sheet2!A1724:B2822,2,0)</f>
        <v>#N/A</v>
      </c>
      <c r="J1749" t="e">
        <f>VLOOKUP(A1749,Sheet2!A1726:C2824,2,0)</f>
        <v>#N/A</v>
      </c>
    </row>
    <row r="1750" spans="1:10" x14ac:dyDescent="0.25">
      <c r="A1750" t="s">
        <v>2592</v>
      </c>
      <c r="B1750" t="s">
        <v>2593</v>
      </c>
      <c r="C1750" t="s">
        <v>374</v>
      </c>
      <c r="D1750">
        <v>30</v>
      </c>
      <c r="E1750">
        <v>0</v>
      </c>
      <c r="F1750">
        <v>0</v>
      </c>
      <c r="G1750">
        <v>0</v>
      </c>
      <c r="H1750">
        <v>30</v>
      </c>
      <c r="I1750" t="e">
        <f>VLOOKUP(A1750,Sheet2!A1725:B2823,2,0)</f>
        <v>#N/A</v>
      </c>
      <c r="J1750" t="e">
        <f>VLOOKUP(A1750,Sheet2!A1727:C2825,2,0)</f>
        <v>#N/A</v>
      </c>
    </row>
    <row r="1751" spans="1:10" x14ac:dyDescent="0.25">
      <c r="A1751" t="s">
        <v>2594</v>
      </c>
      <c r="B1751" t="s">
        <v>2595</v>
      </c>
      <c r="C1751" t="s">
        <v>374</v>
      </c>
      <c r="D1751">
        <v>30</v>
      </c>
      <c r="E1751">
        <v>0</v>
      </c>
      <c r="F1751">
        <v>0</v>
      </c>
      <c r="G1751">
        <v>0</v>
      </c>
      <c r="H1751">
        <v>30</v>
      </c>
      <c r="I1751" t="e">
        <f>VLOOKUP(A1751,Sheet2!A1726:B2824,2,0)</f>
        <v>#N/A</v>
      </c>
      <c r="J1751" t="e">
        <f>VLOOKUP(A1751,Sheet2!A1728:C2826,2,0)</f>
        <v>#N/A</v>
      </c>
    </row>
    <row r="1752" spans="1:10" x14ac:dyDescent="0.25">
      <c r="A1752" t="s">
        <v>2596</v>
      </c>
      <c r="B1752" t="s">
        <v>2597</v>
      </c>
      <c r="C1752" t="s">
        <v>374</v>
      </c>
      <c r="D1752">
        <v>30</v>
      </c>
      <c r="E1752">
        <v>0</v>
      </c>
      <c r="F1752">
        <v>0</v>
      </c>
      <c r="G1752">
        <v>0</v>
      </c>
      <c r="H1752">
        <v>30</v>
      </c>
      <c r="I1752" t="e">
        <f>VLOOKUP(A1752,Sheet2!A1727:B2825,2,0)</f>
        <v>#N/A</v>
      </c>
      <c r="J1752" t="e">
        <f>VLOOKUP(A1752,Sheet2!A1729:C2827,2,0)</f>
        <v>#N/A</v>
      </c>
    </row>
    <row r="1753" spans="1:10" x14ac:dyDescent="0.25">
      <c r="A1753" t="s">
        <v>2598</v>
      </c>
      <c r="B1753" t="s">
        <v>2599</v>
      </c>
      <c r="C1753" t="s">
        <v>374</v>
      </c>
      <c r="D1753">
        <v>30</v>
      </c>
      <c r="E1753">
        <v>0</v>
      </c>
      <c r="F1753">
        <v>0</v>
      </c>
      <c r="G1753">
        <v>0</v>
      </c>
      <c r="H1753">
        <v>30</v>
      </c>
      <c r="I1753" t="e">
        <f>VLOOKUP(A1753,Sheet2!A1728:B2826,2,0)</f>
        <v>#N/A</v>
      </c>
      <c r="J1753" t="e">
        <f>VLOOKUP(A1753,Sheet2!A1730:C2828,2,0)</f>
        <v>#N/A</v>
      </c>
    </row>
    <row r="1754" spans="1:10" x14ac:dyDescent="0.25">
      <c r="A1754" t="s">
        <v>2600</v>
      </c>
      <c r="B1754" t="s">
        <v>2601</v>
      </c>
      <c r="C1754" t="s">
        <v>374</v>
      </c>
      <c r="D1754">
        <v>30</v>
      </c>
      <c r="E1754">
        <v>0</v>
      </c>
      <c r="F1754">
        <v>0</v>
      </c>
      <c r="G1754">
        <v>0</v>
      </c>
      <c r="H1754">
        <v>30</v>
      </c>
      <c r="I1754" t="e">
        <f>VLOOKUP(A1754,Sheet2!A1729:B2827,2,0)</f>
        <v>#N/A</v>
      </c>
      <c r="J1754" t="e">
        <f>VLOOKUP(A1754,Sheet2!A1731:C2829,2,0)</f>
        <v>#N/A</v>
      </c>
    </row>
    <row r="1755" spans="1:10" x14ac:dyDescent="0.25">
      <c r="A1755" t="s">
        <v>2602</v>
      </c>
      <c r="B1755" t="s">
        <v>2603</v>
      </c>
      <c r="C1755" t="s">
        <v>374</v>
      </c>
      <c r="D1755">
        <v>30</v>
      </c>
      <c r="E1755">
        <v>0</v>
      </c>
      <c r="F1755">
        <v>0</v>
      </c>
      <c r="G1755">
        <v>0</v>
      </c>
      <c r="H1755">
        <v>30</v>
      </c>
      <c r="I1755" t="e">
        <f>VLOOKUP(A1755,Sheet2!A1730:B2828,2,0)</f>
        <v>#N/A</v>
      </c>
      <c r="J1755" t="e">
        <f>VLOOKUP(A1755,Sheet2!A1732:C2830,2,0)</f>
        <v>#N/A</v>
      </c>
    </row>
    <row r="1756" spans="1:10" x14ac:dyDescent="0.25">
      <c r="A1756" t="s">
        <v>2604</v>
      </c>
      <c r="B1756" t="s">
        <v>2605</v>
      </c>
      <c r="C1756" t="s">
        <v>374</v>
      </c>
      <c r="D1756">
        <v>30</v>
      </c>
      <c r="E1756">
        <v>0</v>
      </c>
      <c r="F1756">
        <v>0</v>
      </c>
      <c r="G1756">
        <v>0</v>
      </c>
      <c r="H1756">
        <v>30</v>
      </c>
      <c r="I1756" t="e">
        <f>VLOOKUP(A1756,Sheet2!A1731:B2829,2,0)</f>
        <v>#N/A</v>
      </c>
      <c r="J1756" t="e">
        <f>VLOOKUP(A1756,Sheet2!A1733:C2831,2,0)</f>
        <v>#N/A</v>
      </c>
    </row>
    <row r="1757" spans="1:10" x14ac:dyDescent="0.25">
      <c r="A1757" t="s">
        <v>2606</v>
      </c>
      <c r="B1757" t="s">
        <v>2607</v>
      </c>
      <c r="C1757" t="s">
        <v>374</v>
      </c>
      <c r="D1757">
        <v>30</v>
      </c>
      <c r="E1757">
        <v>0</v>
      </c>
      <c r="F1757">
        <v>0</v>
      </c>
      <c r="G1757">
        <v>0</v>
      </c>
      <c r="H1757">
        <v>30</v>
      </c>
      <c r="I1757" t="e">
        <f>VLOOKUP(A1757,Sheet2!A1732:B2830,2,0)</f>
        <v>#N/A</v>
      </c>
      <c r="J1757" t="e">
        <f>VLOOKUP(A1757,Sheet2!A1734:C2832,2,0)</f>
        <v>#N/A</v>
      </c>
    </row>
    <row r="1758" spans="1:10" x14ac:dyDescent="0.25">
      <c r="A1758" t="s">
        <v>2608</v>
      </c>
      <c r="B1758" t="s">
        <v>2609</v>
      </c>
      <c r="C1758" t="s">
        <v>374</v>
      </c>
      <c r="D1758">
        <v>30</v>
      </c>
      <c r="E1758">
        <v>0</v>
      </c>
      <c r="F1758">
        <v>0</v>
      </c>
      <c r="G1758">
        <v>0</v>
      </c>
      <c r="H1758">
        <v>30</v>
      </c>
      <c r="I1758" t="e">
        <f>VLOOKUP(A1758,Sheet2!A1733:B2831,2,0)</f>
        <v>#N/A</v>
      </c>
      <c r="J1758" t="e">
        <f>VLOOKUP(A1758,Sheet2!A1735:C2833,2,0)</f>
        <v>#N/A</v>
      </c>
    </row>
    <row r="1759" spans="1:10" x14ac:dyDescent="0.25">
      <c r="A1759" t="s">
        <v>2610</v>
      </c>
      <c r="B1759" t="s">
        <v>2611</v>
      </c>
      <c r="C1759" t="s">
        <v>374</v>
      </c>
      <c r="D1759">
        <v>30</v>
      </c>
      <c r="E1759">
        <v>0</v>
      </c>
      <c r="F1759">
        <v>0</v>
      </c>
      <c r="G1759">
        <v>0</v>
      </c>
      <c r="H1759">
        <v>30</v>
      </c>
      <c r="I1759" t="e">
        <f>VLOOKUP(A1759,Sheet2!A1734:B2832,2,0)</f>
        <v>#N/A</v>
      </c>
      <c r="J1759" t="e">
        <f>VLOOKUP(A1759,Sheet2!A1736:C2834,2,0)</f>
        <v>#N/A</v>
      </c>
    </row>
    <row r="1760" spans="1:10" x14ac:dyDescent="0.25">
      <c r="A1760" t="s">
        <v>2612</v>
      </c>
      <c r="B1760" t="s">
        <v>2613</v>
      </c>
      <c r="C1760" t="s">
        <v>368</v>
      </c>
      <c r="D1760">
        <v>0</v>
      </c>
      <c r="E1760">
        <v>0</v>
      </c>
      <c r="F1760">
        <v>0</v>
      </c>
      <c r="G1760">
        <v>0</v>
      </c>
      <c r="H1760">
        <v>30</v>
      </c>
      <c r="I1760" t="e">
        <f>VLOOKUP(A1760,Sheet2!A1735:B2833,2,0)</f>
        <v>#N/A</v>
      </c>
      <c r="J1760" t="e">
        <f>VLOOKUP(A1760,Sheet2!A1737:C2835,2,0)</f>
        <v>#N/A</v>
      </c>
    </row>
    <row r="1761" spans="1:10" x14ac:dyDescent="0.25">
      <c r="A1761" t="s">
        <v>2614</v>
      </c>
      <c r="B1761" t="s">
        <v>2615</v>
      </c>
      <c r="C1761" t="s">
        <v>374</v>
      </c>
      <c r="D1761">
        <v>30</v>
      </c>
      <c r="E1761">
        <v>0</v>
      </c>
      <c r="F1761">
        <v>0</v>
      </c>
      <c r="G1761">
        <v>0</v>
      </c>
      <c r="H1761">
        <v>30</v>
      </c>
      <c r="I1761" t="e">
        <f>VLOOKUP(A1761,Sheet2!A1736:B2834,2,0)</f>
        <v>#N/A</v>
      </c>
      <c r="J1761" t="e">
        <f>VLOOKUP(A1761,Sheet2!A1738:C2836,2,0)</f>
        <v>#N/A</v>
      </c>
    </row>
    <row r="1762" spans="1:10" x14ac:dyDescent="0.25">
      <c r="A1762" t="s">
        <v>2616</v>
      </c>
      <c r="B1762" t="s">
        <v>2617</v>
      </c>
      <c r="C1762" t="s">
        <v>374</v>
      </c>
      <c r="D1762">
        <v>30</v>
      </c>
      <c r="E1762">
        <v>0</v>
      </c>
      <c r="F1762">
        <v>0</v>
      </c>
      <c r="G1762">
        <v>0</v>
      </c>
      <c r="H1762">
        <v>30</v>
      </c>
      <c r="I1762" t="e">
        <f>VLOOKUP(A1762,Sheet2!A1737:B2835,2,0)</f>
        <v>#N/A</v>
      </c>
      <c r="J1762" t="e">
        <f>VLOOKUP(A1762,Sheet2!A1739:C2837,2,0)</f>
        <v>#N/A</v>
      </c>
    </row>
    <row r="1763" spans="1:10" x14ac:dyDescent="0.25">
      <c r="A1763" t="s">
        <v>2618</v>
      </c>
      <c r="B1763" t="s">
        <v>2619</v>
      </c>
      <c r="C1763" t="s">
        <v>374</v>
      </c>
      <c r="D1763">
        <v>30</v>
      </c>
      <c r="E1763">
        <v>0</v>
      </c>
      <c r="F1763">
        <v>0</v>
      </c>
      <c r="G1763">
        <v>0</v>
      </c>
      <c r="H1763">
        <v>30</v>
      </c>
      <c r="I1763" t="e">
        <f>VLOOKUP(A1763,Sheet2!A1738:B2836,2,0)</f>
        <v>#N/A</v>
      </c>
      <c r="J1763" t="e">
        <f>VLOOKUP(A1763,Sheet2!A1740:C2838,2,0)</f>
        <v>#N/A</v>
      </c>
    </row>
    <row r="1764" spans="1:10" x14ac:dyDescent="0.25">
      <c r="A1764" t="s">
        <v>2620</v>
      </c>
      <c r="B1764" t="s">
        <v>2621</v>
      </c>
      <c r="C1764" t="s">
        <v>374</v>
      </c>
      <c r="D1764">
        <v>0</v>
      </c>
      <c r="E1764">
        <v>0</v>
      </c>
      <c r="F1764">
        <v>0</v>
      </c>
      <c r="G1764">
        <v>0</v>
      </c>
      <c r="H1764">
        <v>30</v>
      </c>
      <c r="I1764" t="e">
        <f>VLOOKUP(A1764,Sheet2!A1739:B2837,2,0)</f>
        <v>#N/A</v>
      </c>
      <c r="J1764" t="e">
        <f>VLOOKUP(A1764,Sheet2!A1741:C2839,2,0)</f>
        <v>#N/A</v>
      </c>
    </row>
    <row r="1765" spans="1:10" x14ac:dyDescent="0.25">
      <c r="A1765" t="s">
        <v>2622</v>
      </c>
      <c r="B1765" t="s">
        <v>2623</v>
      </c>
      <c r="C1765" t="s">
        <v>374</v>
      </c>
      <c r="D1765">
        <v>0</v>
      </c>
      <c r="E1765">
        <v>0</v>
      </c>
      <c r="F1765">
        <v>0</v>
      </c>
      <c r="G1765">
        <v>0</v>
      </c>
      <c r="H1765">
        <v>30</v>
      </c>
      <c r="I1765" t="e">
        <f>VLOOKUP(A1765,Sheet2!A1740:B2838,2,0)</f>
        <v>#N/A</v>
      </c>
      <c r="J1765" t="e">
        <f>VLOOKUP(A1765,Sheet2!A1742:C2840,2,0)</f>
        <v>#N/A</v>
      </c>
    </row>
    <row r="1766" spans="1:10" x14ac:dyDescent="0.25">
      <c r="A1766" t="s">
        <v>2624</v>
      </c>
      <c r="B1766" t="s">
        <v>2625</v>
      </c>
      <c r="C1766" t="s">
        <v>374</v>
      </c>
      <c r="D1766">
        <v>0</v>
      </c>
      <c r="E1766">
        <v>0</v>
      </c>
      <c r="F1766">
        <v>0</v>
      </c>
      <c r="G1766">
        <v>0</v>
      </c>
      <c r="H1766">
        <v>30</v>
      </c>
      <c r="I1766" t="e">
        <f>VLOOKUP(A1766,Sheet2!A1741:B2839,2,0)</f>
        <v>#N/A</v>
      </c>
      <c r="J1766" t="e">
        <f>VLOOKUP(A1766,Sheet2!A1743:C2841,2,0)</f>
        <v>#N/A</v>
      </c>
    </row>
    <row r="1767" spans="1:10" x14ac:dyDescent="0.25">
      <c r="A1767" t="s">
        <v>2626</v>
      </c>
      <c r="B1767" t="s">
        <v>2627</v>
      </c>
      <c r="C1767" t="s">
        <v>374</v>
      </c>
      <c r="D1767">
        <v>30</v>
      </c>
      <c r="E1767">
        <v>0</v>
      </c>
      <c r="F1767">
        <v>0</v>
      </c>
      <c r="G1767">
        <v>0</v>
      </c>
      <c r="H1767">
        <v>30</v>
      </c>
      <c r="I1767" t="e">
        <f>VLOOKUP(A1767,Sheet2!A1742:B2840,2,0)</f>
        <v>#N/A</v>
      </c>
      <c r="J1767" t="e">
        <f>VLOOKUP(A1767,Sheet2!A1744:C2842,2,0)</f>
        <v>#N/A</v>
      </c>
    </row>
    <row r="1768" spans="1:10" x14ac:dyDescent="0.25">
      <c r="A1768" t="s">
        <v>2628</v>
      </c>
      <c r="B1768" t="s">
        <v>2629</v>
      </c>
      <c r="C1768" t="s">
        <v>374</v>
      </c>
      <c r="D1768">
        <v>30</v>
      </c>
      <c r="E1768">
        <v>0</v>
      </c>
      <c r="F1768">
        <v>0</v>
      </c>
      <c r="G1768">
        <v>0</v>
      </c>
      <c r="H1768">
        <v>30</v>
      </c>
      <c r="I1768" t="e">
        <f>VLOOKUP(A1768,Sheet2!A1743:B2841,2,0)</f>
        <v>#N/A</v>
      </c>
      <c r="J1768" t="e">
        <f>VLOOKUP(A1768,Sheet2!A1745:C2843,2,0)</f>
        <v>#N/A</v>
      </c>
    </row>
    <row r="1769" spans="1:10" x14ac:dyDescent="0.25">
      <c r="A1769" t="s">
        <v>2630</v>
      </c>
      <c r="B1769" t="s">
        <v>2631</v>
      </c>
      <c r="C1769" t="s">
        <v>374</v>
      </c>
      <c r="D1769">
        <v>30</v>
      </c>
      <c r="E1769">
        <v>0</v>
      </c>
      <c r="F1769">
        <v>0</v>
      </c>
      <c r="G1769">
        <v>0</v>
      </c>
      <c r="H1769">
        <v>30</v>
      </c>
      <c r="I1769" t="e">
        <f>VLOOKUP(A1769,Sheet2!A1744:B2842,2,0)</f>
        <v>#N/A</v>
      </c>
      <c r="J1769" t="e">
        <f>VLOOKUP(A1769,Sheet2!A1746:C2844,2,0)</f>
        <v>#N/A</v>
      </c>
    </row>
    <row r="1770" spans="1:10" x14ac:dyDescent="0.25">
      <c r="A1770" t="s">
        <v>2632</v>
      </c>
      <c r="B1770" t="s">
        <v>2633</v>
      </c>
      <c r="C1770" t="s">
        <v>374</v>
      </c>
      <c r="D1770">
        <v>30</v>
      </c>
      <c r="E1770">
        <v>0</v>
      </c>
      <c r="F1770">
        <v>0</v>
      </c>
      <c r="G1770">
        <v>0</v>
      </c>
      <c r="H1770">
        <v>30</v>
      </c>
      <c r="I1770" t="e">
        <f>VLOOKUP(A1770,Sheet2!A1745:B2843,2,0)</f>
        <v>#N/A</v>
      </c>
      <c r="J1770" t="e">
        <f>VLOOKUP(A1770,Sheet2!A1747:C2845,2,0)</f>
        <v>#N/A</v>
      </c>
    </row>
    <row r="1771" spans="1:10" x14ac:dyDescent="0.25">
      <c r="A1771" t="s">
        <v>2634</v>
      </c>
      <c r="B1771" t="s">
        <v>2635</v>
      </c>
      <c r="C1771" t="s">
        <v>368</v>
      </c>
      <c r="D1771">
        <v>30</v>
      </c>
      <c r="E1771">
        <v>0</v>
      </c>
      <c r="F1771">
        <v>0</v>
      </c>
      <c r="G1771">
        <v>0</v>
      </c>
      <c r="H1771">
        <v>30</v>
      </c>
      <c r="I1771" t="e">
        <f>VLOOKUP(A1771,Sheet2!A1746:B2844,2,0)</f>
        <v>#N/A</v>
      </c>
      <c r="J1771" t="e">
        <f>VLOOKUP(A1771,Sheet2!A1748:C2846,2,0)</f>
        <v>#N/A</v>
      </c>
    </row>
    <row r="1772" spans="1:10" x14ac:dyDescent="0.25">
      <c r="A1772" t="s">
        <v>2636</v>
      </c>
      <c r="B1772" t="s">
        <v>2637</v>
      </c>
      <c r="C1772" t="s">
        <v>368</v>
      </c>
      <c r="D1772">
        <v>23</v>
      </c>
      <c r="E1772">
        <v>7</v>
      </c>
      <c r="F1772">
        <v>0</v>
      </c>
      <c r="G1772">
        <v>0</v>
      </c>
      <c r="H1772">
        <v>30</v>
      </c>
      <c r="I1772" t="e">
        <f>VLOOKUP(A1772,Sheet2!A1747:B2845,2,0)</f>
        <v>#N/A</v>
      </c>
      <c r="J1772" t="e">
        <f>VLOOKUP(A1772,Sheet2!A1749:C2847,2,0)</f>
        <v>#N/A</v>
      </c>
    </row>
    <row r="1773" spans="1:10" x14ac:dyDescent="0.25">
      <c r="A1773" t="s">
        <v>2638</v>
      </c>
      <c r="B1773" t="s">
        <v>2639</v>
      </c>
      <c r="C1773" t="s">
        <v>372</v>
      </c>
      <c r="D1773">
        <v>30</v>
      </c>
      <c r="E1773">
        <v>0</v>
      </c>
      <c r="F1773">
        <v>0</v>
      </c>
      <c r="G1773">
        <v>0</v>
      </c>
      <c r="H1773">
        <v>30</v>
      </c>
      <c r="I1773" t="e">
        <f>VLOOKUP(A1773,Sheet2!A1748:B2846,2,0)</f>
        <v>#N/A</v>
      </c>
      <c r="J1773" t="e">
        <f>VLOOKUP(A1773,Sheet2!A1750:C2848,2,0)</f>
        <v>#N/A</v>
      </c>
    </row>
    <row r="1774" spans="1:10" x14ac:dyDescent="0.25">
      <c r="A1774" t="s">
        <v>2640</v>
      </c>
      <c r="B1774" t="s">
        <v>2641</v>
      </c>
      <c r="C1774" t="s">
        <v>372</v>
      </c>
      <c r="D1774">
        <v>30</v>
      </c>
      <c r="E1774">
        <v>0</v>
      </c>
      <c r="F1774">
        <v>0</v>
      </c>
      <c r="G1774">
        <v>0</v>
      </c>
      <c r="H1774">
        <v>30</v>
      </c>
      <c r="I1774" t="e">
        <f>VLOOKUP(A1774,Sheet2!A1749:B2847,2,0)</f>
        <v>#N/A</v>
      </c>
      <c r="J1774" t="e">
        <f>VLOOKUP(A1774,Sheet2!A1751:C2849,2,0)</f>
        <v>#N/A</v>
      </c>
    </row>
    <row r="1775" spans="1:10" x14ac:dyDescent="0.25">
      <c r="A1775" t="s">
        <v>2642</v>
      </c>
      <c r="B1775" t="s">
        <v>2643</v>
      </c>
      <c r="C1775" t="s">
        <v>372</v>
      </c>
      <c r="D1775">
        <v>30</v>
      </c>
      <c r="E1775">
        <v>0</v>
      </c>
      <c r="F1775">
        <v>0</v>
      </c>
      <c r="G1775">
        <v>0</v>
      </c>
      <c r="H1775">
        <v>30</v>
      </c>
      <c r="I1775" t="e">
        <f>VLOOKUP(A1775,Sheet2!A1750:B2848,2,0)</f>
        <v>#N/A</v>
      </c>
      <c r="J1775" t="e">
        <f>VLOOKUP(A1775,Sheet2!A1752:C2850,2,0)</f>
        <v>#N/A</v>
      </c>
    </row>
    <row r="1776" spans="1:10" x14ac:dyDescent="0.25">
      <c r="A1776" t="s">
        <v>2644</v>
      </c>
      <c r="B1776" t="s">
        <v>2645</v>
      </c>
      <c r="C1776" t="s">
        <v>372</v>
      </c>
      <c r="D1776">
        <v>30</v>
      </c>
      <c r="E1776">
        <v>0</v>
      </c>
      <c r="F1776">
        <v>0</v>
      </c>
      <c r="G1776">
        <v>0</v>
      </c>
      <c r="H1776">
        <v>30</v>
      </c>
      <c r="I1776" t="e">
        <f>VLOOKUP(A1776,Sheet2!A1751:B2849,2,0)</f>
        <v>#N/A</v>
      </c>
      <c r="J1776" t="e">
        <f>VLOOKUP(A1776,Sheet2!A1753:C2851,2,0)</f>
        <v>#N/A</v>
      </c>
    </row>
    <row r="1777" spans="1:10" x14ac:dyDescent="0.25">
      <c r="A1777" t="s">
        <v>2646</v>
      </c>
      <c r="B1777" t="s">
        <v>2647</v>
      </c>
      <c r="C1777" t="s">
        <v>372</v>
      </c>
      <c r="D1777">
        <v>30</v>
      </c>
      <c r="E1777">
        <v>0</v>
      </c>
      <c r="F1777">
        <v>0</v>
      </c>
      <c r="G1777">
        <v>0</v>
      </c>
      <c r="H1777">
        <v>30</v>
      </c>
      <c r="I1777" t="e">
        <f>VLOOKUP(A1777,Sheet2!A1752:B2850,2,0)</f>
        <v>#N/A</v>
      </c>
      <c r="J1777" t="e">
        <f>VLOOKUP(A1777,Sheet2!A1754:C2852,2,0)</f>
        <v>#N/A</v>
      </c>
    </row>
    <row r="1778" spans="1:10" x14ac:dyDescent="0.25">
      <c r="A1778" t="s">
        <v>2648</v>
      </c>
      <c r="B1778" t="s">
        <v>2649</v>
      </c>
      <c r="C1778" t="s">
        <v>372</v>
      </c>
      <c r="D1778">
        <v>30</v>
      </c>
      <c r="E1778">
        <v>0</v>
      </c>
      <c r="F1778">
        <v>0</v>
      </c>
      <c r="G1778">
        <v>0</v>
      </c>
      <c r="H1778">
        <v>30</v>
      </c>
      <c r="I1778" t="e">
        <f>VLOOKUP(A1778,Sheet2!A1753:B2851,2,0)</f>
        <v>#N/A</v>
      </c>
      <c r="J1778" t="e">
        <f>VLOOKUP(A1778,Sheet2!A1755:C2853,2,0)</f>
        <v>#N/A</v>
      </c>
    </row>
    <row r="1779" spans="1:10" x14ac:dyDescent="0.25">
      <c r="A1779" t="s">
        <v>2650</v>
      </c>
      <c r="B1779" t="s">
        <v>2651</v>
      </c>
      <c r="C1779" t="s">
        <v>372</v>
      </c>
      <c r="D1779">
        <v>30</v>
      </c>
      <c r="E1779">
        <v>0</v>
      </c>
      <c r="F1779">
        <v>0</v>
      </c>
      <c r="G1779">
        <v>0</v>
      </c>
      <c r="H1779">
        <v>30</v>
      </c>
      <c r="I1779" t="e">
        <f>VLOOKUP(A1779,Sheet2!A1754:B2852,2,0)</f>
        <v>#N/A</v>
      </c>
      <c r="J1779" t="e">
        <f>VLOOKUP(A1779,Sheet2!A1756:C2854,2,0)</f>
        <v>#N/A</v>
      </c>
    </row>
    <row r="1780" spans="1:10" x14ac:dyDescent="0.25">
      <c r="A1780" t="s">
        <v>2652</v>
      </c>
      <c r="B1780" t="s">
        <v>2653</v>
      </c>
      <c r="C1780" t="s">
        <v>372</v>
      </c>
      <c r="D1780">
        <v>30</v>
      </c>
      <c r="E1780">
        <v>0</v>
      </c>
      <c r="F1780">
        <v>0</v>
      </c>
      <c r="G1780">
        <v>0</v>
      </c>
      <c r="H1780">
        <v>30</v>
      </c>
      <c r="I1780" t="e">
        <f>VLOOKUP(A1780,Sheet2!A1755:B2853,2,0)</f>
        <v>#N/A</v>
      </c>
      <c r="J1780" t="e">
        <f>VLOOKUP(A1780,Sheet2!A1757:C2855,2,0)</f>
        <v>#N/A</v>
      </c>
    </row>
    <row r="1781" spans="1:10" x14ac:dyDescent="0.25">
      <c r="A1781" t="s">
        <v>2654</v>
      </c>
      <c r="B1781" t="s">
        <v>2655</v>
      </c>
      <c r="C1781" t="s">
        <v>372</v>
      </c>
      <c r="D1781">
        <v>30</v>
      </c>
      <c r="E1781">
        <v>0</v>
      </c>
      <c r="F1781">
        <v>0</v>
      </c>
      <c r="G1781">
        <v>0</v>
      </c>
      <c r="H1781">
        <v>30</v>
      </c>
      <c r="I1781" t="e">
        <f>VLOOKUP(A1781,Sheet2!A1756:B2854,2,0)</f>
        <v>#N/A</v>
      </c>
      <c r="J1781" t="e">
        <f>VLOOKUP(A1781,Sheet2!A1758:C2856,2,0)</f>
        <v>#N/A</v>
      </c>
    </row>
    <row r="1782" spans="1:10" x14ac:dyDescent="0.25">
      <c r="A1782" t="s">
        <v>2656</v>
      </c>
      <c r="B1782" t="s">
        <v>2657</v>
      </c>
      <c r="C1782" t="s">
        <v>372</v>
      </c>
      <c r="D1782">
        <v>30</v>
      </c>
      <c r="E1782">
        <v>0</v>
      </c>
      <c r="F1782">
        <v>0</v>
      </c>
      <c r="G1782">
        <v>0</v>
      </c>
      <c r="H1782">
        <v>30</v>
      </c>
      <c r="I1782" t="e">
        <f>VLOOKUP(A1782,Sheet2!A1757:B2855,2,0)</f>
        <v>#N/A</v>
      </c>
      <c r="J1782" t="e">
        <f>VLOOKUP(A1782,Sheet2!A1759:C2857,2,0)</f>
        <v>#N/A</v>
      </c>
    </row>
    <row r="1783" spans="1:10" x14ac:dyDescent="0.25">
      <c r="A1783" t="s">
        <v>2658</v>
      </c>
      <c r="B1783" t="s">
        <v>2659</v>
      </c>
      <c r="C1783" t="s">
        <v>372</v>
      </c>
      <c r="D1783">
        <v>30</v>
      </c>
      <c r="E1783">
        <v>0</v>
      </c>
      <c r="F1783">
        <v>0</v>
      </c>
      <c r="G1783">
        <v>0</v>
      </c>
      <c r="H1783">
        <v>30</v>
      </c>
      <c r="I1783" t="e">
        <f>VLOOKUP(A1783,Sheet2!A1758:B2856,2,0)</f>
        <v>#N/A</v>
      </c>
      <c r="J1783" t="e">
        <f>VLOOKUP(A1783,Sheet2!A1760:C2858,2,0)</f>
        <v>#N/A</v>
      </c>
    </row>
    <row r="1784" spans="1:10" x14ac:dyDescent="0.25">
      <c r="A1784" t="s">
        <v>2660</v>
      </c>
      <c r="B1784" t="s">
        <v>2661</v>
      </c>
      <c r="C1784" t="s">
        <v>372</v>
      </c>
      <c r="D1784">
        <v>30</v>
      </c>
      <c r="E1784">
        <v>0</v>
      </c>
      <c r="F1784">
        <v>0</v>
      </c>
      <c r="G1784">
        <v>0</v>
      </c>
      <c r="H1784">
        <v>30</v>
      </c>
      <c r="I1784" t="e">
        <f>VLOOKUP(A1784,Sheet2!A1759:B2857,2,0)</f>
        <v>#N/A</v>
      </c>
      <c r="J1784" t="e">
        <f>VLOOKUP(A1784,Sheet2!A1761:C2859,2,0)</f>
        <v>#N/A</v>
      </c>
    </row>
    <row r="1785" spans="1:10" x14ac:dyDescent="0.25">
      <c r="A1785" t="s">
        <v>2662</v>
      </c>
      <c r="B1785" t="s">
        <v>2663</v>
      </c>
      <c r="C1785" t="s">
        <v>372</v>
      </c>
      <c r="D1785">
        <v>30</v>
      </c>
      <c r="E1785">
        <v>0</v>
      </c>
      <c r="F1785">
        <v>0</v>
      </c>
      <c r="G1785">
        <v>0</v>
      </c>
      <c r="H1785">
        <v>30</v>
      </c>
      <c r="I1785" t="e">
        <f>VLOOKUP(A1785,Sheet2!A1760:B2858,2,0)</f>
        <v>#N/A</v>
      </c>
      <c r="J1785" t="e">
        <f>VLOOKUP(A1785,Sheet2!A1762:C2860,2,0)</f>
        <v>#N/A</v>
      </c>
    </row>
    <row r="1786" spans="1:10" x14ac:dyDescent="0.25">
      <c r="A1786" t="s">
        <v>2664</v>
      </c>
      <c r="B1786" t="s">
        <v>2665</v>
      </c>
      <c r="C1786" t="s">
        <v>372</v>
      </c>
      <c r="D1786">
        <v>30</v>
      </c>
      <c r="E1786">
        <v>0</v>
      </c>
      <c r="F1786">
        <v>0</v>
      </c>
      <c r="G1786">
        <v>0</v>
      </c>
      <c r="H1786">
        <v>30</v>
      </c>
      <c r="I1786" t="e">
        <f>VLOOKUP(A1786,Sheet2!A1761:B2859,2,0)</f>
        <v>#N/A</v>
      </c>
      <c r="J1786" t="e">
        <f>VLOOKUP(A1786,Sheet2!A1763:C2861,2,0)</f>
        <v>#N/A</v>
      </c>
    </row>
    <row r="1787" spans="1:10" x14ac:dyDescent="0.25">
      <c r="A1787" t="s">
        <v>2666</v>
      </c>
      <c r="B1787" t="s">
        <v>2667</v>
      </c>
      <c r="C1787" t="s">
        <v>372</v>
      </c>
      <c r="D1787">
        <v>30</v>
      </c>
      <c r="E1787">
        <v>0</v>
      </c>
      <c r="F1787">
        <v>0</v>
      </c>
      <c r="G1787">
        <v>0</v>
      </c>
      <c r="H1787">
        <v>30</v>
      </c>
      <c r="I1787" t="e">
        <f>VLOOKUP(A1787,Sheet2!A1762:B2860,2,0)</f>
        <v>#N/A</v>
      </c>
      <c r="J1787" t="e">
        <f>VLOOKUP(A1787,Sheet2!A1764:C2862,2,0)</f>
        <v>#N/A</v>
      </c>
    </row>
    <row r="1788" spans="1:10" x14ac:dyDescent="0.25">
      <c r="A1788" t="s">
        <v>2668</v>
      </c>
      <c r="B1788" t="s">
        <v>2669</v>
      </c>
      <c r="C1788" t="s">
        <v>372</v>
      </c>
      <c r="D1788">
        <v>30</v>
      </c>
      <c r="E1788">
        <v>0</v>
      </c>
      <c r="F1788">
        <v>0</v>
      </c>
      <c r="G1788">
        <v>0</v>
      </c>
      <c r="H1788">
        <v>30</v>
      </c>
      <c r="I1788" t="e">
        <f>VLOOKUP(A1788,Sheet2!A1763:B2861,2,0)</f>
        <v>#N/A</v>
      </c>
      <c r="J1788" t="e">
        <f>VLOOKUP(A1788,Sheet2!A1765:C2863,2,0)</f>
        <v>#N/A</v>
      </c>
    </row>
    <row r="1789" spans="1:10" x14ac:dyDescent="0.25">
      <c r="A1789" t="s">
        <v>2670</v>
      </c>
      <c r="B1789" t="s">
        <v>2671</v>
      </c>
      <c r="C1789" t="s">
        <v>302</v>
      </c>
      <c r="D1789">
        <v>30</v>
      </c>
      <c r="E1789">
        <v>0</v>
      </c>
      <c r="F1789">
        <v>0</v>
      </c>
      <c r="G1789">
        <v>0</v>
      </c>
      <c r="H1789">
        <v>30</v>
      </c>
      <c r="I1789" t="e">
        <f>VLOOKUP(A1789,Sheet2!A1764:B2862,2,0)</f>
        <v>#N/A</v>
      </c>
      <c r="J1789" t="e">
        <f>VLOOKUP(A1789,Sheet2!A1766:C2864,2,0)</f>
        <v>#N/A</v>
      </c>
    </row>
    <row r="1790" spans="1:10" x14ac:dyDescent="0.25">
      <c r="A1790" t="s">
        <v>2672</v>
      </c>
      <c r="B1790" t="s">
        <v>2673</v>
      </c>
      <c r="C1790" t="s">
        <v>302</v>
      </c>
      <c r="D1790">
        <v>30</v>
      </c>
      <c r="E1790">
        <v>0</v>
      </c>
      <c r="F1790">
        <v>0</v>
      </c>
      <c r="G1790">
        <v>0</v>
      </c>
      <c r="H1790">
        <v>30</v>
      </c>
      <c r="I1790" t="e">
        <f>VLOOKUP(A1790,Sheet2!A1765:B2863,2,0)</f>
        <v>#N/A</v>
      </c>
      <c r="J1790" t="e">
        <f>VLOOKUP(A1790,Sheet2!A1767:C2865,2,0)</f>
        <v>#N/A</v>
      </c>
    </row>
    <row r="1791" spans="1:10" x14ac:dyDescent="0.25">
      <c r="A1791" t="s">
        <v>2674</v>
      </c>
      <c r="B1791" t="s">
        <v>2675</v>
      </c>
      <c r="C1791" t="s">
        <v>374</v>
      </c>
      <c r="D1791">
        <v>30</v>
      </c>
      <c r="E1791">
        <v>0</v>
      </c>
      <c r="F1791">
        <v>0</v>
      </c>
      <c r="G1791">
        <v>0</v>
      </c>
      <c r="H1791">
        <v>30</v>
      </c>
      <c r="I1791" t="e">
        <f>VLOOKUP(A1791,Sheet2!A1766:B2864,2,0)</f>
        <v>#N/A</v>
      </c>
      <c r="J1791" t="e">
        <f>VLOOKUP(A1791,Sheet2!A1768:C2866,2,0)</f>
        <v>#N/A</v>
      </c>
    </row>
    <row r="1792" spans="1:10" x14ac:dyDescent="0.25">
      <c r="A1792" t="s">
        <v>2676</v>
      </c>
      <c r="B1792" t="s">
        <v>822</v>
      </c>
      <c r="C1792" t="s">
        <v>374</v>
      </c>
      <c r="D1792">
        <v>30</v>
      </c>
      <c r="E1792">
        <v>0</v>
      </c>
      <c r="F1792">
        <v>0</v>
      </c>
      <c r="G1792">
        <v>0</v>
      </c>
      <c r="H1792">
        <v>30</v>
      </c>
      <c r="I1792" t="e">
        <f>VLOOKUP(A1792,Sheet2!A1767:B2865,2,0)</f>
        <v>#N/A</v>
      </c>
      <c r="J1792" t="e">
        <f>VLOOKUP(A1792,Sheet2!A1769:C2867,2,0)</f>
        <v>#N/A</v>
      </c>
    </row>
    <row r="1793" spans="1:10" x14ac:dyDescent="0.25">
      <c r="A1793" t="s">
        <v>2677</v>
      </c>
      <c r="B1793" t="s">
        <v>2678</v>
      </c>
      <c r="C1793" t="s">
        <v>374</v>
      </c>
      <c r="D1793">
        <v>30</v>
      </c>
      <c r="E1793">
        <v>0</v>
      </c>
      <c r="F1793">
        <v>0</v>
      </c>
      <c r="G1793">
        <v>0</v>
      </c>
      <c r="H1793">
        <v>30</v>
      </c>
      <c r="I1793" t="e">
        <f>VLOOKUP(A1793,Sheet2!A1768:B2866,2,0)</f>
        <v>#N/A</v>
      </c>
      <c r="J1793" t="e">
        <f>VLOOKUP(A1793,Sheet2!A1770:C2868,2,0)</f>
        <v>#N/A</v>
      </c>
    </row>
    <row r="1794" spans="1:10" x14ac:dyDescent="0.25">
      <c r="A1794" t="s">
        <v>2679</v>
      </c>
      <c r="B1794" t="s">
        <v>2680</v>
      </c>
      <c r="C1794" t="s">
        <v>374</v>
      </c>
      <c r="D1794">
        <v>30</v>
      </c>
      <c r="E1794">
        <v>0</v>
      </c>
      <c r="F1794">
        <v>0</v>
      </c>
      <c r="G1794">
        <v>0</v>
      </c>
      <c r="H1794">
        <v>30</v>
      </c>
      <c r="I1794" t="e">
        <f>VLOOKUP(A1794,Sheet2!A1769:B2867,2,0)</f>
        <v>#N/A</v>
      </c>
      <c r="J1794" t="e">
        <f>VLOOKUP(A1794,Sheet2!A1771:C2869,2,0)</f>
        <v>#N/A</v>
      </c>
    </row>
    <row r="1795" spans="1:10" x14ac:dyDescent="0.25">
      <c r="A1795" t="s">
        <v>2681</v>
      </c>
      <c r="B1795" t="s">
        <v>2682</v>
      </c>
      <c r="C1795" t="s">
        <v>374</v>
      </c>
      <c r="D1795">
        <v>30</v>
      </c>
      <c r="E1795">
        <v>0</v>
      </c>
      <c r="F1795">
        <v>0</v>
      </c>
      <c r="G1795">
        <v>0</v>
      </c>
      <c r="H1795">
        <v>30</v>
      </c>
      <c r="I1795" t="e">
        <f>VLOOKUP(A1795,Sheet2!A1770:B2868,2,0)</f>
        <v>#N/A</v>
      </c>
      <c r="J1795" t="e">
        <f>VLOOKUP(A1795,Sheet2!A1772:C2870,2,0)</f>
        <v>#N/A</v>
      </c>
    </row>
    <row r="1796" spans="1:10" x14ac:dyDescent="0.25">
      <c r="A1796" t="s">
        <v>2683</v>
      </c>
      <c r="B1796" t="s">
        <v>2684</v>
      </c>
      <c r="C1796" t="s">
        <v>374</v>
      </c>
      <c r="D1796">
        <v>30</v>
      </c>
      <c r="E1796">
        <v>0</v>
      </c>
      <c r="F1796">
        <v>0</v>
      </c>
      <c r="G1796">
        <v>0</v>
      </c>
      <c r="H1796">
        <v>30</v>
      </c>
      <c r="I1796" t="e">
        <f>VLOOKUP(A1796,Sheet2!A1771:B2869,2,0)</f>
        <v>#N/A</v>
      </c>
      <c r="J1796" t="e">
        <f>VLOOKUP(A1796,Sheet2!A1773:C2871,2,0)</f>
        <v>#N/A</v>
      </c>
    </row>
    <row r="1797" spans="1:10" x14ac:dyDescent="0.25">
      <c r="A1797" t="s">
        <v>2685</v>
      </c>
      <c r="B1797" t="s">
        <v>2686</v>
      </c>
      <c r="C1797" t="s">
        <v>374</v>
      </c>
      <c r="D1797">
        <v>30</v>
      </c>
      <c r="E1797">
        <v>0</v>
      </c>
      <c r="F1797">
        <v>0</v>
      </c>
      <c r="G1797">
        <v>0</v>
      </c>
      <c r="H1797">
        <v>30</v>
      </c>
      <c r="I1797" t="e">
        <f>VLOOKUP(A1797,Sheet2!A1772:B2870,2,0)</f>
        <v>#N/A</v>
      </c>
      <c r="J1797" t="e">
        <f>VLOOKUP(A1797,Sheet2!A1774:C2872,2,0)</f>
        <v>#N/A</v>
      </c>
    </row>
    <row r="1798" spans="1:10" x14ac:dyDescent="0.25">
      <c r="A1798" t="s">
        <v>2687</v>
      </c>
      <c r="B1798" t="s">
        <v>2688</v>
      </c>
      <c r="C1798" t="s">
        <v>374</v>
      </c>
      <c r="D1798">
        <v>30</v>
      </c>
      <c r="E1798">
        <v>0</v>
      </c>
      <c r="F1798">
        <v>0</v>
      </c>
      <c r="G1798">
        <v>0</v>
      </c>
      <c r="H1798">
        <v>30</v>
      </c>
      <c r="I1798" t="e">
        <f>VLOOKUP(A1798,Sheet2!A1773:B2871,2,0)</f>
        <v>#N/A</v>
      </c>
      <c r="J1798" t="e">
        <f>VLOOKUP(A1798,Sheet2!A1775:C2873,2,0)</f>
        <v>#N/A</v>
      </c>
    </row>
    <row r="1799" spans="1:10" x14ac:dyDescent="0.25">
      <c r="A1799" t="s">
        <v>2689</v>
      </c>
      <c r="B1799" t="s">
        <v>2690</v>
      </c>
      <c r="C1799" t="s">
        <v>368</v>
      </c>
      <c r="D1799">
        <v>30</v>
      </c>
      <c r="E1799">
        <v>0</v>
      </c>
      <c r="F1799">
        <v>0</v>
      </c>
      <c r="G1799">
        <v>0</v>
      </c>
      <c r="H1799">
        <v>30</v>
      </c>
      <c r="I1799" t="e">
        <f>VLOOKUP(A1799,Sheet2!A1774:B2872,2,0)</f>
        <v>#N/A</v>
      </c>
      <c r="J1799" t="e">
        <f>VLOOKUP(A1799,Sheet2!A1776:C2874,2,0)</f>
        <v>#N/A</v>
      </c>
    </row>
    <row r="1800" spans="1:10" x14ac:dyDescent="0.25">
      <c r="A1800" t="s">
        <v>2691</v>
      </c>
      <c r="B1800" t="s">
        <v>2692</v>
      </c>
      <c r="C1800" t="s">
        <v>374</v>
      </c>
      <c r="D1800">
        <v>30</v>
      </c>
      <c r="E1800">
        <v>0</v>
      </c>
      <c r="F1800">
        <v>0</v>
      </c>
      <c r="G1800">
        <v>0</v>
      </c>
      <c r="H1800">
        <v>30</v>
      </c>
      <c r="I1800" t="e">
        <f>VLOOKUP(A1800,Sheet2!A1775:B2873,2,0)</f>
        <v>#N/A</v>
      </c>
      <c r="J1800" t="e">
        <f>VLOOKUP(A1800,Sheet2!A1777:C2875,2,0)</f>
        <v>#N/A</v>
      </c>
    </row>
    <row r="1801" spans="1:10" x14ac:dyDescent="0.25">
      <c r="A1801" t="s">
        <v>2693</v>
      </c>
      <c r="B1801" t="s">
        <v>2694</v>
      </c>
      <c r="C1801" t="s">
        <v>374</v>
      </c>
      <c r="D1801">
        <v>30</v>
      </c>
      <c r="E1801">
        <v>0</v>
      </c>
      <c r="F1801">
        <v>0</v>
      </c>
      <c r="G1801">
        <v>0</v>
      </c>
      <c r="H1801">
        <v>30</v>
      </c>
      <c r="I1801" t="e">
        <f>VLOOKUP(A1801,Sheet2!A1776:B2874,2,0)</f>
        <v>#N/A</v>
      </c>
      <c r="J1801" t="e">
        <f>VLOOKUP(A1801,Sheet2!A1778:C2876,2,0)</f>
        <v>#N/A</v>
      </c>
    </row>
    <row r="1802" spans="1:10" x14ac:dyDescent="0.25">
      <c r="A1802" t="s">
        <v>2695</v>
      </c>
      <c r="B1802" t="s">
        <v>2696</v>
      </c>
      <c r="C1802" t="s">
        <v>374</v>
      </c>
      <c r="D1802">
        <v>30</v>
      </c>
      <c r="E1802">
        <v>0</v>
      </c>
      <c r="F1802">
        <v>0</v>
      </c>
      <c r="G1802">
        <v>0</v>
      </c>
      <c r="H1802">
        <v>30</v>
      </c>
      <c r="I1802" t="e">
        <f>VLOOKUP(A1802,Sheet2!A1777:B2875,2,0)</f>
        <v>#N/A</v>
      </c>
      <c r="J1802" t="e">
        <f>VLOOKUP(A1802,Sheet2!A1779:C2877,2,0)</f>
        <v>#N/A</v>
      </c>
    </row>
    <row r="1803" spans="1:10" x14ac:dyDescent="0.25">
      <c r="A1803" t="s">
        <v>2697</v>
      </c>
      <c r="B1803" t="s">
        <v>2698</v>
      </c>
      <c r="C1803" t="s">
        <v>374</v>
      </c>
      <c r="D1803">
        <v>30</v>
      </c>
      <c r="E1803">
        <v>0</v>
      </c>
      <c r="F1803">
        <v>0</v>
      </c>
      <c r="G1803">
        <v>0</v>
      </c>
      <c r="H1803">
        <v>30</v>
      </c>
      <c r="I1803" t="e">
        <f>VLOOKUP(A1803,Sheet2!A1778:B2876,2,0)</f>
        <v>#N/A</v>
      </c>
      <c r="J1803" t="e">
        <f>VLOOKUP(A1803,Sheet2!A1780:C2878,2,0)</f>
        <v>#N/A</v>
      </c>
    </row>
    <row r="1804" spans="1:10" x14ac:dyDescent="0.25">
      <c r="A1804" t="s">
        <v>2699</v>
      </c>
      <c r="B1804" t="s">
        <v>2700</v>
      </c>
      <c r="C1804" t="s">
        <v>368</v>
      </c>
      <c r="D1804">
        <v>30</v>
      </c>
      <c r="E1804">
        <v>0</v>
      </c>
      <c r="F1804">
        <v>0</v>
      </c>
      <c r="G1804">
        <v>0</v>
      </c>
      <c r="H1804">
        <v>30</v>
      </c>
      <c r="I1804" t="e">
        <f>VLOOKUP(A1804,Sheet2!A1779:B2877,2,0)</f>
        <v>#N/A</v>
      </c>
      <c r="J1804" t="e">
        <f>VLOOKUP(A1804,Sheet2!A1781:C2879,2,0)</f>
        <v>#N/A</v>
      </c>
    </row>
    <row r="1805" spans="1:10" x14ac:dyDescent="0.25">
      <c r="A1805" t="s">
        <v>2701</v>
      </c>
      <c r="B1805" t="s">
        <v>2702</v>
      </c>
      <c r="C1805" t="s">
        <v>374</v>
      </c>
      <c r="D1805">
        <v>0</v>
      </c>
      <c r="E1805">
        <v>0</v>
      </c>
      <c r="F1805">
        <v>0</v>
      </c>
      <c r="G1805">
        <v>0</v>
      </c>
      <c r="H1805">
        <v>30</v>
      </c>
      <c r="I1805" t="e">
        <f>VLOOKUP(A1805,Sheet2!A1780:B2878,2,0)</f>
        <v>#N/A</v>
      </c>
      <c r="J1805" t="e">
        <f>VLOOKUP(A1805,Sheet2!A1782:C2880,2,0)</f>
        <v>#N/A</v>
      </c>
    </row>
    <row r="1806" spans="1:10" x14ac:dyDescent="0.25">
      <c r="A1806" t="s">
        <v>2703</v>
      </c>
      <c r="B1806" t="s">
        <v>2704</v>
      </c>
      <c r="C1806" t="s">
        <v>368</v>
      </c>
      <c r="D1806">
        <v>30</v>
      </c>
      <c r="E1806">
        <v>0</v>
      </c>
      <c r="F1806">
        <v>0</v>
      </c>
      <c r="G1806">
        <v>0</v>
      </c>
      <c r="H1806">
        <v>30</v>
      </c>
      <c r="I1806" t="e">
        <f>VLOOKUP(A1806,Sheet2!A1781:B2879,2,0)</f>
        <v>#N/A</v>
      </c>
      <c r="J1806" t="e">
        <f>VLOOKUP(A1806,Sheet2!A1783:C2881,2,0)</f>
        <v>#N/A</v>
      </c>
    </row>
    <row r="1807" spans="1:10" x14ac:dyDescent="0.25">
      <c r="A1807" t="s">
        <v>2705</v>
      </c>
      <c r="B1807" t="s">
        <v>2706</v>
      </c>
      <c r="C1807" t="s">
        <v>374</v>
      </c>
      <c r="D1807">
        <v>0</v>
      </c>
      <c r="E1807">
        <v>0</v>
      </c>
      <c r="F1807">
        <v>0</v>
      </c>
      <c r="G1807">
        <v>0</v>
      </c>
      <c r="H1807">
        <v>30</v>
      </c>
      <c r="I1807" t="e">
        <f>VLOOKUP(A1807,Sheet2!A1782:B2880,2,0)</f>
        <v>#N/A</v>
      </c>
      <c r="J1807" t="e">
        <f>VLOOKUP(A1807,Sheet2!A1784:C2882,2,0)</f>
        <v>#N/A</v>
      </c>
    </row>
    <row r="1808" spans="1:10" x14ac:dyDescent="0.25">
      <c r="A1808" t="s">
        <v>2707</v>
      </c>
      <c r="B1808" t="s">
        <v>2708</v>
      </c>
      <c r="C1808" t="s">
        <v>374</v>
      </c>
      <c r="D1808">
        <v>0</v>
      </c>
      <c r="E1808">
        <v>0</v>
      </c>
      <c r="F1808">
        <v>0</v>
      </c>
      <c r="G1808">
        <v>0</v>
      </c>
      <c r="H1808">
        <v>30</v>
      </c>
      <c r="I1808" t="e">
        <f>VLOOKUP(A1808,Sheet2!A1783:B2881,2,0)</f>
        <v>#N/A</v>
      </c>
      <c r="J1808" t="e">
        <f>VLOOKUP(A1808,Sheet2!A1785:C2883,2,0)</f>
        <v>#N/A</v>
      </c>
    </row>
    <row r="1809" spans="1:10" x14ac:dyDescent="0.25">
      <c r="A1809" t="s">
        <v>2709</v>
      </c>
      <c r="B1809" t="s">
        <v>2710</v>
      </c>
      <c r="C1809" t="s">
        <v>368</v>
      </c>
      <c r="D1809">
        <v>0</v>
      </c>
      <c r="E1809">
        <v>0</v>
      </c>
      <c r="F1809">
        <v>0</v>
      </c>
      <c r="G1809">
        <v>0</v>
      </c>
      <c r="H1809">
        <v>30</v>
      </c>
      <c r="I1809" t="e">
        <f>VLOOKUP(A1809,Sheet2!A1784:B2882,2,0)</f>
        <v>#N/A</v>
      </c>
      <c r="J1809" t="e">
        <f>VLOOKUP(A1809,Sheet2!A1786:C2884,2,0)</f>
        <v>#N/A</v>
      </c>
    </row>
    <row r="1810" spans="1:10" x14ac:dyDescent="0.25">
      <c r="A1810" t="s">
        <v>2711</v>
      </c>
      <c r="B1810" t="s">
        <v>2712</v>
      </c>
      <c r="C1810" t="s">
        <v>368</v>
      </c>
      <c r="D1810">
        <v>0</v>
      </c>
      <c r="E1810">
        <v>0</v>
      </c>
      <c r="F1810">
        <v>0</v>
      </c>
      <c r="G1810">
        <v>0</v>
      </c>
      <c r="H1810">
        <v>30</v>
      </c>
      <c r="I1810" t="e">
        <f>VLOOKUP(A1810,Sheet2!A1785:B2883,2,0)</f>
        <v>#N/A</v>
      </c>
      <c r="J1810" t="e">
        <f>VLOOKUP(A1810,Sheet2!A1787:C2885,2,0)</f>
        <v>#N/A</v>
      </c>
    </row>
    <row r="1811" spans="1:10" x14ac:dyDescent="0.25">
      <c r="A1811" t="s">
        <v>2713</v>
      </c>
      <c r="B1811" t="s">
        <v>2714</v>
      </c>
      <c r="C1811" t="s">
        <v>374</v>
      </c>
      <c r="D1811">
        <v>0</v>
      </c>
      <c r="E1811">
        <v>0</v>
      </c>
      <c r="F1811">
        <v>0</v>
      </c>
      <c r="G1811">
        <v>0</v>
      </c>
      <c r="H1811">
        <v>30</v>
      </c>
      <c r="I1811" t="e">
        <f>VLOOKUP(A1811,Sheet2!A1786:B2884,2,0)</f>
        <v>#N/A</v>
      </c>
      <c r="J1811" t="e">
        <f>VLOOKUP(A1811,Sheet2!A1788:C2886,2,0)</f>
        <v>#N/A</v>
      </c>
    </row>
    <row r="1812" spans="1:10" x14ac:dyDescent="0.25">
      <c r="A1812" t="s">
        <v>2715</v>
      </c>
      <c r="B1812" t="s">
        <v>2716</v>
      </c>
      <c r="C1812" t="s">
        <v>374</v>
      </c>
      <c r="D1812">
        <v>30</v>
      </c>
      <c r="E1812">
        <v>0</v>
      </c>
      <c r="F1812">
        <v>0</v>
      </c>
      <c r="G1812">
        <v>0</v>
      </c>
      <c r="H1812">
        <v>30</v>
      </c>
      <c r="I1812" t="e">
        <f>VLOOKUP(A1812,Sheet2!A1787:B2885,2,0)</f>
        <v>#N/A</v>
      </c>
      <c r="J1812" t="e">
        <f>VLOOKUP(A1812,Sheet2!A1789:C2887,2,0)</f>
        <v>#N/A</v>
      </c>
    </row>
    <row r="1813" spans="1:10" x14ac:dyDescent="0.25">
      <c r="A1813" t="s">
        <v>2717</v>
      </c>
      <c r="B1813" t="s">
        <v>2718</v>
      </c>
      <c r="C1813" t="s">
        <v>374</v>
      </c>
      <c r="D1813">
        <v>30</v>
      </c>
      <c r="E1813">
        <v>0</v>
      </c>
      <c r="F1813">
        <v>0</v>
      </c>
      <c r="G1813">
        <v>0</v>
      </c>
      <c r="H1813">
        <v>30</v>
      </c>
      <c r="I1813" t="e">
        <f>VLOOKUP(A1813,Sheet2!A1788:B2886,2,0)</f>
        <v>#N/A</v>
      </c>
      <c r="J1813" t="e">
        <f>VLOOKUP(A1813,Sheet2!A1790:C2888,2,0)</f>
        <v>#N/A</v>
      </c>
    </row>
    <row r="1814" spans="1:10" x14ac:dyDescent="0.25">
      <c r="A1814" t="s">
        <v>2719</v>
      </c>
      <c r="B1814" t="s">
        <v>2720</v>
      </c>
      <c r="C1814" t="s">
        <v>374</v>
      </c>
      <c r="D1814">
        <v>30</v>
      </c>
      <c r="E1814">
        <v>0</v>
      </c>
      <c r="F1814">
        <v>0</v>
      </c>
      <c r="G1814">
        <v>0</v>
      </c>
      <c r="H1814">
        <v>30</v>
      </c>
      <c r="I1814" t="e">
        <f>VLOOKUP(A1814,Sheet2!A1789:B2887,2,0)</f>
        <v>#N/A</v>
      </c>
      <c r="J1814" t="e">
        <f>VLOOKUP(A1814,Sheet2!A1791:C2889,2,0)</f>
        <v>#N/A</v>
      </c>
    </row>
    <row r="1815" spans="1:10" x14ac:dyDescent="0.25">
      <c r="A1815" t="s">
        <v>2721</v>
      </c>
      <c r="B1815" t="s">
        <v>2722</v>
      </c>
      <c r="C1815" t="s">
        <v>374</v>
      </c>
      <c r="D1815">
        <v>30</v>
      </c>
      <c r="E1815">
        <v>0</v>
      </c>
      <c r="F1815">
        <v>0</v>
      </c>
      <c r="G1815">
        <v>0</v>
      </c>
      <c r="H1815">
        <v>30</v>
      </c>
      <c r="I1815" t="e">
        <f>VLOOKUP(A1815,Sheet2!A1790:B2888,2,0)</f>
        <v>#N/A</v>
      </c>
      <c r="J1815" t="e">
        <f>VLOOKUP(A1815,Sheet2!A1792:C2890,2,0)</f>
        <v>#N/A</v>
      </c>
    </row>
    <row r="1816" spans="1:10" x14ac:dyDescent="0.25">
      <c r="A1816" t="s">
        <v>2723</v>
      </c>
      <c r="B1816" t="s">
        <v>2724</v>
      </c>
      <c r="C1816" t="s">
        <v>374</v>
      </c>
      <c r="D1816">
        <v>30</v>
      </c>
      <c r="E1816">
        <v>0</v>
      </c>
      <c r="F1816">
        <v>0</v>
      </c>
      <c r="G1816">
        <v>0</v>
      </c>
      <c r="H1816">
        <v>30</v>
      </c>
      <c r="I1816" t="e">
        <f>VLOOKUP(A1816,Sheet2!A1791:B2889,2,0)</f>
        <v>#N/A</v>
      </c>
      <c r="J1816" t="e">
        <f>VLOOKUP(A1816,Sheet2!A1793:C2891,2,0)</f>
        <v>#N/A</v>
      </c>
    </row>
    <row r="1817" spans="1:10" x14ac:dyDescent="0.25">
      <c r="A1817" t="s">
        <v>2725</v>
      </c>
      <c r="B1817" t="s">
        <v>2726</v>
      </c>
      <c r="C1817" t="s">
        <v>374</v>
      </c>
      <c r="D1817">
        <v>30</v>
      </c>
      <c r="E1817">
        <v>0</v>
      </c>
      <c r="F1817">
        <v>0</v>
      </c>
      <c r="G1817">
        <v>0</v>
      </c>
      <c r="H1817">
        <v>30</v>
      </c>
      <c r="I1817" t="e">
        <f>VLOOKUP(A1817,Sheet2!A1792:B2890,2,0)</f>
        <v>#N/A</v>
      </c>
      <c r="J1817" t="e">
        <f>VLOOKUP(A1817,Sheet2!A1794:C2892,2,0)</f>
        <v>#N/A</v>
      </c>
    </row>
    <row r="1818" spans="1:10" x14ac:dyDescent="0.25">
      <c r="A1818" t="s">
        <v>2727</v>
      </c>
      <c r="B1818" t="s">
        <v>2728</v>
      </c>
      <c r="C1818" t="s">
        <v>374</v>
      </c>
      <c r="D1818">
        <v>30</v>
      </c>
      <c r="E1818">
        <v>0</v>
      </c>
      <c r="F1818">
        <v>0</v>
      </c>
      <c r="G1818">
        <v>0</v>
      </c>
      <c r="H1818">
        <v>30</v>
      </c>
      <c r="I1818" t="e">
        <f>VLOOKUP(A1818,Sheet2!A1793:B2891,2,0)</f>
        <v>#N/A</v>
      </c>
      <c r="J1818" t="e">
        <f>VLOOKUP(A1818,Sheet2!A1795:C2893,2,0)</f>
        <v>#N/A</v>
      </c>
    </row>
    <row r="1819" spans="1:10" x14ac:dyDescent="0.25">
      <c r="A1819" t="s">
        <v>2729</v>
      </c>
      <c r="B1819" t="s">
        <v>2730</v>
      </c>
      <c r="C1819" t="s">
        <v>374</v>
      </c>
      <c r="D1819">
        <v>30</v>
      </c>
      <c r="E1819">
        <v>0</v>
      </c>
      <c r="F1819">
        <v>0</v>
      </c>
      <c r="G1819">
        <v>0</v>
      </c>
      <c r="H1819">
        <v>30</v>
      </c>
      <c r="I1819" t="e">
        <f>VLOOKUP(A1819,Sheet2!A1794:B2892,2,0)</f>
        <v>#N/A</v>
      </c>
      <c r="J1819" t="e">
        <f>VLOOKUP(A1819,Sheet2!A1796:C2894,2,0)</f>
        <v>#N/A</v>
      </c>
    </row>
    <row r="1820" spans="1:10" x14ac:dyDescent="0.25">
      <c r="A1820" t="s">
        <v>2731</v>
      </c>
      <c r="B1820" t="s">
        <v>2732</v>
      </c>
      <c r="C1820" t="s">
        <v>374</v>
      </c>
      <c r="D1820">
        <v>30</v>
      </c>
      <c r="E1820">
        <v>0</v>
      </c>
      <c r="F1820">
        <v>0</v>
      </c>
      <c r="G1820">
        <v>0</v>
      </c>
      <c r="H1820">
        <v>30</v>
      </c>
      <c r="I1820" t="e">
        <f>VLOOKUP(A1820,Sheet2!A1795:B2893,2,0)</f>
        <v>#N/A</v>
      </c>
      <c r="J1820" t="e">
        <f>VLOOKUP(A1820,Sheet2!A1797:C2895,2,0)</f>
        <v>#N/A</v>
      </c>
    </row>
    <row r="1821" spans="1:10" x14ac:dyDescent="0.25">
      <c r="A1821" t="s">
        <v>2733</v>
      </c>
      <c r="B1821" t="s">
        <v>2734</v>
      </c>
      <c r="C1821" t="s">
        <v>374</v>
      </c>
      <c r="D1821">
        <v>30</v>
      </c>
      <c r="E1821">
        <v>0</v>
      </c>
      <c r="F1821">
        <v>0</v>
      </c>
      <c r="G1821">
        <v>0</v>
      </c>
      <c r="H1821">
        <v>30</v>
      </c>
      <c r="I1821" t="e">
        <f>VLOOKUP(A1821,Sheet2!A1796:B2894,2,0)</f>
        <v>#N/A</v>
      </c>
      <c r="J1821" t="e">
        <f>VLOOKUP(A1821,Sheet2!A1798:C2896,2,0)</f>
        <v>#N/A</v>
      </c>
    </row>
    <row r="1822" spans="1:10" x14ac:dyDescent="0.25">
      <c r="A1822" t="s">
        <v>2735</v>
      </c>
      <c r="B1822" t="s">
        <v>2736</v>
      </c>
      <c r="C1822" t="s">
        <v>374</v>
      </c>
      <c r="D1822">
        <v>30</v>
      </c>
      <c r="E1822">
        <v>0</v>
      </c>
      <c r="F1822">
        <v>0</v>
      </c>
      <c r="G1822">
        <v>0</v>
      </c>
      <c r="H1822">
        <v>30</v>
      </c>
      <c r="I1822" t="e">
        <f>VLOOKUP(A1822,Sheet2!A1797:B2895,2,0)</f>
        <v>#N/A</v>
      </c>
      <c r="J1822" t="e">
        <f>VLOOKUP(A1822,Sheet2!A1799:C2897,2,0)</f>
        <v>#N/A</v>
      </c>
    </row>
    <row r="1823" spans="1:10" x14ac:dyDescent="0.25">
      <c r="A1823" t="s">
        <v>2737</v>
      </c>
      <c r="B1823" t="s">
        <v>2738</v>
      </c>
      <c r="C1823" t="s">
        <v>374</v>
      </c>
      <c r="D1823">
        <v>30</v>
      </c>
      <c r="E1823">
        <v>0</v>
      </c>
      <c r="F1823">
        <v>0</v>
      </c>
      <c r="G1823">
        <v>0</v>
      </c>
      <c r="H1823">
        <v>30</v>
      </c>
      <c r="I1823" t="e">
        <f>VLOOKUP(A1823,Sheet2!A1798:B2896,2,0)</f>
        <v>#N/A</v>
      </c>
      <c r="J1823" t="e">
        <f>VLOOKUP(A1823,Sheet2!A1800:C2898,2,0)</f>
        <v>#N/A</v>
      </c>
    </row>
    <row r="1824" spans="1:10" x14ac:dyDescent="0.25">
      <c r="A1824" t="s">
        <v>2739</v>
      </c>
      <c r="B1824" t="s">
        <v>2740</v>
      </c>
      <c r="C1824" t="s">
        <v>374</v>
      </c>
      <c r="D1824">
        <v>30</v>
      </c>
      <c r="E1824">
        <v>0</v>
      </c>
      <c r="F1824">
        <v>0</v>
      </c>
      <c r="G1824">
        <v>0</v>
      </c>
      <c r="H1824">
        <v>30</v>
      </c>
      <c r="I1824" t="e">
        <f>VLOOKUP(A1824,Sheet2!A1799:B2897,2,0)</f>
        <v>#N/A</v>
      </c>
      <c r="J1824" t="e">
        <f>VLOOKUP(A1824,Sheet2!A1801:C2899,2,0)</f>
        <v>#N/A</v>
      </c>
    </row>
    <row r="1825" spans="1:10" x14ac:dyDescent="0.25">
      <c r="A1825" t="s">
        <v>2741</v>
      </c>
      <c r="B1825" t="s">
        <v>2742</v>
      </c>
      <c r="C1825" t="s">
        <v>374</v>
      </c>
      <c r="D1825">
        <v>30</v>
      </c>
      <c r="E1825">
        <v>0</v>
      </c>
      <c r="F1825">
        <v>0</v>
      </c>
      <c r="G1825">
        <v>0</v>
      </c>
      <c r="H1825">
        <v>30</v>
      </c>
      <c r="I1825" t="e">
        <f>VLOOKUP(A1825,Sheet2!A1800:B2898,2,0)</f>
        <v>#N/A</v>
      </c>
      <c r="J1825" t="e">
        <f>VLOOKUP(A1825,Sheet2!A1802:C2900,2,0)</f>
        <v>#N/A</v>
      </c>
    </row>
    <row r="1826" spans="1:10" x14ac:dyDescent="0.25">
      <c r="A1826" t="s">
        <v>2743</v>
      </c>
      <c r="B1826" t="s">
        <v>2744</v>
      </c>
      <c r="C1826" t="s">
        <v>374</v>
      </c>
      <c r="D1826">
        <v>30</v>
      </c>
      <c r="E1826">
        <v>0</v>
      </c>
      <c r="F1826">
        <v>0</v>
      </c>
      <c r="G1826">
        <v>0</v>
      </c>
      <c r="H1826">
        <v>30</v>
      </c>
      <c r="I1826" t="e">
        <f>VLOOKUP(A1826,Sheet2!A1801:B2899,2,0)</f>
        <v>#N/A</v>
      </c>
      <c r="J1826" t="e">
        <f>VLOOKUP(A1826,Sheet2!A1803:C2901,2,0)</f>
        <v>#N/A</v>
      </c>
    </row>
    <row r="1827" spans="1:10" x14ac:dyDescent="0.25">
      <c r="A1827" t="s">
        <v>2745</v>
      </c>
      <c r="B1827" t="s">
        <v>2746</v>
      </c>
      <c r="C1827" t="s">
        <v>374</v>
      </c>
      <c r="D1827">
        <v>30</v>
      </c>
      <c r="E1827">
        <v>0</v>
      </c>
      <c r="F1827">
        <v>0</v>
      </c>
      <c r="G1827">
        <v>0</v>
      </c>
      <c r="H1827">
        <v>30</v>
      </c>
      <c r="I1827" t="e">
        <f>VLOOKUP(A1827,Sheet2!A1802:B2900,2,0)</f>
        <v>#N/A</v>
      </c>
      <c r="J1827" t="e">
        <f>VLOOKUP(A1827,Sheet2!A1804:C2902,2,0)</f>
        <v>#N/A</v>
      </c>
    </row>
    <row r="1828" spans="1:10" x14ac:dyDescent="0.25">
      <c r="A1828" t="s">
        <v>2747</v>
      </c>
      <c r="B1828" t="s">
        <v>2748</v>
      </c>
      <c r="C1828" t="s">
        <v>374</v>
      </c>
      <c r="D1828">
        <v>30</v>
      </c>
      <c r="E1828">
        <v>0</v>
      </c>
      <c r="F1828">
        <v>0</v>
      </c>
      <c r="G1828">
        <v>0</v>
      </c>
      <c r="H1828">
        <v>30</v>
      </c>
      <c r="I1828" t="e">
        <f>VLOOKUP(A1828,Sheet2!A1803:B2901,2,0)</f>
        <v>#N/A</v>
      </c>
      <c r="J1828" t="e">
        <f>VLOOKUP(A1828,Sheet2!A1805:C2903,2,0)</f>
        <v>#N/A</v>
      </c>
    </row>
    <row r="1829" spans="1:10" x14ac:dyDescent="0.25">
      <c r="A1829" t="s">
        <v>2749</v>
      </c>
      <c r="B1829" t="s">
        <v>2750</v>
      </c>
      <c r="C1829" t="s">
        <v>374</v>
      </c>
      <c r="D1829">
        <v>30</v>
      </c>
      <c r="E1829">
        <v>0</v>
      </c>
      <c r="F1829">
        <v>0</v>
      </c>
      <c r="G1829">
        <v>0</v>
      </c>
      <c r="H1829">
        <v>30</v>
      </c>
      <c r="I1829" t="e">
        <f>VLOOKUP(A1829,Sheet2!A1804:B2902,2,0)</f>
        <v>#N/A</v>
      </c>
      <c r="J1829" t="e">
        <f>VLOOKUP(A1829,Sheet2!A1806:C2904,2,0)</f>
        <v>#N/A</v>
      </c>
    </row>
    <row r="1830" spans="1:10" x14ac:dyDescent="0.25">
      <c r="A1830" t="s">
        <v>2751</v>
      </c>
      <c r="B1830" t="s">
        <v>2752</v>
      </c>
      <c r="C1830" t="s">
        <v>374</v>
      </c>
      <c r="D1830">
        <v>30</v>
      </c>
      <c r="E1830">
        <v>0</v>
      </c>
      <c r="F1830">
        <v>0</v>
      </c>
      <c r="G1830">
        <v>0</v>
      </c>
      <c r="H1830">
        <v>30</v>
      </c>
      <c r="I1830" t="e">
        <f>VLOOKUP(A1830,Sheet2!A1805:B2903,2,0)</f>
        <v>#N/A</v>
      </c>
      <c r="J1830" t="e">
        <f>VLOOKUP(A1830,Sheet2!A1807:C2905,2,0)</f>
        <v>#N/A</v>
      </c>
    </row>
    <row r="1831" spans="1:10" x14ac:dyDescent="0.25">
      <c r="A1831" t="s">
        <v>2753</v>
      </c>
      <c r="B1831" t="s">
        <v>2754</v>
      </c>
      <c r="C1831" t="s">
        <v>374</v>
      </c>
      <c r="D1831">
        <v>30</v>
      </c>
      <c r="E1831">
        <v>0</v>
      </c>
      <c r="F1831">
        <v>0</v>
      </c>
      <c r="G1831">
        <v>0</v>
      </c>
      <c r="H1831">
        <v>30</v>
      </c>
      <c r="I1831" t="e">
        <f>VLOOKUP(A1831,Sheet2!A1806:B2904,2,0)</f>
        <v>#N/A</v>
      </c>
      <c r="J1831" t="e">
        <f>VLOOKUP(A1831,Sheet2!A1808:C2906,2,0)</f>
        <v>#N/A</v>
      </c>
    </row>
    <row r="1832" spans="1:10" x14ac:dyDescent="0.25">
      <c r="A1832" t="s">
        <v>2755</v>
      </c>
      <c r="B1832" t="s">
        <v>2756</v>
      </c>
      <c r="C1832" t="s">
        <v>374</v>
      </c>
      <c r="D1832">
        <v>30</v>
      </c>
      <c r="E1832">
        <v>0</v>
      </c>
      <c r="F1832">
        <v>0</v>
      </c>
      <c r="G1832">
        <v>0</v>
      </c>
      <c r="H1832">
        <v>30</v>
      </c>
      <c r="I1832" t="e">
        <f>VLOOKUP(A1832,Sheet2!A1807:B2905,2,0)</f>
        <v>#N/A</v>
      </c>
      <c r="J1832" t="e">
        <f>VLOOKUP(A1832,Sheet2!A1809:C2907,2,0)</f>
        <v>#N/A</v>
      </c>
    </row>
    <row r="1833" spans="1:10" x14ac:dyDescent="0.25">
      <c r="A1833" t="s">
        <v>2757</v>
      </c>
      <c r="B1833" t="s">
        <v>2758</v>
      </c>
      <c r="C1833" t="s">
        <v>372</v>
      </c>
      <c r="D1833">
        <v>30</v>
      </c>
      <c r="E1833">
        <v>0</v>
      </c>
      <c r="F1833">
        <v>0</v>
      </c>
      <c r="G1833">
        <v>0</v>
      </c>
      <c r="H1833">
        <v>30</v>
      </c>
      <c r="I1833" t="e">
        <f>VLOOKUP(A1833,Sheet2!A1808:B2906,2,0)</f>
        <v>#N/A</v>
      </c>
      <c r="J1833" t="e">
        <f>VLOOKUP(A1833,Sheet2!A1810:C2908,2,0)</f>
        <v>#N/A</v>
      </c>
    </row>
    <row r="1834" spans="1:10" x14ac:dyDescent="0.25">
      <c r="A1834" t="s">
        <v>2759</v>
      </c>
      <c r="B1834" t="s">
        <v>2760</v>
      </c>
      <c r="C1834" t="s">
        <v>372</v>
      </c>
      <c r="D1834">
        <v>30</v>
      </c>
      <c r="E1834">
        <v>0</v>
      </c>
      <c r="F1834">
        <v>0</v>
      </c>
      <c r="G1834">
        <v>0</v>
      </c>
      <c r="H1834">
        <v>30</v>
      </c>
      <c r="I1834" t="e">
        <f>VLOOKUP(A1834,Sheet2!A1809:B2907,2,0)</f>
        <v>#N/A</v>
      </c>
      <c r="J1834" t="e">
        <f>VLOOKUP(A1834,Sheet2!A1811:C2909,2,0)</f>
        <v>#N/A</v>
      </c>
    </row>
    <row r="1835" spans="1:10" x14ac:dyDescent="0.25">
      <c r="A1835" t="s">
        <v>2761</v>
      </c>
      <c r="B1835" t="s">
        <v>2762</v>
      </c>
      <c r="C1835" t="s">
        <v>374</v>
      </c>
      <c r="D1835">
        <v>30</v>
      </c>
      <c r="E1835">
        <v>0</v>
      </c>
      <c r="F1835">
        <v>0</v>
      </c>
      <c r="G1835">
        <v>0</v>
      </c>
      <c r="H1835">
        <v>30</v>
      </c>
      <c r="I1835" t="e">
        <f>VLOOKUP(A1835,Sheet2!A1810:B2908,2,0)</f>
        <v>#N/A</v>
      </c>
      <c r="J1835" t="e">
        <f>VLOOKUP(A1835,Sheet2!A1812:C2910,2,0)</f>
        <v>#N/A</v>
      </c>
    </row>
    <row r="1836" spans="1:10" x14ac:dyDescent="0.25">
      <c r="A1836" t="s">
        <v>2763</v>
      </c>
      <c r="B1836" t="s">
        <v>2764</v>
      </c>
      <c r="C1836" t="s">
        <v>374</v>
      </c>
      <c r="D1836">
        <v>30</v>
      </c>
      <c r="E1836">
        <v>0</v>
      </c>
      <c r="F1836">
        <v>0</v>
      </c>
      <c r="G1836">
        <v>0</v>
      </c>
      <c r="H1836">
        <v>30</v>
      </c>
      <c r="I1836" t="e">
        <f>VLOOKUP(A1836,Sheet2!A1811:B2909,2,0)</f>
        <v>#N/A</v>
      </c>
      <c r="J1836" t="e">
        <f>VLOOKUP(A1836,Sheet2!A1813:C2911,2,0)</f>
        <v>#N/A</v>
      </c>
    </row>
    <row r="1837" spans="1:10" x14ac:dyDescent="0.25">
      <c r="A1837" t="s">
        <v>2765</v>
      </c>
      <c r="B1837" t="s">
        <v>2766</v>
      </c>
      <c r="C1837" t="s">
        <v>374</v>
      </c>
      <c r="D1837">
        <v>30</v>
      </c>
      <c r="E1837">
        <v>0</v>
      </c>
      <c r="F1837">
        <v>0</v>
      </c>
      <c r="G1837">
        <v>0</v>
      </c>
      <c r="H1837">
        <v>30</v>
      </c>
      <c r="I1837" t="e">
        <f>VLOOKUP(A1837,Sheet2!A1812:B2910,2,0)</f>
        <v>#N/A</v>
      </c>
      <c r="J1837" t="e">
        <f>VLOOKUP(A1837,Sheet2!A1814:C2912,2,0)</f>
        <v>#N/A</v>
      </c>
    </row>
    <row r="1838" spans="1:10" x14ac:dyDescent="0.25">
      <c r="A1838" t="s">
        <v>2767</v>
      </c>
      <c r="B1838" t="s">
        <v>2768</v>
      </c>
      <c r="C1838" t="s">
        <v>368</v>
      </c>
      <c r="D1838">
        <v>30</v>
      </c>
      <c r="E1838">
        <v>0</v>
      </c>
      <c r="F1838">
        <v>0</v>
      </c>
      <c r="G1838">
        <v>0</v>
      </c>
      <c r="H1838">
        <v>30</v>
      </c>
      <c r="I1838" t="e">
        <f>VLOOKUP(A1838,Sheet2!A1813:B2911,2,0)</f>
        <v>#N/A</v>
      </c>
      <c r="J1838" t="e">
        <f>VLOOKUP(A1838,Sheet2!A1815:C2913,2,0)</f>
        <v>#N/A</v>
      </c>
    </row>
    <row r="1839" spans="1:10" x14ac:dyDescent="0.25">
      <c r="A1839" t="s">
        <v>2769</v>
      </c>
      <c r="B1839" t="s">
        <v>2770</v>
      </c>
      <c r="C1839" t="s">
        <v>368</v>
      </c>
      <c r="D1839">
        <v>30</v>
      </c>
      <c r="E1839">
        <v>0</v>
      </c>
      <c r="F1839">
        <v>0</v>
      </c>
      <c r="G1839">
        <v>0</v>
      </c>
      <c r="H1839">
        <v>30</v>
      </c>
      <c r="I1839" t="e">
        <f>VLOOKUP(A1839,Sheet2!A1814:B2912,2,0)</f>
        <v>#N/A</v>
      </c>
      <c r="J1839" t="e">
        <f>VLOOKUP(A1839,Sheet2!A1816:C2914,2,0)</f>
        <v>#N/A</v>
      </c>
    </row>
    <row r="1840" spans="1:10" x14ac:dyDescent="0.25">
      <c r="A1840" t="s">
        <v>2771</v>
      </c>
      <c r="B1840" t="s">
        <v>2772</v>
      </c>
      <c r="C1840" t="s">
        <v>368</v>
      </c>
      <c r="D1840">
        <v>18</v>
      </c>
      <c r="E1840">
        <v>12</v>
      </c>
      <c r="F1840">
        <v>0</v>
      </c>
      <c r="G1840">
        <v>0</v>
      </c>
      <c r="H1840">
        <v>30</v>
      </c>
      <c r="I1840" t="e">
        <f>VLOOKUP(A1840,Sheet2!A1815:B2913,2,0)</f>
        <v>#N/A</v>
      </c>
      <c r="J1840" t="e">
        <f>VLOOKUP(A1840,Sheet2!A1817:C2915,2,0)</f>
        <v>#N/A</v>
      </c>
    </row>
    <row r="1841" spans="1:10" x14ac:dyDescent="0.25">
      <c r="A1841" t="s">
        <v>2773</v>
      </c>
      <c r="B1841" t="s">
        <v>2774</v>
      </c>
      <c r="C1841" t="s">
        <v>374</v>
      </c>
      <c r="D1841">
        <v>30</v>
      </c>
      <c r="E1841">
        <v>0</v>
      </c>
      <c r="F1841">
        <v>0</v>
      </c>
      <c r="G1841">
        <v>0</v>
      </c>
      <c r="H1841">
        <v>30</v>
      </c>
      <c r="I1841" t="e">
        <f>VLOOKUP(A1841,Sheet2!A1816:B2914,2,0)</f>
        <v>#N/A</v>
      </c>
      <c r="J1841" t="e">
        <f>VLOOKUP(A1841,Sheet2!A1818:C2916,2,0)</f>
        <v>#N/A</v>
      </c>
    </row>
    <row r="1842" spans="1:10" x14ac:dyDescent="0.25">
      <c r="A1842" t="s">
        <v>2775</v>
      </c>
      <c r="B1842" t="s">
        <v>2706</v>
      </c>
      <c r="C1842" t="s">
        <v>374</v>
      </c>
      <c r="D1842">
        <v>18</v>
      </c>
      <c r="E1842">
        <v>12</v>
      </c>
      <c r="F1842">
        <v>0</v>
      </c>
      <c r="G1842">
        <v>0</v>
      </c>
      <c r="H1842">
        <v>30</v>
      </c>
      <c r="I1842" t="e">
        <f>VLOOKUP(A1842,Sheet2!A1817:B2915,2,0)</f>
        <v>#N/A</v>
      </c>
      <c r="J1842" t="e">
        <f>VLOOKUP(A1842,Sheet2!A1819:C2917,2,0)</f>
        <v>#N/A</v>
      </c>
    </row>
    <row r="1843" spans="1:10" x14ac:dyDescent="0.25">
      <c r="A1843" t="s">
        <v>2776</v>
      </c>
      <c r="B1843" t="s">
        <v>2708</v>
      </c>
      <c r="C1843" t="s">
        <v>374</v>
      </c>
      <c r="D1843">
        <v>18</v>
      </c>
      <c r="E1843">
        <v>12</v>
      </c>
      <c r="F1843">
        <v>0</v>
      </c>
      <c r="G1843">
        <v>0</v>
      </c>
      <c r="H1843">
        <v>30</v>
      </c>
      <c r="I1843" t="e">
        <f>VLOOKUP(A1843,Sheet2!A1818:B2916,2,0)</f>
        <v>#N/A</v>
      </c>
      <c r="J1843" t="e">
        <f>VLOOKUP(A1843,Sheet2!A1820:C2918,2,0)</f>
        <v>#N/A</v>
      </c>
    </row>
    <row r="1844" spans="1:10" x14ac:dyDescent="0.25">
      <c r="A1844" t="s">
        <v>2777</v>
      </c>
      <c r="B1844" t="s">
        <v>2710</v>
      </c>
      <c r="C1844" t="s">
        <v>368</v>
      </c>
      <c r="D1844">
        <v>30</v>
      </c>
      <c r="E1844">
        <v>0</v>
      </c>
      <c r="F1844">
        <v>0</v>
      </c>
      <c r="G1844">
        <v>0</v>
      </c>
      <c r="H1844">
        <v>30</v>
      </c>
      <c r="I1844" t="e">
        <f>VLOOKUP(A1844,Sheet2!A1819:B2917,2,0)</f>
        <v>#N/A</v>
      </c>
      <c r="J1844" t="e">
        <f>VLOOKUP(A1844,Sheet2!A1821:C2919,2,0)</f>
        <v>#N/A</v>
      </c>
    </row>
    <row r="1845" spans="1:10" x14ac:dyDescent="0.25">
      <c r="A1845" t="s">
        <v>2778</v>
      </c>
      <c r="B1845" t="s">
        <v>2712</v>
      </c>
      <c r="C1845" t="s">
        <v>368</v>
      </c>
      <c r="D1845">
        <v>18</v>
      </c>
      <c r="E1845">
        <v>12</v>
      </c>
      <c r="F1845">
        <v>0</v>
      </c>
      <c r="G1845">
        <v>0</v>
      </c>
      <c r="H1845">
        <v>30</v>
      </c>
      <c r="I1845" t="e">
        <f>VLOOKUP(A1845,Sheet2!A1820:B2918,2,0)</f>
        <v>#N/A</v>
      </c>
      <c r="J1845" t="e">
        <f>VLOOKUP(A1845,Sheet2!A1822:C2920,2,0)</f>
        <v>#N/A</v>
      </c>
    </row>
    <row r="1846" spans="1:10" x14ac:dyDescent="0.25">
      <c r="A1846" t="s">
        <v>2779</v>
      </c>
      <c r="B1846" t="s">
        <v>2780</v>
      </c>
      <c r="C1846" t="s">
        <v>368</v>
      </c>
      <c r="D1846">
        <v>18</v>
      </c>
      <c r="E1846">
        <v>12</v>
      </c>
      <c r="F1846">
        <v>0</v>
      </c>
      <c r="G1846">
        <v>0</v>
      </c>
      <c r="H1846">
        <v>30</v>
      </c>
      <c r="I1846" t="e">
        <f>VLOOKUP(A1846,Sheet2!A1821:B2919,2,0)</f>
        <v>#N/A</v>
      </c>
      <c r="J1846" t="e">
        <f>VLOOKUP(A1846,Sheet2!A1823:C2921,2,0)</f>
        <v>#N/A</v>
      </c>
    </row>
    <row r="1847" spans="1:10" x14ac:dyDescent="0.25">
      <c r="A1847" t="s">
        <v>2781</v>
      </c>
      <c r="B1847" t="s">
        <v>2782</v>
      </c>
      <c r="C1847" t="s">
        <v>374</v>
      </c>
      <c r="D1847">
        <v>30</v>
      </c>
      <c r="E1847">
        <v>0</v>
      </c>
      <c r="F1847">
        <v>0</v>
      </c>
      <c r="G1847">
        <v>0</v>
      </c>
      <c r="H1847">
        <v>30</v>
      </c>
      <c r="I1847" t="e">
        <f>VLOOKUP(A1847,Sheet2!A1822:B2920,2,0)</f>
        <v>#N/A</v>
      </c>
      <c r="J1847" t="e">
        <f>VLOOKUP(A1847,Sheet2!A1824:C2922,2,0)</f>
        <v>#N/A</v>
      </c>
    </row>
    <row r="1848" spans="1:10" x14ac:dyDescent="0.25">
      <c r="A1848" t="s">
        <v>2783</v>
      </c>
      <c r="B1848" t="s">
        <v>2784</v>
      </c>
      <c r="C1848" t="s">
        <v>374</v>
      </c>
      <c r="D1848">
        <v>30</v>
      </c>
      <c r="E1848">
        <v>0</v>
      </c>
      <c r="F1848">
        <v>0</v>
      </c>
      <c r="G1848">
        <v>0</v>
      </c>
      <c r="H1848">
        <v>30</v>
      </c>
      <c r="I1848" t="e">
        <f>VLOOKUP(A1848,Sheet2!A1823:B2921,2,0)</f>
        <v>#N/A</v>
      </c>
      <c r="J1848" t="e">
        <f>VLOOKUP(A1848,Sheet2!A1825:C2923,2,0)</f>
        <v>#N/A</v>
      </c>
    </row>
    <row r="1849" spans="1:10" x14ac:dyDescent="0.25">
      <c r="A1849" t="s">
        <v>2785</v>
      </c>
      <c r="B1849" t="s">
        <v>2786</v>
      </c>
      <c r="C1849" t="s">
        <v>368</v>
      </c>
      <c r="D1849">
        <v>30</v>
      </c>
      <c r="E1849">
        <v>0</v>
      </c>
      <c r="F1849">
        <v>0</v>
      </c>
      <c r="G1849">
        <v>0</v>
      </c>
      <c r="H1849">
        <v>30</v>
      </c>
      <c r="I1849" t="e">
        <f>VLOOKUP(A1849,Sheet2!A1824:B2922,2,0)</f>
        <v>#N/A</v>
      </c>
      <c r="J1849" t="e">
        <f>VLOOKUP(A1849,Sheet2!A1826:C2924,2,0)</f>
        <v>#N/A</v>
      </c>
    </row>
    <row r="1850" spans="1:10" x14ac:dyDescent="0.25">
      <c r="A1850" t="s">
        <v>2787</v>
      </c>
      <c r="B1850" t="s">
        <v>2788</v>
      </c>
      <c r="C1850" t="s">
        <v>374</v>
      </c>
      <c r="D1850">
        <v>30</v>
      </c>
      <c r="E1850">
        <v>0</v>
      </c>
      <c r="F1850">
        <v>0</v>
      </c>
      <c r="G1850">
        <v>0</v>
      </c>
      <c r="H1850">
        <v>30</v>
      </c>
      <c r="I1850" t="e">
        <f>VLOOKUP(A1850,Sheet2!A1825:B2923,2,0)</f>
        <v>#N/A</v>
      </c>
      <c r="J1850" t="e">
        <f>VLOOKUP(A1850,Sheet2!A1827:C2925,2,0)</f>
        <v>#N/A</v>
      </c>
    </row>
    <row r="1851" spans="1:10" x14ac:dyDescent="0.25">
      <c r="A1851" t="s">
        <v>2789</v>
      </c>
      <c r="B1851" t="s">
        <v>2790</v>
      </c>
      <c r="C1851" t="s">
        <v>374</v>
      </c>
      <c r="D1851">
        <v>30</v>
      </c>
      <c r="E1851">
        <v>0</v>
      </c>
      <c r="F1851">
        <v>0</v>
      </c>
      <c r="G1851">
        <v>0</v>
      </c>
      <c r="H1851">
        <v>30</v>
      </c>
      <c r="I1851" t="e">
        <f>VLOOKUP(A1851,Sheet2!A1826:B2924,2,0)</f>
        <v>#N/A</v>
      </c>
      <c r="J1851" t="e">
        <f>VLOOKUP(A1851,Sheet2!A1828:C2926,2,0)</f>
        <v>#N/A</v>
      </c>
    </row>
    <row r="1852" spans="1:10" x14ac:dyDescent="0.25">
      <c r="A1852" t="s">
        <v>2791</v>
      </c>
      <c r="B1852" t="s">
        <v>2792</v>
      </c>
      <c r="C1852" t="s">
        <v>368</v>
      </c>
      <c r="D1852">
        <v>30</v>
      </c>
      <c r="E1852">
        <v>0</v>
      </c>
      <c r="F1852">
        <v>0</v>
      </c>
      <c r="G1852">
        <v>0</v>
      </c>
      <c r="H1852">
        <v>30</v>
      </c>
      <c r="I1852" t="e">
        <f>VLOOKUP(A1852,Sheet2!A1827:B2925,2,0)</f>
        <v>#N/A</v>
      </c>
      <c r="J1852" t="e">
        <f>VLOOKUP(A1852,Sheet2!A1829:C2927,2,0)</f>
        <v>#N/A</v>
      </c>
    </row>
    <row r="1853" spans="1:10" x14ac:dyDescent="0.25">
      <c r="A1853" t="s">
        <v>2793</v>
      </c>
      <c r="B1853" t="s">
        <v>2794</v>
      </c>
      <c r="C1853" t="s">
        <v>368</v>
      </c>
      <c r="D1853">
        <v>30</v>
      </c>
      <c r="E1853">
        <v>0</v>
      </c>
      <c r="F1853">
        <v>0</v>
      </c>
      <c r="G1853">
        <v>0</v>
      </c>
      <c r="H1853">
        <v>30</v>
      </c>
      <c r="I1853" t="e">
        <f>VLOOKUP(A1853,Sheet2!A1828:B2926,2,0)</f>
        <v>#N/A</v>
      </c>
      <c r="J1853" t="e">
        <f>VLOOKUP(A1853,Sheet2!A1830:C2928,2,0)</f>
        <v>#N/A</v>
      </c>
    </row>
    <row r="1854" spans="1:10" x14ac:dyDescent="0.25">
      <c r="A1854" t="s">
        <v>2795</v>
      </c>
      <c r="B1854" t="s">
        <v>2796</v>
      </c>
      <c r="C1854" t="s">
        <v>368</v>
      </c>
      <c r="D1854">
        <v>30</v>
      </c>
      <c r="E1854">
        <v>0</v>
      </c>
      <c r="F1854">
        <v>0</v>
      </c>
      <c r="G1854">
        <v>0</v>
      </c>
      <c r="H1854">
        <v>30</v>
      </c>
      <c r="I1854" t="e">
        <f>VLOOKUP(A1854,Sheet2!A1829:B2927,2,0)</f>
        <v>#N/A</v>
      </c>
      <c r="J1854" t="e">
        <f>VLOOKUP(A1854,Sheet2!A1831:C2929,2,0)</f>
        <v>#N/A</v>
      </c>
    </row>
    <row r="1855" spans="1:10" x14ac:dyDescent="0.25">
      <c r="A1855" t="s">
        <v>2797</v>
      </c>
      <c r="B1855" t="s">
        <v>2714</v>
      </c>
      <c r="C1855" t="s">
        <v>374</v>
      </c>
      <c r="D1855">
        <v>30</v>
      </c>
      <c r="E1855">
        <v>0</v>
      </c>
      <c r="F1855">
        <v>0</v>
      </c>
      <c r="G1855">
        <v>0</v>
      </c>
      <c r="H1855">
        <v>30</v>
      </c>
      <c r="I1855" t="e">
        <f>VLOOKUP(A1855,Sheet2!A1830:B2928,2,0)</f>
        <v>#N/A</v>
      </c>
      <c r="J1855" t="e">
        <f>VLOOKUP(A1855,Sheet2!A1832:C2930,2,0)</f>
        <v>#N/A</v>
      </c>
    </row>
    <row r="1856" spans="1:10" x14ac:dyDescent="0.25">
      <c r="A1856" t="s">
        <v>2798</v>
      </c>
      <c r="B1856" t="s">
        <v>2799</v>
      </c>
      <c r="C1856" t="s">
        <v>368</v>
      </c>
      <c r="D1856">
        <v>30</v>
      </c>
      <c r="E1856">
        <v>0</v>
      </c>
      <c r="F1856">
        <v>0</v>
      </c>
      <c r="G1856">
        <v>0</v>
      </c>
      <c r="H1856">
        <v>30</v>
      </c>
      <c r="I1856" t="e">
        <f>VLOOKUP(A1856,Sheet2!A1831:B2929,2,0)</f>
        <v>#N/A</v>
      </c>
      <c r="J1856" t="e">
        <f>VLOOKUP(A1856,Sheet2!A1833:C2931,2,0)</f>
        <v>#N/A</v>
      </c>
    </row>
    <row r="1857" spans="1:10" x14ac:dyDescent="0.25">
      <c r="A1857" t="s">
        <v>2800</v>
      </c>
      <c r="B1857" t="s">
        <v>2801</v>
      </c>
      <c r="C1857" t="s">
        <v>374</v>
      </c>
      <c r="D1857">
        <v>30</v>
      </c>
      <c r="E1857">
        <v>0</v>
      </c>
      <c r="F1857">
        <v>0</v>
      </c>
      <c r="G1857">
        <v>0</v>
      </c>
      <c r="H1857">
        <v>30</v>
      </c>
      <c r="I1857" t="e">
        <f>VLOOKUP(A1857,Sheet2!A1832:B2930,2,0)</f>
        <v>#N/A</v>
      </c>
      <c r="J1857" t="e">
        <f>VLOOKUP(A1857,Sheet2!A1834:C2932,2,0)</f>
        <v>#N/A</v>
      </c>
    </row>
    <row r="1858" spans="1:10" x14ac:dyDescent="0.25">
      <c r="A1858" t="s">
        <v>2802</v>
      </c>
      <c r="B1858" t="s">
        <v>2803</v>
      </c>
      <c r="C1858" t="s">
        <v>374</v>
      </c>
      <c r="D1858">
        <v>30</v>
      </c>
      <c r="E1858">
        <v>0</v>
      </c>
      <c r="F1858">
        <v>0</v>
      </c>
      <c r="G1858">
        <v>0</v>
      </c>
      <c r="H1858">
        <v>30</v>
      </c>
      <c r="I1858" t="e">
        <f>VLOOKUP(A1858,Sheet2!A1833:B2931,2,0)</f>
        <v>#N/A</v>
      </c>
      <c r="J1858" t="e">
        <f>VLOOKUP(A1858,Sheet2!A1835:C2933,2,0)</f>
        <v>#N/A</v>
      </c>
    </row>
    <row r="1859" spans="1:10" x14ac:dyDescent="0.25">
      <c r="A1859" t="s">
        <v>2804</v>
      </c>
      <c r="B1859" t="s">
        <v>2805</v>
      </c>
      <c r="C1859" t="s">
        <v>368</v>
      </c>
      <c r="D1859">
        <v>30</v>
      </c>
      <c r="E1859">
        <v>0</v>
      </c>
      <c r="F1859">
        <v>0</v>
      </c>
      <c r="G1859">
        <v>0</v>
      </c>
      <c r="H1859">
        <v>30</v>
      </c>
      <c r="I1859" t="e">
        <f>VLOOKUP(A1859,Sheet2!A1834:B2932,2,0)</f>
        <v>#N/A</v>
      </c>
      <c r="J1859" t="e">
        <f>VLOOKUP(A1859,Sheet2!A1836:C2934,2,0)</f>
        <v>#N/A</v>
      </c>
    </row>
    <row r="1860" spans="1:10" x14ac:dyDescent="0.25">
      <c r="A1860" t="s">
        <v>2806</v>
      </c>
      <c r="B1860" t="s">
        <v>2807</v>
      </c>
      <c r="C1860" t="s">
        <v>374</v>
      </c>
      <c r="D1860">
        <v>30</v>
      </c>
      <c r="E1860">
        <v>0</v>
      </c>
      <c r="F1860">
        <v>0</v>
      </c>
      <c r="G1860">
        <v>0</v>
      </c>
      <c r="H1860">
        <v>30</v>
      </c>
      <c r="I1860" t="e">
        <f>VLOOKUP(A1860,Sheet2!A1835:B2933,2,0)</f>
        <v>#N/A</v>
      </c>
      <c r="J1860" t="e">
        <f>VLOOKUP(A1860,Sheet2!A1837:C2935,2,0)</f>
        <v>#N/A</v>
      </c>
    </row>
    <row r="1861" spans="1:10" x14ac:dyDescent="0.25">
      <c r="A1861" t="s">
        <v>2808</v>
      </c>
      <c r="B1861" t="s">
        <v>2809</v>
      </c>
      <c r="C1861" t="s">
        <v>374</v>
      </c>
      <c r="D1861">
        <v>30</v>
      </c>
      <c r="E1861">
        <v>0</v>
      </c>
      <c r="F1861">
        <v>0</v>
      </c>
      <c r="G1861">
        <v>0</v>
      </c>
      <c r="H1861">
        <v>30</v>
      </c>
      <c r="I1861" t="e">
        <f>VLOOKUP(A1861,Sheet2!A1836:B2934,2,0)</f>
        <v>#N/A</v>
      </c>
      <c r="J1861" t="e">
        <f>VLOOKUP(A1861,Sheet2!A1838:C2936,2,0)</f>
        <v>#N/A</v>
      </c>
    </row>
    <row r="1862" spans="1:10" x14ac:dyDescent="0.25">
      <c r="A1862" t="s">
        <v>2810</v>
      </c>
      <c r="B1862" t="s">
        <v>2811</v>
      </c>
      <c r="C1862" t="s">
        <v>374</v>
      </c>
      <c r="D1862">
        <v>10</v>
      </c>
      <c r="E1862">
        <v>20</v>
      </c>
      <c r="F1862">
        <v>0</v>
      </c>
      <c r="G1862">
        <v>0</v>
      </c>
      <c r="H1862">
        <v>30</v>
      </c>
      <c r="I1862" t="e">
        <f>VLOOKUP(A1862,Sheet2!A1837:B2935,2,0)</f>
        <v>#N/A</v>
      </c>
      <c r="J1862" t="e">
        <f>VLOOKUP(A1862,Sheet2!A1839:C2937,2,0)</f>
        <v>#N/A</v>
      </c>
    </row>
    <row r="1863" spans="1:10" x14ac:dyDescent="0.25">
      <c r="A1863" t="s">
        <v>2812</v>
      </c>
      <c r="B1863" t="s">
        <v>2813</v>
      </c>
      <c r="C1863" t="s">
        <v>374</v>
      </c>
      <c r="D1863">
        <v>30</v>
      </c>
      <c r="E1863">
        <v>0</v>
      </c>
      <c r="F1863">
        <v>0</v>
      </c>
      <c r="G1863">
        <v>0</v>
      </c>
      <c r="H1863">
        <v>30</v>
      </c>
      <c r="I1863" t="e">
        <f>VLOOKUP(A1863,Sheet2!A1838:B2936,2,0)</f>
        <v>#N/A</v>
      </c>
      <c r="J1863" t="e">
        <f>VLOOKUP(A1863,Sheet2!A1840:C2938,2,0)</f>
        <v>#N/A</v>
      </c>
    </row>
    <row r="1864" spans="1:10" x14ac:dyDescent="0.25">
      <c r="A1864" t="s">
        <v>2814</v>
      </c>
      <c r="B1864" t="s">
        <v>2815</v>
      </c>
      <c r="C1864" t="s">
        <v>372</v>
      </c>
      <c r="D1864">
        <v>30</v>
      </c>
      <c r="E1864">
        <v>0</v>
      </c>
      <c r="F1864">
        <v>0</v>
      </c>
      <c r="G1864">
        <v>0</v>
      </c>
      <c r="H1864">
        <v>30</v>
      </c>
      <c r="I1864" t="e">
        <f>VLOOKUP(A1864,Sheet2!A1839:B2937,2,0)</f>
        <v>#N/A</v>
      </c>
      <c r="J1864" t="e">
        <f>VLOOKUP(A1864,Sheet2!A1841:C2939,2,0)</f>
        <v>#N/A</v>
      </c>
    </row>
    <row r="1865" spans="1:10" x14ac:dyDescent="0.25">
      <c r="A1865" t="s">
        <v>2816</v>
      </c>
      <c r="B1865" t="s">
        <v>2817</v>
      </c>
      <c r="C1865" t="s">
        <v>374</v>
      </c>
      <c r="D1865">
        <v>30</v>
      </c>
      <c r="E1865">
        <v>0</v>
      </c>
      <c r="F1865">
        <v>0</v>
      </c>
      <c r="G1865">
        <v>0</v>
      </c>
      <c r="H1865">
        <v>30</v>
      </c>
      <c r="I1865" t="e">
        <f>VLOOKUP(A1865,Sheet2!A1840:B2938,2,0)</f>
        <v>#N/A</v>
      </c>
      <c r="J1865" t="e">
        <f>VLOOKUP(A1865,Sheet2!A1842:C2940,2,0)</f>
        <v>#N/A</v>
      </c>
    </row>
    <row r="1866" spans="1:10" x14ac:dyDescent="0.25">
      <c r="A1866" t="s">
        <v>2818</v>
      </c>
      <c r="B1866" t="s">
        <v>1491</v>
      </c>
      <c r="C1866" t="s">
        <v>368</v>
      </c>
      <c r="D1866">
        <v>0</v>
      </c>
      <c r="E1866">
        <v>0</v>
      </c>
      <c r="F1866">
        <v>0</v>
      </c>
      <c r="G1866">
        <v>0</v>
      </c>
      <c r="H1866">
        <v>30</v>
      </c>
      <c r="I1866" t="e">
        <f>VLOOKUP(A1866,Sheet2!A1841:B2939,2,0)</f>
        <v>#N/A</v>
      </c>
      <c r="J1866" t="e">
        <f>VLOOKUP(A1866,Sheet2!A1843:C2941,2,0)</f>
        <v>#N/A</v>
      </c>
    </row>
    <row r="1867" spans="1:10" x14ac:dyDescent="0.25">
      <c r="A1867" t="s">
        <v>2819</v>
      </c>
      <c r="B1867" t="s">
        <v>2820</v>
      </c>
      <c r="C1867" t="s">
        <v>374</v>
      </c>
      <c r="D1867">
        <v>30</v>
      </c>
      <c r="E1867">
        <v>0</v>
      </c>
      <c r="F1867">
        <v>0</v>
      </c>
      <c r="G1867">
        <v>0</v>
      </c>
      <c r="H1867">
        <v>30</v>
      </c>
      <c r="I1867" t="e">
        <f>VLOOKUP(A1867,Sheet2!A1842:B2940,2,0)</f>
        <v>#N/A</v>
      </c>
      <c r="J1867" t="e">
        <f>VLOOKUP(A1867,Sheet2!A1844:C2942,2,0)</f>
        <v>#N/A</v>
      </c>
    </row>
    <row r="1868" spans="1:10" x14ac:dyDescent="0.25">
      <c r="A1868" t="s">
        <v>2821</v>
      </c>
      <c r="B1868" t="s">
        <v>2822</v>
      </c>
      <c r="C1868" t="s">
        <v>374</v>
      </c>
      <c r="D1868">
        <v>0</v>
      </c>
      <c r="E1868">
        <v>0</v>
      </c>
      <c r="F1868">
        <v>0</v>
      </c>
      <c r="G1868">
        <v>0</v>
      </c>
      <c r="H1868">
        <v>30</v>
      </c>
      <c r="I1868" t="e">
        <f>VLOOKUP(A1868,Sheet2!A1843:B2941,2,0)</f>
        <v>#N/A</v>
      </c>
      <c r="J1868" t="e">
        <f>VLOOKUP(A1868,Sheet2!A1845:C2943,2,0)</f>
        <v>#N/A</v>
      </c>
    </row>
    <row r="1869" spans="1:10" x14ac:dyDescent="0.25">
      <c r="A1869" t="s">
        <v>2823</v>
      </c>
      <c r="B1869" t="s">
        <v>2824</v>
      </c>
      <c r="C1869" t="s">
        <v>374</v>
      </c>
      <c r="D1869">
        <v>0</v>
      </c>
      <c r="E1869">
        <v>0</v>
      </c>
      <c r="F1869">
        <v>0</v>
      </c>
      <c r="G1869">
        <v>0</v>
      </c>
      <c r="H1869">
        <v>30</v>
      </c>
      <c r="I1869" t="e">
        <f>VLOOKUP(A1869,Sheet2!A1844:B2942,2,0)</f>
        <v>#N/A</v>
      </c>
      <c r="J1869" t="e">
        <f>VLOOKUP(A1869,Sheet2!A1846:C2944,2,0)</f>
        <v>#N/A</v>
      </c>
    </row>
    <row r="1870" spans="1:10" x14ac:dyDescent="0.25">
      <c r="A1870" t="s">
        <v>2825</v>
      </c>
      <c r="B1870" t="s">
        <v>2826</v>
      </c>
      <c r="C1870" t="s">
        <v>374</v>
      </c>
      <c r="D1870">
        <v>0</v>
      </c>
      <c r="E1870">
        <v>0</v>
      </c>
      <c r="F1870">
        <v>0</v>
      </c>
      <c r="G1870">
        <v>0</v>
      </c>
      <c r="H1870">
        <v>30</v>
      </c>
      <c r="I1870" t="e">
        <f>VLOOKUP(A1870,Sheet2!A1845:B2943,2,0)</f>
        <v>#N/A</v>
      </c>
      <c r="J1870" t="e">
        <f>VLOOKUP(A1870,Sheet2!A1847:C2945,2,0)</f>
        <v>#N/A</v>
      </c>
    </row>
    <row r="1871" spans="1:10" x14ac:dyDescent="0.25">
      <c r="A1871" t="s">
        <v>2827</v>
      </c>
      <c r="B1871" t="s">
        <v>2828</v>
      </c>
      <c r="C1871" t="s">
        <v>374</v>
      </c>
      <c r="D1871">
        <v>0</v>
      </c>
      <c r="E1871">
        <v>0</v>
      </c>
      <c r="F1871">
        <v>0</v>
      </c>
      <c r="G1871">
        <v>0</v>
      </c>
      <c r="H1871">
        <v>30</v>
      </c>
      <c r="I1871" t="e">
        <f>VLOOKUP(A1871,Sheet2!A1846:B2944,2,0)</f>
        <v>#N/A</v>
      </c>
      <c r="J1871" t="e">
        <f>VLOOKUP(A1871,Sheet2!A1848:C2946,2,0)</f>
        <v>#N/A</v>
      </c>
    </row>
    <row r="1872" spans="1:10" x14ac:dyDescent="0.25">
      <c r="A1872" t="s">
        <v>2829</v>
      </c>
      <c r="B1872" t="s">
        <v>2830</v>
      </c>
      <c r="C1872" t="s">
        <v>302</v>
      </c>
      <c r="D1872">
        <v>15</v>
      </c>
      <c r="E1872">
        <v>15</v>
      </c>
      <c r="F1872">
        <v>0</v>
      </c>
      <c r="G1872">
        <v>0</v>
      </c>
      <c r="H1872">
        <v>30</v>
      </c>
      <c r="I1872" t="e">
        <f>VLOOKUP(A1872,Sheet2!A1847:B2945,2,0)</f>
        <v>#N/A</v>
      </c>
      <c r="J1872" t="e">
        <f>VLOOKUP(A1872,Sheet2!A1849:C2947,2,0)</f>
        <v>#N/A</v>
      </c>
    </row>
    <row r="1873" spans="1:10" x14ac:dyDescent="0.25">
      <c r="A1873" t="s">
        <v>2831</v>
      </c>
      <c r="B1873" t="s">
        <v>1299</v>
      </c>
      <c r="C1873" t="s">
        <v>302</v>
      </c>
      <c r="D1873">
        <v>30</v>
      </c>
      <c r="E1873">
        <v>0</v>
      </c>
      <c r="F1873">
        <v>0</v>
      </c>
      <c r="G1873">
        <v>0</v>
      </c>
      <c r="H1873">
        <v>30</v>
      </c>
      <c r="I1873" t="e">
        <f>VLOOKUP(A1873,Sheet2!A1848:B2946,2,0)</f>
        <v>#N/A</v>
      </c>
      <c r="J1873" t="e">
        <f>VLOOKUP(A1873,Sheet2!A1850:C2948,2,0)</f>
        <v>#N/A</v>
      </c>
    </row>
    <row r="1874" spans="1:10" x14ac:dyDescent="0.25">
      <c r="A1874" t="s">
        <v>2832</v>
      </c>
      <c r="B1874" t="s">
        <v>2833</v>
      </c>
      <c r="C1874" t="s">
        <v>374</v>
      </c>
      <c r="D1874">
        <v>30</v>
      </c>
      <c r="E1874">
        <v>0</v>
      </c>
      <c r="F1874">
        <v>0</v>
      </c>
      <c r="G1874">
        <v>0</v>
      </c>
      <c r="H1874">
        <v>30</v>
      </c>
      <c r="I1874" t="e">
        <f>VLOOKUP(A1874,Sheet2!A1849:B2947,2,0)</f>
        <v>#N/A</v>
      </c>
      <c r="J1874" t="e">
        <f>VLOOKUP(A1874,Sheet2!A1851:C2949,2,0)</f>
        <v>#N/A</v>
      </c>
    </row>
    <row r="1875" spans="1:10" x14ac:dyDescent="0.25">
      <c r="A1875" t="s">
        <v>2834</v>
      </c>
      <c r="B1875" t="s">
        <v>2049</v>
      </c>
      <c r="C1875" t="s">
        <v>372</v>
      </c>
      <c r="D1875">
        <v>30</v>
      </c>
      <c r="E1875">
        <v>0</v>
      </c>
      <c r="F1875">
        <v>0</v>
      </c>
      <c r="G1875">
        <v>0</v>
      </c>
      <c r="H1875">
        <v>30</v>
      </c>
      <c r="I1875" t="e">
        <f>VLOOKUP(A1875,Sheet2!A1850:B2948,2,0)</f>
        <v>#N/A</v>
      </c>
      <c r="J1875" t="e">
        <f>VLOOKUP(A1875,Sheet2!A1852:C2950,2,0)</f>
        <v>#N/A</v>
      </c>
    </row>
    <row r="1876" spans="1:10" x14ac:dyDescent="0.25">
      <c r="A1876" t="s">
        <v>2835</v>
      </c>
      <c r="B1876" t="s">
        <v>2836</v>
      </c>
      <c r="C1876" t="s">
        <v>374</v>
      </c>
      <c r="D1876">
        <v>20</v>
      </c>
      <c r="E1876">
        <v>10</v>
      </c>
      <c r="F1876">
        <v>0</v>
      </c>
      <c r="G1876">
        <v>0</v>
      </c>
      <c r="H1876">
        <v>30</v>
      </c>
      <c r="I1876" t="e">
        <f>VLOOKUP(A1876,Sheet2!A1851:B2949,2,0)</f>
        <v>#N/A</v>
      </c>
      <c r="J1876" t="e">
        <f>VLOOKUP(A1876,Sheet2!A1853:C2951,2,0)</f>
        <v>#N/A</v>
      </c>
    </row>
    <row r="1877" spans="1:10" x14ac:dyDescent="0.25">
      <c r="A1877" t="s">
        <v>2837</v>
      </c>
      <c r="B1877" t="s">
        <v>2838</v>
      </c>
      <c r="C1877" t="s">
        <v>374</v>
      </c>
      <c r="D1877">
        <v>20</v>
      </c>
      <c r="E1877">
        <v>10</v>
      </c>
      <c r="F1877">
        <v>0</v>
      </c>
      <c r="G1877">
        <v>0</v>
      </c>
      <c r="H1877">
        <v>30</v>
      </c>
      <c r="I1877" t="e">
        <f>VLOOKUP(A1877,Sheet2!A1852:B2950,2,0)</f>
        <v>#N/A</v>
      </c>
      <c r="J1877" t="e">
        <f>VLOOKUP(A1877,Sheet2!A1854:C2952,2,0)</f>
        <v>#N/A</v>
      </c>
    </row>
    <row r="1878" spans="1:10" x14ac:dyDescent="0.25">
      <c r="A1878" t="s">
        <v>2839</v>
      </c>
      <c r="B1878" t="s">
        <v>2840</v>
      </c>
      <c r="C1878" t="s">
        <v>374</v>
      </c>
      <c r="D1878">
        <v>29</v>
      </c>
      <c r="E1878">
        <v>1</v>
      </c>
      <c r="F1878">
        <v>0</v>
      </c>
      <c r="G1878">
        <v>0</v>
      </c>
      <c r="H1878">
        <v>30</v>
      </c>
      <c r="I1878" t="e">
        <f>VLOOKUP(A1878,Sheet2!A1853:B2951,2,0)</f>
        <v>#N/A</v>
      </c>
      <c r="J1878" t="e">
        <f>VLOOKUP(A1878,Sheet2!A1855:C2953,2,0)</f>
        <v>#N/A</v>
      </c>
    </row>
    <row r="1879" spans="1:10" x14ac:dyDescent="0.25">
      <c r="A1879" t="s">
        <v>2841</v>
      </c>
      <c r="B1879" t="s">
        <v>2842</v>
      </c>
      <c r="C1879" t="s">
        <v>374</v>
      </c>
      <c r="D1879">
        <v>29</v>
      </c>
      <c r="E1879">
        <v>1</v>
      </c>
      <c r="F1879">
        <v>0</v>
      </c>
      <c r="G1879">
        <v>0</v>
      </c>
      <c r="H1879">
        <v>30</v>
      </c>
      <c r="I1879" t="e">
        <f>VLOOKUP(A1879,Sheet2!A1854:B2952,2,0)</f>
        <v>#N/A</v>
      </c>
      <c r="J1879" t="e">
        <f>VLOOKUP(A1879,Sheet2!A1856:C2954,2,0)</f>
        <v>#N/A</v>
      </c>
    </row>
    <row r="1880" spans="1:10" x14ac:dyDescent="0.25">
      <c r="A1880" t="s">
        <v>2843</v>
      </c>
      <c r="B1880" t="s">
        <v>2844</v>
      </c>
      <c r="C1880" t="s">
        <v>372</v>
      </c>
      <c r="D1880">
        <v>30</v>
      </c>
      <c r="E1880">
        <v>0</v>
      </c>
      <c r="F1880">
        <v>0</v>
      </c>
      <c r="G1880">
        <v>0</v>
      </c>
      <c r="H1880">
        <v>30</v>
      </c>
      <c r="I1880" t="e">
        <f>VLOOKUP(A1880,Sheet2!A1855:B2953,2,0)</f>
        <v>#N/A</v>
      </c>
      <c r="J1880" t="e">
        <f>VLOOKUP(A1880,Sheet2!A1857:C2955,2,0)</f>
        <v>#N/A</v>
      </c>
    </row>
    <row r="1881" spans="1:10" x14ac:dyDescent="0.25">
      <c r="A1881" t="s">
        <v>2845</v>
      </c>
      <c r="B1881" t="s">
        <v>2846</v>
      </c>
      <c r="C1881" t="s">
        <v>368</v>
      </c>
      <c r="D1881">
        <v>30</v>
      </c>
      <c r="E1881">
        <v>0</v>
      </c>
      <c r="F1881">
        <v>0</v>
      </c>
      <c r="G1881">
        <v>0</v>
      </c>
      <c r="H1881">
        <v>30</v>
      </c>
      <c r="I1881" t="e">
        <f>VLOOKUP(A1881,Sheet2!A1856:B2954,2,0)</f>
        <v>#N/A</v>
      </c>
      <c r="J1881" t="e">
        <f>VLOOKUP(A1881,Sheet2!A1858:C2956,2,0)</f>
        <v>#N/A</v>
      </c>
    </row>
    <row r="1882" spans="1:10" x14ac:dyDescent="0.25">
      <c r="A1882" t="s">
        <v>2847</v>
      </c>
      <c r="B1882" t="s">
        <v>2848</v>
      </c>
      <c r="C1882" t="s">
        <v>372</v>
      </c>
      <c r="D1882">
        <v>30</v>
      </c>
      <c r="E1882">
        <v>0</v>
      </c>
      <c r="F1882">
        <v>0</v>
      </c>
      <c r="G1882">
        <v>0</v>
      </c>
      <c r="H1882">
        <v>30</v>
      </c>
      <c r="I1882" t="e">
        <f>VLOOKUP(A1882,Sheet2!A1857:B2955,2,0)</f>
        <v>#N/A</v>
      </c>
      <c r="J1882" t="e">
        <f>VLOOKUP(A1882,Sheet2!A1859:C2957,2,0)</f>
        <v>#N/A</v>
      </c>
    </row>
    <row r="1883" spans="1:10" x14ac:dyDescent="0.25">
      <c r="A1883" t="s">
        <v>2849</v>
      </c>
      <c r="B1883" t="s">
        <v>2850</v>
      </c>
      <c r="C1883" t="s">
        <v>372</v>
      </c>
      <c r="D1883">
        <v>30</v>
      </c>
      <c r="E1883">
        <v>0</v>
      </c>
      <c r="F1883">
        <v>0</v>
      </c>
      <c r="G1883">
        <v>0</v>
      </c>
      <c r="H1883">
        <v>30</v>
      </c>
      <c r="I1883" t="e">
        <f>VLOOKUP(A1883,Sheet2!A1858:B2956,2,0)</f>
        <v>#N/A</v>
      </c>
      <c r="J1883" t="e">
        <f>VLOOKUP(A1883,Sheet2!A1860:C2958,2,0)</f>
        <v>#N/A</v>
      </c>
    </row>
    <row r="1884" spans="1:10" x14ac:dyDescent="0.25">
      <c r="A1884" t="s">
        <v>2851</v>
      </c>
      <c r="B1884" t="s">
        <v>2852</v>
      </c>
      <c r="C1884" t="s">
        <v>374</v>
      </c>
      <c r="D1884">
        <v>30</v>
      </c>
      <c r="E1884">
        <v>0</v>
      </c>
      <c r="F1884">
        <v>0</v>
      </c>
      <c r="G1884">
        <v>0</v>
      </c>
      <c r="H1884">
        <v>30</v>
      </c>
      <c r="I1884" t="e">
        <f>VLOOKUP(A1884,Sheet2!A1859:B2957,2,0)</f>
        <v>#N/A</v>
      </c>
      <c r="J1884" t="e">
        <f>VLOOKUP(A1884,Sheet2!A1861:C2959,2,0)</f>
        <v>#N/A</v>
      </c>
    </row>
    <row r="1885" spans="1:10" x14ac:dyDescent="0.25">
      <c r="A1885" t="s">
        <v>2853</v>
      </c>
      <c r="B1885" t="s">
        <v>2854</v>
      </c>
      <c r="C1885" t="s">
        <v>1473</v>
      </c>
      <c r="D1885">
        <v>9</v>
      </c>
      <c r="E1885">
        <v>21</v>
      </c>
      <c r="F1885">
        <v>0</v>
      </c>
      <c r="G1885">
        <v>0</v>
      </c>
      <c r="H1885">
        <v>30</v>
      </c>
      <c r="I1885" t="e">
        <f>VLOOKUP(A1885,Sheet2!A1860:B2958,2,0)</f>
        <v>#N/A</v>
      </c>
      <c r="J1885" t="e">
        <f>VLOOKUP(A1885,Sheet2!A1862:C2960,2,0)</f>
        <v>#N/A</v>
      </c>
    </row>
    <row r="1886" spans="1:10" x14ac:dyDescent="0.25">
      <c r="A1886" t="s">
        <v>2855</v>
      </c>
      <c r="B1886" t="s">
        <v>2856</v>
      </c>
      <c r="C1886" t="s">
        <v>374</v>
      </c>
      <c r="D1886">
        <v>25</v>
      </c>
      <c r="E1886">
        <v>5</v>
      </c>
      <c r="F1886">
        <v>0</v>
      </c>
      <c r="G1886">
        <v>0</v>
      </c>
      <c r="H1886">
        <v>30</v>
      </c>
      <c r="I1886" t="e">
        <f>VLOOKUP(A1886,Sheet2!A1861:B2959,2,0)</f>
        <v>#N/A</v>
      </c>
      <c r="J1886" t="e">
        <f>VLOOKUP(A1886,Sheet2!A1863:C2961,2,0)</f>
        <v>#N/A</v>
      </c>
    </row>
    <row r="1887" spans="1:10" x14ac:dyDescent="0.25">
      <c r="A1887" t="s">
        <v>2857</v>
      </c>
      <c r="B1887" t="s">
        <v>2858</v>
      </c>
      <c r="C1887" t="s">
        <v>374</v>
      </c>
      <c r="D1887">
        <v>25</v>
      </c>
      <c r="E1887">
        <v>5</v>
      </c>
      <c r="F1887">
        <v>0</v>
      </c>
      <c r="G1887">
        <v>0</v>
      </c>
      <c r="H1887">
        <v>30</v>
      </c>
      <c r="I1887" t="e">
        <f>VLOOKUP(A1887,Sheet2!A1862:B2960,2,0)</f>
        <v>#N/A</v>
      </c>
      <c r="J1887" t="e">
        <f>VLOOKUP(A1887,Sheet2!A1864:C2962,2,0)</f>
        <v>#N/A</v>
      </c>
    </row>
    <row r="1888" spans="1:10" x14ac:dyDescent="0.25">
      <c r="A1888" t="s">
        <v>2859</v>
      </c>
      <c r="B1888" t="s">
        <v>2860</v>
      </c>
      <c r="C1888" t="s">
        <v>2861</v>
      </c>
      <c r="D1888">
        <v>13</v>
      </c>
      <c r="E1888">
        <v>17</v>
      </c>
      <c r="F1888">
        <v>0</v>
      </c>
      <c r="G1888">
        <v>0</v>
      </c>
      <c r="H1888">
        <v>30</v>
      </c>
      <c r="I1888" t="e">
        <f>VLOOKUP(A1888,Sheet2!A1863:B2961,2,0)</f>
        <v>#N/A</v>
      </c>
      <c r="J1888" t="e">
        <f>VLOOKUP(A1888,Sheet2!A1865:C2963,2,0)</f>
        <v>#N/A</v>
      </c>
    </row>
    <row r="1889" spans="1:10" x14ac:dyDescent="0.25">
      <c r="A1889" t="s">
        <v>2862</v>
      </c>
      <c r="B1889" t="s">
        <v>2863</v>
      </c>
      <c r="C1889" t="s">
        <v>2861</v>
      </c>
      <c r="D1889">
        <v>25</v>
      </c>
      <c r="E1889">
        <v>5</v>
      </c>
      <c r="F1889">
        <v>0</v>
      </c>
      <c r="G1889">
        <v>0</v>
      </c>
      <c r="H1889">
        <v>30</v>
      </c>
      <c r="I1889" t="e">
        <f>VLOOKUP(A1889,Sheet2!A1864:B2962,2,0)</f>
        <v>#N/A</v>
      </c>
      <c r="J1889" t="e">
        <f>VLOOKUP(A1889,Sheet2!A1866:C2964,2,0)</f>
        <v>#N/A</v>
      </c>
    </row>
    <row r="1890" spans="1:10" x14ac:dyDescent="0.25">
      <c r="A1890" t="s">
        <v>2864</v>
      </c>
      <c r="B1890" t="s">
        <v>2865</v>
      </c>
      <c r="C1890" t="s">
        <v>374</v>
      </c>
      <c r="D1890">
        <v>30</v>
      </c>
      <c r="E1890">
        <v>0</v>
      </c>
      <c r="F1890">
        <v>0</v>
      </c>
      <c r="G1890">
        <v>0</v>
      </c>
      <c r="H1890">
        <v>30</v>
      </c>
      <c r="I1890" t="e">
        <f>VLOOKUP(A1890,Sheet2!A1865:B2963,2,0)</f>
        <v>#N/A</v>
      </c>
      <c r="J1890" t="e">
        <f>VLOOKUP(A1890,Sheet2!A1867:C2965,2,0)</f>
        <v>#N/A</v>
      </c>
    </row>
    <row r="1891" spans="1:10" x14ac:dyDescent="0.25">
      <c r="A1891" t="s">
        <v>2866</v>
      </c>
      <c r="B1891" t="s">
        <v>2867</v>
      </c>
      <c r="C1891" t="s">
        <v>374</v>
      </c>
      <c r="D1891">
        <v>30</v>
      </c>
      <c r="E1891">
        <v>0</v>
      </c>
      <c r="F1891">
        <v>0</v>
      </c>
      <c r="G1891">
        <v>0</v>
      </c>
      <c r="H1891">
        <v>30</v>
      </c>
      <c r="I1891" t="e">
        <f>VLOOKUP(A1891,Sheet2!A1866:B2964,2,0)</f>
        <v>#N/A</v>
      </c>
      <c r="J1891" t="e">
        <f>VLOOKUP(A1891,Sheet2!A1868:C2966,2,0)</f>
        <v>#N/A</v>
      </c>
    </row>
    <row r="1892" spans="1:10" x14ac:dyDescent="0.25">
      <c r="A1892" t="s">
        <v>2868</v>
      </c>
      <c r="B1892" t="s">
        <v>2869</v>
      </c>
      <c r="C1892" t="s">
        <v>374</v>
      </c>
      <c r="D1892">
        <v>30</v>
      </c>
      <c r="E1892">
        <v>0</v>
      </c>
      <c r="F1892">
        <v>0</v>
      </c>
      <c r="G1892">
        <v>0</v>
      </c>
      <c r="H1892">
        <v>30</v>
      </c>
      <c r="I1892" t="e">
        <f>VLOOKUP(A1892,Sheet2!A1867:B2965,2,0)</f>
        <v>#N/A</v>
      </c>
      <c r="J1892" t="e">
        <f>VLOOKUP(A1892,Sheet2!A1869:C2967,2,0)</f>
        <v>#N/A</v>
      </c>
    </row>
    <row r="1893" spans="1:10" x14ac:dyDescent="0.25">
      <c r="A1893" t="s">
        <v>2870</v>
      </c>
      <c r="B1893" t="s">
        <v>2871</v>
      </c>
      <c r="C1893" t="s">
        <v>374</v>
      </c>
      <c r="D1893">
        <v>30</v>
      </c>
      <c r="E1893">
        <v>0</v>
      </c>
      <c r="F1893">
        <v>0</v>
      </c>
      <c r="G1893">
        <v>0</v>
      </c>
      <c r="H1893">
        <v>30</v>
      </c>
      <c r="I1893" t="e">
        <f>VLOOKUP(A1893,Sheet2!A1868:B2966,2,0)</f>
        <v>#N/A</v>
      </c>
      <c r="J1893" t="e">
        <f>VLOOKUP(A1893,Sheet2!A1870:C2968,2,0)</f>
        <v>#N/A</v>
      </c>
    </row>
    <row r="1894" spans="1:10" x14ac:dyDescent="0.25">
      <c r="A1894" t="s">
        <v>2872</v>
      </c>
      <c r="B1894" t="s">
        <v>2873</v>
      </c>
      <c r="C1894" t="s">
        <v>368</v>
      </c>
      <c r="D1894">
        <v>30</v>
      </c>
      <c r="E1894">
        <v>0</v>
      </c>
      <c r="F1894">
        <v>0</v>
      </c>
      <c r="G1894">
        <v>0</v>
      </c>
      <c r="H1894">
        <v>30</v>
      </c>
      <c r="I1894" t="e">
        <f>VLOOKUP(A1894,Sheet2!A1869:B2967,2,0)</f>
        <v>#N/A</v>
      </c>
      <c r="J1894" t="e">
        <f>VLOOKUP(A1894,Sheet2!A1871:C2969,2,0)</f>
        <v>#N/A</v>
      </c>
    </row>
    <row r="1895" spans="1:10" x14ac:dyDescent="0.25">
      <c r="A1895" t="s">
        <v>2874</v>
      </c>
      <c r="B1895" t="s">
        <v>2875</v>
      </c>
      <c r="C1895" t="s">
        <v>372</v>
      </c>
      <c r="D1895">
        <v>30</v>
      </c>
      <c r="E1895">
        <v>0</v>
      </c>
      <c r="F1895">
        <v>0</v>
      </c>
      <c r="G1895">
        <v>0</v>
      </c>
      <c r="H1895">
        <v>30</v>
      </c>
      <c r="I1895" t="e">
        <f>VLOOKUP(A1895,Sheet2!A1870:B2968,2,0)</f>
        <v>#N/A</v>
      </c>
      <c r="J1895" t="e">
        <f>VLOOKUP(A1895,Sheet2!A1872:C2970,2,0)</f>
        <v>#N/A</v>
      </c>
    </row>
    <row r="1896" spans="1:10" x14ac:dyDescent="0.25">
      <c r="A1896" t="s">
        <v>2876</v>
      </c>
      <c r="B1896" t="s">
        <v>2877</v>
      </c>
      <c r="C1896" t="s">
        <v>374</v>
      </c>
      <c r="D1896">
        <v>30</v>
      </c>
      <c r="E1896">
        <v>0</v>
      </c>
      <c r="F1896">
        <v>0</v>
      </c>
      <c r="G1896">
        <v>0</v>
      </c>
      <c r="H1896">
        <v>30</v>
      </c>
      <c r="I1896" t="e">
        <f>VLOOKUP(A1896,Sheet2!A1871:B2969,2,0)</f>
        <v>#N/A</v>
      </c>
      <c r="J1896" t="e">
        <f>VLOOKUP(A1896,Sheet2!A1873:C2971,2,0)</f>
        <v>#N/A</v>
      </c>
    </row>
    <row r="1897" spans="1:10" x14ac:dyDescent="0.25">
      <c r="A1897" t="s">
        <v>2878</v>
      </c>
      <c r="B1897" t="s">
        <v>2879</v>
      </c>
      <c r="C1897" t="s">
        <v>368</v>
      </c>
      <c r="D1897">
        <v>30</v>
      </c>
      <c r="E1897">
        <v>0</v>
      </c>
      <c r="F1897">
        <v>0</v>
      </c>
      <c r="G1897">
        <v>0</v>
      </c>
      <c r="H1897">
        <v>30</v>
      </c>
      <c r="I1897" t="e">
        <f>VLOOKUP(A1897,Sheet2!A1872:B2970,2,0)</f>
        <v>#N/A</v>
      </c>
      <c r="J1897" t="e">
        <f>VLOOKUP(A1897,Sheet2!A1874:C2972,2,0)</f>
        <v>#N/A</v>
      </c>
    </row>
    <row r="1898" spans="1:10" x14ac:dyDescent="0.25">
      <c r="A1898" t="s">
        <v>2880</v>
      </c>
      <c r="B1898" t="s">
        <v>2881</v>
      </c>
      <c r="C1898" t="s">
        <v>368</v>
      </c>
      <c r="D1898">
        <v>30</v>
      </c>
      <c r="E1898">
        <v>0</v>
      </c>
      <c r="F1898">
        <v>0</v>
      </c>
      <c r="G1898">
        <v>0</v>
      </c>
      <c r="H1898">
        <v>30</v>
      </c>
      <c r="I1898" t="e">
        <f>VLOOKUP(A1898,Sheet2!A1873:B2971,2,0)</f>
        <v>#N/A</v>
      </c>
      <c r="J1898" t="e">
        <f>VLOOKUP(A1898,Sheet2!A1875:C2973,2,0)</f>
        <v>#N/A</v>
      </c>
    </row>
    <row r="1899" spans="1:10" x14ac:dyDescent="0.25">
      <c r="A1899" t="s">
        <v>2882</v>
      </c>
      <c r="B1899" t="s">
        <v>2883</v>
      </c>
      <c r="C1899" t="s">
        <v>374</v>
      </c>
      <c r="D1899">
        <v>30</v>
      </c>
      <c r="E1899">
        <v>0</v>
      </c>
      <c r="F1899">
        <v>0</v>
      </c>
      <c r="G1899">
        <v>0</v>
      </c>
      <c r="H1899">
        <v>30</v>
      </c>
      <c r="I1899" t="e">
        <f>VLOOKUP(A1899,Sheet2!A1874:B2972,2,0)</f>
        <v>#N/A</v>
      </c>
      <c r="J1899" t="e">
        <f>VLOOKUP(A1899,Sheet2!A1876:C2974,2,0)</f>
        <v>#N/A</v>
      </c>
    </row>
    <row r="1900" spans="1:10" x14ac:dyDescent="0.25">
      <c r="A1900" t="s">
        <v>2884</v>
      </c>
      <c r="B1900" t="s">
        <v>2885</v>
      </c>
      <c r="C1900" t="s">
        <v>374</v>
      </c>
      <c r="D1900">
        <v>30</v>
      </c>
      <c r="E1900">
        <v>0</v>
      </c>
      <c r="F1900">
        <v>0</v>
      </c>
      <c r="G1900">
        <v>0</v>
      </c>
      <c r="H1900">
        <v>30</v>
      </c>
      <c r="I1900" t="e">
        <f>VLOOKUP(A1900,Sheet2!A1875:B2973,2,0)</f>
        <v>#N/A</v>
      </c>
      <c r="J1900" t="e">
        <f>VLOOKUP(A1900,Sheet2!A1877:C2975,2,0)</f>
        <v>#N/A</v>
      </c>
    </row>
    <row r="1901" spans="1:10" x14ac:dyDescent="0.25">
      <c r="A1901" t="s">
        <v>2886</v>
      </c>
      <c r="B1901" t="s">
        <v>2887</v>
      </c>
      <c r="C1901" t="s">
        <v>374</v>
      </c>
      <c r="D1901">
        <v>30</v>
      </c>
      <c r="E1901">
        <v>0</v>
      </c>
      <c r="F1901">
        <v>0</v>
      </c>
      <c r="G1901">
        <v>0</v>
      </c>
      <c r="H1901">
        <v>30</v>
      </c>
      <c r="I1901" t="e">
        <f>VLOOKUP(A1901,Sheet2!A1876:B2974,2,0)</f>
        <v>#N/A</v>
      </c>
      <c r="J1901" t="e">
        <f>VLOOKUP(A1901,Sheet2!A1878:C2976,2,0)</f>
        <v>#N/A</v>
      </c>
    </row>
    <row r="1902" spans="1:10" x14ac:dyDescent="0.25">
      <c r="A1902" t="s">
        <v>2888</v>
      </c>
      <c r="B1902" t="s">
        <v>2889</v>
      </c>
      <c r="C1902" t="s">
        <v>374</v>
      </c>
      <c r="D1902">
        <v>30</v>
      </c>
      <c r="E1902">
        <v>0</v>
      </c>
      <c r="F1902">
        <v>0</v>
      </c>
      <c r="G1902">
        <v>0</v>
      </c>
      <c r="H1902">
        <v>30</v>
      </c>
      <c r="I1902" t="e">
        <f>VLOOKUP(A1902,Sheet2!A1877:B2975,2,0)</f>
        <v>#N/A</v>
      </c>
      <c r="J1902" t="e">
        <f>VLOOKUP(A1902,Sheet2!A1879:C2977,2,0)</f>
        <v>#N/A</v>
      </c>
    </row>
    <row r="1903" spans="1:10" x14ac:dyDescent="0.25">
      <c r="A1903" t="s">
        <v>2890</v>
      </c>
      <c r="B1903" t="s">
        <v>2891</v>
      </c>
      <c r="C1903" t="s">
        <v>374</v>
      </c>
      <c r="D1903">
        <v>30</v>
      </c>
      <c r="E1903">
        <v>0</v>
      </c>
      <c r="F1903">
        <v>0</v>
      </c>
      <c r="G1903">
        <v>0</v>
      </c>
      <c r="H1903">
        <v>30</v>
      </c>
      <c r="I1903" t="e">
        <f>VLOOKUP(A1903,Sheet2!A1878:B2976,2,0)</f>
        <v>#N/A</v>
      </c>
      <c r="J1903" t="e">
        <f>VLOOKUP(A1903,Sheet2!A1880:C2978,2,0)</f>
        <v>#N/A</v>
      </c>
    </row>
    <row r="1904" spans="1:10" x14ac:dyDescent="0.25">
      <c r="A1904" t="s">
        <v>2892</v>
      </c>
      <c r="B1904" t="s">
        <v>2893</v>
      </c>
      <c r="C1904" t="s">
        <v>374</v>
      </c>
      <c r="D1904">
        <v>30</v>
      </c>
      <c r="E1904">
        <v>0</v>
      </c>
      <c r="F1904">
        <v>0</v>
      </c>
      <c r="G1904">
        <v>0</v>
      </c>
      <c r="H1904">
        <v>30</v>
      </c>
      <c r="I1904" t="e">
        <f>VLOOKUP(A1904,Sheet2!A1879:B2977,2,0)</f>
        <v>#N/A</v>
      </c>
      <c r="J1904" t="e">
        <f>VLOOKUP(A1904,Sheet2!A1881:C2979,2,0)</f>
        <v>#N/A</v>
      </c>
    </row>
    <row r="1905" spans="1:10" x14ac:dyDescent="0.25">
      <c r="A1905" t="s">
        <v>2894</v>
      </c>
      <c r="B1905" t="s">
        <v>2895</v>
      </c>
      <c r="C1905" t="s">
        <v>368</v>
      </c>
      <c r="D1905">
        <v>30</v>
      </c>
      <c r="E1905">
        <v>0</v>
      </c>
      <c r="F1905">
        <v>0</v>
      </c>
      <c r="G1905">
        <v>0</v>
      </c>
      <c r="H1905">
        <v>30</v>
      </c>
      <c r="I1905" t="e">
        <f>VLOOKUP(A1905,Sheet2!A1880:B2978,2,0)</f>
        <v>#N/A</v>
      </c>
      <c r="J1905" t="e">
        <f>VLOOKUP(A1905,Sheet2!A1882:C2980,2,0)</f>
        <v>#N/A</v>
      </c>
    </row>
    <row r="1906" spans="1:10" x14ac:dyDescent="0.25">
      <c r="A1906" t="s">
        <v>2896</v>
      </c>
      <c r="B1906" t="s">
        <v>2897</v>
      </c>
      <c r="C1906" t="s">
        <v>368</v>
      </c>
      <c r="D1906">
        <v>30</v>
      </c>
      <c r="E1906">
        <v>0</v>
      </c>
      <c r="F1906">
        <v>0</v>
      </c>
      <c r="G1906">
        <v>0</v>
      </c>
      <c r="H1906">
        <v>30</v>
      </c>
      <c r="I1906" t="e">
        <f>VLOOKUP(A1906,Sheet2!A1881:B2979,2,0)</f>
        <v>#N/A</v>
      </c>
      <c r="J1906" t="e">
        <f>VLOOKUP(A1906,Sheet2!A1883:C2981,2,0)</f>
        <v>#N/A</v>
      </c>
    </row>
    <row r="1907" spans="1:10" x14ac:dyDescent="0.25">
      <c r="A1907" t="s">
        <v>2898</v>
      </c>
      <c r="B1907" t="s">
        <v>2899</v>
      </c>
      <c r="C1907" t="s">
        <v>368</v>
      </c>
      <c r="D1907">
        <v>30</v>
      </c>
      <c r="E1907">
        <v>0</v>
      </c>
      <c r="F1907">
        <v>0</v>
      </c>
      <c r="G1907">
        <v>0</v>
      </c>
      <c r="H1907">
        <v>30</v>
      </c>
      <c r="I1907" t="e">
        <f>VLOOKUP(A1907,Sheet2!A1882:B2980,2,0)</f>
        <v>#N/A</v>
      </c>
      <c r="J1907" t="e">
        <f>VLOOKUP(A1907,Sheet2!A1884:C2982,2,0)</f>
        <v>#N/A</v>
      </c>
    </row>
    <row r="1908" spans="1:10" x14ac:dyDescent="0.25">
      <c r="A1908" t="s">
        <v>2900</v>
      </c>
      <c r="B1908" t="s">
        <v>1901</v>
      </c>
      <c r="C1908" t="s">
        <v>372</v>
      </c>
      <c r="D1908">
        <v>30</v>
      </c>
      <c r="E1908">
        <v>0</v>
      </c>
      <c r="F1908">
        <v>0</v>
      </c>
      <c r="G1908">
        <v>0</v>
      </c>
      <c r="H1908">
        <v>30</v>
      </c>
      <c r="I1908" t="e">
        <f>VLOOKUP(A1908,Sheet2!A1883:B2981,2,0)</f>
        <v>#N/A</v>
      </c>
      <c r="J1908" t="e">
        <f>VLOOKUP(A1908,Sheet2!A1885:C2983,2,0)</f>
        <v>#N/A</v>
      </c>
    </row>
    <row r="1909" spans="1:10" x14ac:dyDescent="0.25">
      <c r="A1909" t="s">
        <v>2901</v>
      </c>
      <c r="B1909" t="s">
        <v>1206</v>
      </c>
      <c r="C1909" t="s">
        <v>374</v>
      </c>
      <c r="D1909">
        <v>30</v>
      </c>
      <c r="E1909">
        <v>0</v>
      </c>
      <c r="F1909">
        <v>0</v>
      </c>
      <c r="G1909">
        <v>0</v>
      </c>
      <c r="H1909">
        <v>30</v>
      </c>
      <c r="I1909" t="e">
        <f>VLOOKUP(A1909,Sheet2!A1884:B2982,2,0)</f>
        <v>#N/A</v>
      </c>
      <c r="J1909" t="e">
        <f>VLOOKUP(A1909,Sheet2!A1886:C2984,2,0)</f>
        <v>#N/A</v>
      </c>
    </row>
    <row r="1910" spans="1:10" x14ac:dyDescent="0.25">
      <c r="A1910" t="s">
        <v>2902</v>
      </c>
      <c r="B1910" t="s">
        <v>2903</v>
      </c>
      <c r="C1910" t="s">
        <v>374</v>
      </c>
      <c r="D1910">
        <v>30</v>
      </c>
      <c r="E1910">
        <v>0</v>
      </c>
      <c r="F1910">
        <v>0</v>
      </c>
      <c r="G1910">
        <v>0</v>
      </c>
      <c r="H1910">
        <v>30</v>
      </c>
      <c r="I1910" t="e">
        <f>VLOOKUP(A1910,Sheet2!A1885:B2983,2,0)</f>
        <v>#N/A</v>
      </c>
      <c r="J1910" t="e">
        <f>VLOOKUP(A1910,Sheet2!A1887:C2985,2,0)</f>
        <v>#N/A</v>
      </c>
    </row>
    <row r="1911" spans="1:10" x14ac:dyDescent="0.25">
      <c r="A1911" t="s">
        <v>2904</v>
      </c>
      <c r="B1911" t="s">
        <v>2905</v>
      </c>
      <c r="C1911" t="s">
        <v>374</v>
      </c>
      <c r="D1911">
        <v>30</v>
      </c>
      <c r="E1911">
        <v>0</v>
      </c>
      <c r="F1911">
        <v>0</v>
      </c>
      <c r="G1911">
        <v>0</v>
      </c>
      <c r="H1911">
        <v>30</v>
      </c>
      <c r="I1911" t="e">
        <f>VLOOKUP(A1911,Sheet2!A1886:B2984,2,0)</f>
        <v>#N/A</v>
      </c>
      <c r="J1911" t="e">
        <f>VLOOKUP(A1911,Sheet2!A1888:C2986,2,0)</f>
        <v>#N/A</v>
      </c>
    </row>
    <row r="1912" spans="1:10" x14ac:dyDescent="0.25">
      <c r="A1912" t="s">
        <v>2906</v>
      </c>
      <c r="B1912" t="s">
        <v>2907</v>
      </c>
      <c r="C1912" t="s">
        <v>368</v>
      </c>
      <c r="D1912">
        <v>30</v>
      </c>
      <c r="E1912">
        <v>0</v>
      </c>
      <c r="F1912">
        <v>0</v>
      </c>
      <c r="G1912">
        <v>0</v>
      </c>
      <c r="H1912">
        <v>30</v>
      </c>
      <c r="I1912" t="e">
        <f>VLOOKUP(A1912,Sheet2!A1887:B2985,2,0)</f>
        <v>#N/A</v>
      </c>
      <c r="J1912" t="e">
        <f>VLOOKUP(A1912,Sheet2!A1889:C2987,2,0)</f>
        <v>#N/A</v>
      </c>
    </row>
    <row r="1913" spans="1:10" x14ac:dyDescent="0.25">
      <c r="A1913" t="s">
        <v>2908</v>
      </c>
      <c r="B1913" t="s">
        <v>2909</v>
      </c>
      <c r="C1913" t="s">
        <v>374</v>
      </c>
      <c r="D1913">
        <v>30</v>
      </c>
      <c r="E1913">
        <v>0</v>
      </c>
      <c r="F1913">
        <v>0</v>
      </c>
      <c r="G1913">
        <v>0</v>
      </c>
      <c r="H1913">
        <v>30</v>
      </c>
      <c r="I1913" t="e">
        <f>VLOOKUP(A1913,Sheet2!A1888:B2986,2,0)</f>
        <v>#N/A</v>
      </c>
      <c r="J1913" t="e">
        <f>VLOOKUP(A1913,Sheet2!A1890:C2988,2,0)</f>
        <v>#N/A</v>
      </c>
    </row>
    <row r="1914" spans="1:10" x14ac:dyDescent="0.25">
      <c r="A1914" t="s">
        <v>2910</v>
      </c>
      <c r="B1914" t="s">
        <v>2911</v>
      </c>
      <c r="C1914" t="s">
        <v>368</v>
      </c>
      <c r="D1914">
        <v>5</v>
      </c>
      <c r="E1914">
        <v>25</v>
      </c>
      <c r="F1914">
        <v>0</v>
      </c>
      <c r="G1914">
        <v>0</v>
      </c>
      <c r="H1914">
        <v>30</v>
      </c>
      <c r="I1914" t="e">
        <f>VLOOKUP(A1914,Sheet2!A1889:B2987,2,0)</f>
        <v>#N/A</v>
      </c>
      <c r="J1914" t="e">
        <f>VLOOKUP(A1914,Sheet2!A1891:C2989,2,0)</f>
        <v>#N/A</v>
      </c>
    </row>
    <row r="1915" spans="1:10" x14ac:dyDescent="0.25">
      <c r="A1915" t="s">
        <v>2912</v>
      </c>
      <c r="B1915" t="s">
        <v>2913</v>
      </c>
      <c r="C1915" t="s">
        <v>374</v>
      </c>
      <c r="D1915">
        <v>30</v>
      </c>
      <c r="E1915">
        <v>0</v>
      </c>
      <c r="F1915">
        <v>0</v>
      </c>
      <c r="G1915">
        <v>0</v>
      </c>
      <c r="H1915">
        <v>30</v>
      </c>
      <c r="I1915" t="e">
        <f>VLOOKUP(A1915,Sheet2!A1890:B2988,2,0)</f>
        <v>#N/A</v>
      </c>
      <c r="J1915" t="e">
        <f>VLOOKUP(A1915,Sheet2!A1892:C2990,2,0)</f>
        <v>#N/A</v>
      </c>
    </row>
    <row r="1916" spans="1:10" x14ac:dyDescent="0.25">
      <c r="A1916" t="s">
        <v>2914</v>
      </c>
      <c r="B1916" t="s">
        <v>2915</v>
      </c>
      <c r="C1916" t="s">
        <v>368</v>
      </c>
      <c r="D1916">
        <v>30</v>
      </c>
      <c r="E1916">
        <v>0</v>
      </c>
      <c r="F1916">
        <v>0</v>
      </c>
      <c r="G1916">
        <v>0</v>
      </c>
      <c r="H1916">
        <v>30</v>
      </c>
      <c r="I1916" t="e">
        <f>VLOOKUP(A1916,Sheet2!A1891:B2989,2,0)</f>
        <v>#N/A</v>
      </c>
      <c r="J1916" t="e">
        <f>VLOOKUP(A1916,Sheet2!A1893:C2991,2,0)</f>
        <v>#N/A</v>
      </c>
    </row>
    <row r="1917" spans="1:10" x14ac:dyDescent="0.25">
      <c r="A1917" t="s">
        <v>2916</v>
      </c>
      <c r="B1917" t="s">
        <v>2917</v>
      </c>
      <c r="C1917" t="s">
        <v>374</v>
      </c>
      <c r="D1917">
        <v>30</v>
      </c>
      <c r="E1917">
        <v>0</v>
      </c>
      <c r="F1917">
        <v>0</v>
      </c>
      <c r="G1917">
        <v>0</v>
      </c>
      <c r="H1917">
        <v>30</v>
      </c>
      <c r="I1917" t="e">
        <f>VLOOKUP(A1917,Sheet2!A1892:B2990,2,0)</f>
        <v>#N/A</v>
      </c>
      <c r="J1917" t="e">
        <f>VLOOKUP(A1917,Sheet2!A1894:C2992,2,0)</f>
        <v>#N/A</v>
      </c>
    </row>
    <row r="1918" spans="1:10" x14ac:dyDescent="0.25">
      <c r="A1918" t="s">
        <v>2918</v>
      </c>
      <c r="B1918" t="s">
        <v>2919</v>
      </c>
      <c r="C1918" t="s">
        <v>368</v>
      </c>
      <c r="D1918">
        <v>30</v>
      </c>
      <c r="E1918">
        <v>0</v>
      </c>
      <c r="F1918">
        <v>0</v>
      </c>
      <c r="G1918">
        <v>0</v>
      </c>
      <c r="H1918">
        <v>30</v>
      </c>
      <c r="I1918" t="e">
        <f>VLOOKUP(A1918,Sheet2!A1893:B2991,2,0)</f>
        <v>#N/A</v>
      </c>
      <c r="J1918" t="e">
        <f>VLOOKUP(A1918,Sheet2!A1895:C2993,2,0)</f>
        <v>#N/A</v>
      </c>
    </row>
    <row r="1919" spans="1:10" x14ac:dyDescent="0.25">
      <c r="A1919" t="s">
        <v>2920</v>
      </c>
      <c r="B1919" t="s">
        <v>2921</v>
      </c>
      <c r="C1919" t="s">
        <v>374</v>
      </c>
      <c r="D1919">
        <v>30</v>
      </c>
      <c r="E1919">
        <v>0</v>
      </c>
      <c r="F1919">
        <v>0</v>
      </c>
      <c r="G1919">
        <v>0</v>
      </c>
      <c r="H1919">
        <v>30</v>
      </c>
      <c r="I1919" t="e">
        <f>VLOOKUP(A1919,Sheet2!A1894:B2992,2,0)</f>
        <v>#N/A</v>
      </c>
      <c r="J1919" t="e">
        <f>VLOOKUP(A1919,Sheet2!A1896:C2994,2,0)</f>
        <v>#N/A</v>
      </c>
    </row>
    <row r="1920" spans="1:10" x14ac:dyDescent="0.25">
      <c r="A1920" t="s">
        <v>2922</v>
      </c>
      <c r="B1920" t="s">
        <v>2923</v>
      </c>
      <c r="C1920" t="s">
        <v>374</v>
      </c>
      <c r="D1920">
        <v>30</v>
      </c>
      <c r="E1920">
        <v>0</v>
      </c>
      <c r="F1920">
        <v>0</v>
      </c>
      <c r="G1920">
        <v>0</v>
      </c>
      <c r="H1920">
        <v>30</v>
      </c>
      <c r="I1920" t="e">
        <f>VLOOKUP(A1920,Sheet2!A1895:B2993,2,0)</f>
        <v>#N/A</v>
      </c>
      <c r="J1920" t="e">
        <f>VLOOKUP(A1920,Sheet2!A1897:C2995,2,0)</f>
        <v>#N/A</v>
      </c>
    </row>
    <row r="1921" spans="1:10" x14ac:dyDescent="0.25">
      <c r="A1921" t="s">
        <v>2924</v>
      </c>
      <c r="B1921" t="s">
        <v>2925</v>
      </c>
      <c r="C1921" t="s">
        <v>368</v>
      </c>
      <c r="D1921">
        <v>2</v>
      </c>
      <c r="E1921">
        <v>28</v>
      </c>
      <c r="F1921">
        <v>0</v>
      </c>
      <c r="G1921">
        <v>0</v>
      </c>
      <c r="H1921">
        <v>30</v>
      </c>
      <c r="I1921" t="e">
        <f>VLOOKUP(A1921,Sheet2!A1896:B2994,2,0)</f>
        <v>#N/A</v>
      </c>
      <c r="J1921" t="e">
        <f>VLOOKUP(A1921,Sheet2!A1898:C2996,2,0)</f>
        <v>#N/A</v>
      </c>
    </row>
    <row r="1922" spans="1:10" x14ac:dyDescent="0.25">
      <c r="A1922" t="s">
        <v>2926</v>
      </c>
      <c r="B1922" t="s">
        <v>2927</v>
      </c>
      <c r="C1922" t="s">
        <v>372</v>
      </c>
      <c r="D1922">
        <v>30</v>
      </c>
      <c r="E1922">
        <v>0</v>
      </c>
      <c r="F1922">
        <v>0</v>
      </c>
      <c r="G1922">
        <v>0</v>
      </c>
      <c r="H1922">
        <v>30</v>
      </c>
      <c r="I1922" t="e">
        <f>VLOOKUP(A1922,Sheet2!A1897:B2995,2,0)</f>
        <v>#N/A</v>
      </c>
      <c r="J1922" t="e">
        <f>VLOOKUP(A1922,Sheet2!A1899:C2997,2,0)</f>
        <v>#N/A</v>
      </c>
    </row>
    <row r="1923" spans="1:10" x14ac:dyDescent="0.25">
      <c r="A1923" t="s">
        <v>2928</v>
      </c>
      <c r="B1923" t="s">
        <v>2929</v>
      </c>
      <c r="C1923" t="s">
        <v>368</v>
      </c>
      <c r="D1923">
        <v>30</v>
      </c>
      <c r="E1923">
        <v>0</v>
      </c>
      <c r="F1923">
        <v>0</v>
      </c>
      <c r="G1923">
        <v>0</v>
      </c>
      <c r="H1923">
        <v>30</v>
      </c>
      <c r="I1923" t="e">
        <f>VLOOKUP(A1923,Sheet2!A1898:B2996,2,0)</f>
        <v>#N/A</v>
      </c>
      <c r="J1923" t="e">
        <f>VLOOKUP(A1923,Sheet2!A1900:C2998,2,0)</f>
        <v>#N/A</v>
      </c>
    </row>
    <row r="1924" spans="1:10" x14ac:dyDescent="0.25">
      <c r="A1924" t="s">
        <v>2930</v>
      </c>
      <c r="B1924" t="s">
        <v>2931</v>
      </c>
      <c r="C1924" t="s">
        <v>374</v>
      </c>
      <c r="D1924">
        <v>30</v>
      </c>
      <c r="E1924">
        <v>0</v>
      </c>
      <c r="F1924">
        <v>0</v>
      </c>
      <c r="G1924">
        <v>0</v>
      </c>
      <c r="H1924">
        <v>30</v>
      </c>
      <c r="I1924" t="e">
        <f>VLOOKUP(A1924,Sheet2!A1899:B2997,2,0)</f>
        <v>#N/A</v>
      </c>
      <c r="J1924" t="e">
        <f>VLOOKUP(A1924,Sheet2!A1901:C2999,2,0)</f>
        <v>#N/A</v>
      </c>
    </row>
    <row r="1925" spans="1:10" x14ac:dyDescent="0.25">
      <c r="A1925" t="s">
        <v>2932</v>
      </c>
      <c r="B1925" t="s">
        <v>2933</v>
      </c>
      <c r="C1925" t="s">
        <v>374</v>
      </c>
      <c r="D1925">
        <v>30</v>
      </c>
      <c r="E1925">
        <v>0</v>
      </c>
      <c r="F1925">
        <v>0</v>
      </c>
      <c r="G1925">
        <v>0</v>
      </c>
      <c r="H1925">
        <v>30</v>
      </c>
      <c r="I1925" t="e">
        <f>VLOOKUP(A1925,Sheet2!A1900:B2998,2,0)</f>
        <v>#N/A</v>
      </c>
      <c r="J1925" t="e">
        <f>VLOOKUP(A1925,Sheet2!A1902:C3000,2,0)</f>
        <v>#N/A</v>
      </c>
    </row>
    <row r="1926" spans="1:10" x14ac:dyDescent="0.25">
      <c r="A1926" t="s">
        <v>2934</v>
      </c>
      <c r="B1926" t="s">
        <v>2935</v>
      </c>
      <c r="C1926" t="s">
        <v>374</v>
      </c>
      <c r="D1926">
        <v>30</v>
      </c>
      <c r="E1926">
        <v>0</v>
      </c>
      <c r="F1926">
        <v>0</v>
      </c>
      <c r="G1926">
        <v>0</v>
      </c>
      <c r="H1926">
        <v>30</v>
      </c>
      <c r="I1926" t="e">
        <f>VLOOKUP(A1926,Sheet2!A1901:B2999,2,0)</f>
        <v>#N/A</v>
      </c>
      <c r="J1926" t="e">
        <f>VLOOKUP(A1926,Sheet2!A1903:C3001,2,0)</f>
        <v>#N/A</v>
      </c>
    </row>
    <row r="1927" spans="1:10" x14ac:dyDescent="0.25">
      <c r="A1927" t="s">
        <v>2936</v>
      </c>
      <c r="B1927" t="s">
        <v>2937</v>
      </c>
      <c r="C1927" t="s">
        <v>374</v>
      </c>
      <c r="D1927">
        <v>20</v>
      </c>
      <c r="E1927">
        <v>10</v>
      </c>
      <c r="F1927">
        <v>0</v>
      </c>
      <c r="G1927">
        <v>0</v>
      </c>
      <c r="H1927">
        <v>30</v>
      </c>
      <c r="I1927" t="e">
        <f>VLOOKUP(A1927,Sheet2!A1902:B3000,2,0)</f>
        <v>#N/A</v>
      </c>
      <c r="J1927" t="e">
        <f>VLOOKUP(A1927,Sheet2!A1904:C3002,2,0)</f>
        <v>#N/A</v>
      </c>
    </row>
    <row r="1928" spans="1:10" x14ac:dyDescent="0.25">
      <c r="A1928" t="s">
        <v>2938</v>
      </c>
      <c r="B1928" t="s">
        <v>2939</v>
      </c>
      <c r="C1928" t="s">
        <v>374</v>
      </c>
      <c r="D1928">
        <v>30</v>
      </c>
      <c r="E1928">
        <v>0</v>
      </c>
      <c r="F1928">
        <v>0</v>
      </c>
      <c r="G1928">
        <v>0</v>
      </c>
      <c r="H1928">
        <v>30</v>
      </c>
      <c r="I1928" t="e">
        <f>VLOOKUP(A1928,Sheet2!A1903:B3001,2,0)</f>
        <v>#N/A</v>
      </c>
      <c r="J1928" t="e">
        <f>VLOOKUP(A1928,Sheet2!A1905:C3003,2,0)</f>
        <v>#N/A</v>
      </c>
    </row>
    <row r="1929" spans="1:10" x14ac:dyDescent="0.25">
      <c r="A1929" t="s">
        <v>2940</v>
      </c>
      <c r="B1929" t="s">
        <v>2941</v>
      </c>
      <c r="C1929" t="s">
        <v>374</v>
      </c>
      <c r="D1929">
        <v>30</v>
      </c>
      <c r="E1929">
        <v>0</v>
      </c>
      <c r="F1929">
        <v>0</v>
      </c>
      <c r="G1929">
        <v>0</v>
      </c>
      <c r="H1929">
        <v>30</v>
      </c>
      <c r="I1929" t="e">
        <f>VLOOKUP(A1929,Sheet2!A1904:B3002,2,0)</f>
        <v>#N/A</v>
      </c>
      <c r="J1929" t="e">
        <f>VLOOKUP(A1929,Sheet2!A1906:C3004,2,0)</f>
        <v>#N/A</v>
      </c>
    </row>
    <row r="1930" spans="1:10" x14ac:dyDescent="0.25">
      <c r="A1930" t="s">
        <v>2942</v>
      </c>
      <c r="B1930" t="s">
        <v>2943</v>
      </c>
      <c r="C1930" t="s">
        <v>374</v>
      </c>
      <c r="D1930">
        <v>30</v>
      </c>
      <c r="E1930">
        <v>0</v>
      </c>
      <c r="F1930">
        <v>0</v>
      </c>
      <c r="G1930">
        <v>0</v>
      </c>
      <c r="H1930">
        <v>30</v>
      </c>
      <c r="I1930" t="e">
        <f>VLOOKUP(A1930,Sheet2!A1905:B3003,2,0)</f>
        <v>#N/A</v>
      </c>
      <c r="J1930" t="e">
        <f>VLOOKUP(A1930,Sheet2!A1907:C3005,2,0)</f>
        <v>#N/A</v>
      </c>
    </row>
    <row r="1931" spans="1:10" x14ac:dyDescent="0.25">
      <c r="A1931" t="s">
        <v>2944</v>
      </c>
      <c r="B1931" t="s">
        <v>2945</v>
      </c>
      <c r="C1931" t="s">
        <v>374</v>
      </c>
      <c r="D1931">
        <v>7</v>
      </c>
      <c r="E1931">
        <v>23</v>
      </c>
      <c r="F1931">
        <v>0</v>
      </c>
      <c r="G1931">
        <v>0</v>
      </c>
      <c r="H1931">
        <v>30</v>
      </c>
      <c r="I1931" t="e">
        <f>VLOOKUP(A1931,Sheet2!A1906:B3004,2,0)</f>
        <v>#N/A</v>
      </c>
      <c r="J1931" t="e">
        <f>VLOOKUP(A1931,Sheet2!A1908:C3006,2,0)</f>
        <v>#N/A</v>
      </c>
    </row>
    <row r="1932" spans="1:10" x14ac:dyDescent="0.25">
      <c r="A1932" t="s">
        <v>2946</v>
      </c>
      <c r="B1932" t="s">
        <v>2768</v>
      </c>
      <c r="C1932" t="s">
        <v>302</v>
      </c>
      <c r="D1932">
        <v>30</v>
      </c>
      <c r="E1932">
        <v>0</v>
      </c>
      <c r="F1932">
        <v>0</v>
      </c>
      <c r="G1932">
        <v>0</v>
      </c>
      <c r="H1932">
        <v>30</v>
      </c>
      <c r="I1932" t="e">
        <f>VLOOKUP(A1932,Sheet2!A1907:B3005,2,0)</f>
        <v>#N/A</v>
      </c>
      <c r="J1932" t="e">
        <f>VLOOKUP(A1932,Sheet2!A1909:C3007,2,0)</f>
        <v>#N/A</v>
      </c>
    </row>
    <row r="1933" spans="1:10" x14ac:dyDescent="0.25">
      <c r="A1933" t="s">
        <v>2947</v>
      </c>
      <c r="B1933" t="s">
        <v>2948</v>
      </c>
      <c r="C1933" t="s">
        <v>314</v>
      </c>
      <c r="D1933">
        <v>30</v>
      </c>
      <c r="E1933">
        <v>0</v>
      </c>
      <c r="F1933">
        <v>0</v>
      </c>
      <c r="G1933">
        <v>0</v>
      </c>
      <c r="H1933">
        <v>30</v>
      </c>
      <c r="I1933" t="e">
        <f>VLOOKUP(A1933,Sheet2!A1908:B3006,2,0)</f>
        <v>#N/A</v>
      </c>
      <c r="J1933" t="e">
        <f>VLOOKUP(A1933,Sheet2!A1910:C3008,2,0)</f>
        <v>#N/A</v>
      </c>
    </row>
    <row r="1934" spans="1:10" x14ac:dyDescent="0.25">
      <c r="A1934" t="s">
        <v>2949</v>
      </c>
      <c r="B1934" t="s">
        <v>2950</v>
      </c>
      <c r="C1934" t="s">
        <v>314</v>
      </c>
      <c r="D1934">
        <v>30</v>
      </c>
      <c r="E1934">
        <v>0</v>
      </c>
      <c r="F1934">
        <v>0</v>
      </c>
      <c r="G1934">
        <v>0</v>
      </c>
      <c r="H1934">
        <v>30</v>
      </c>
      <c r="I1934" t="e">
        <f>VLOOKUP(A1934,Sheet2!A1909:B3007,2,0)</f>
        <v>#N/A</v>
      </c>
      <c r="J1934" t="e">
        <f>VLOOKUP(A1934,Sheet2!A1911:C3009,2,0)</f>
        <v>#N/A</v>
      </c>
    </row>
    <row r="1935" spans="1:10" x14ac:dyDescent="0.25">
      <c r="A1935" t="s">
        <v>2951</v>
      </c>
      <c r="B1935" t="s">
        <v>2952</v>
      </c>
      <c r="C1935" t="s">
        <v>2953</v>
      </c>
      <c r="D1935">
        <v>30</v>
      </c>
      <c r="E1935">
        <v>0</v>
      </c>
      <c r="F1935">
        <v>0</v>
      </c>
      <c r="G1935">
        <v>0</v>
      </c>
      <c r="H1935">
        <v>30</v>
      </c>
      <c r="I1935" t="e">
        <f>VLOOKUP(A1935,Sheet2!A1910:B3008,2,0)</f>
        <v>#N/A</v>
      </c>
      <c r="J1935" t="e">
        <f>VLOOKUP(A1935,Sheet2!A1912:C3010,2,0)</f>
        <v>#N/A</v>
      </c>
    </row>
    <row r="1936" spans="1:10" x14ac:dyDescent="0.25">
      <c r="A1936" t="s">
        <v>2954</v>
      </c>
      <c r="B1936" t="s">
        <v>280</v>
      </c>
      <c r="C1936" t="s">
        <v>314</v>
      </c>
      <c r="D1936">
        <v>30</v>
      </c>
      <c r="E1936">
        <v>0</v>
      </c>
      <c r="F1936">
        <v>0</v>
      </c>
      <c r="G1936">
        <v>0</v>
      </c>
      <c r="H1936">
        <v>30</v>
      </c>
      <c r="I1936" t="e">
        <f>VLOOKUP(A1936,Sheet2!A1911:B3009,2,0)</f>
        <v>#N/A</v>
      </c>
      <c r="J1936" t="e">
        <f>VLOOKUP(A1936,Sheet2!A1913:C3011,2,0)</f>
        <v>#N/A</v>
      </c>
    </row>
    <row r="1937" spans="1:10" x14ac:dyDescent="0.25">
      <c r="A1937" t="s">
        <v>2955</v>
      </c>
      <c r="B1937" t="s">
        <v>2956</v>
      </c>
      <c r="C1937" t="s">
        <v>325</v>
      </c>
      <c r="D1937">
        <v>30</v>
      </c>
      <c r="E1937">
        <v>0</v>
      </c>
      <c r="F1937">
        <v>0</v>
      </c>
      <c r="G1937">
        <v>0</v>
      </c>
      <c r="H1937">
        <v>30</v>
      </c>
      <c r="I1937" t="e">
        <f>VLOOKUP(A1937,Sheet2!A1912:B3010,2,0)</f>
        <v>#N/A</v>
      </c>
      <c r="J1937" t="e">
        <f>VLOOKUP(A1937,Sheet2!A1914:C3012,2,0)</f>
        <v>#N/A</v>
      </c>
    </row>
    <row r="1938" spans="1:10" x14ac:dyDescent="0.25">
      <c r="A1938" t="s">
        <v>2957</v>
      </c>
      <c r="B1938" t="s">
        <v>2958</v>
      </c>
      <c r="C1938" t="s">
        <v>302</v>
      </c>
      <c r="D1938">
        <v>0</v>
      </c>
      <c r="E1938">
        <v>0</v>
      </c>
      <c r="F1938">
        <v>0</v>
      </c>
      <c r="G1938">
        <v>0</v>
      </c>
      <c r="H1938">
        <v>30</v>
      </c>
      <c r="I1938" t="e">
        <f>VLOOKUP(A1938,Sheet2!A1913:B3011,2,0)</f>
        <v>#N/A</v>
      </c>
      <c r="J1938" t="e">
        <f>VLOOKUP(A1938,Sheet2!A1915:C3013,2,0)</f>
        <v>#N/A</v>
      </c>
    </row>
    <row r="1939" spans="1:10" x14ac:dyDescent="0.25">
      <c r="A1939" t="s">
        <v>2959</v>
      </c>
      <c r="B1939" t="s">
        <v>2960</v>
      </c>
      <c r="C1939" t="s">
        <v>1306</v>
      </c>
      <c r="D1939">
        <v>0</v>
      </c>
      <c r="E1939">
        <v>0</v>
      </c>
      <c r="F1939">
        <v>0</v>
      </c>
      <c r="G1939">
        <v>0</v>
      </c>
      <c r="H1939">
        <v>30</v>
      </c>
      <c r="I1939" t="e">
        <f>VLOOKUP(A1939,Sheet2!A1914:B3012,2,0)</f>
        <v>#N/A</v>
      </c>
      <c r="J1939" t="e">
        <f>VLOOKUP(A1939,Sheet2!A1916:C3014,2,0)</f>
        <v>#N/A</v>
      </c>
    </row>
    <row r="1940" spans="1:10" x14ac:dyDescent="0.25">
      <c r="A1940" t="s">
        <v>2961</v>
      </c>
      <c r="B1940" t="s">
        <v>2962</v>
      </c>
      <c r="C1940" t="s">
        <v>314</v>
      </c>
      <c r="D1940">
        <v>30</v>
      </c>
      <c r="E1940">
        <v>0</v>
      </c>
      <c r="F1940">
        <v>0</v>
      </c>
      <c r="G1940">
        <v>0</v>
      </c>
      <c r="H1940">
        <v>30</v>
      </c>
      <c r="I1940" t="e">
        <f>VLOOKUP(A1940,Sheet2!A1915:B3013,2,0)</f>
        <v>#N/A</v>
      </c>
      <c r="J1940" t="e">
        <f>VLOOKUP(A1940,Sheet2!A1917:C3015,2,0)</f>
        <v>#N/A</v>
      </c>
    </row>
    <row r="1941" spans="1:10" x14ac:dyDescent="0.25">
      <c r="A1941" t="s">
        <v>2963</v>
      </c>
      <c r="B1941" t="s">
        <v>2964</v>
      </c>
      <c r="C1941" t="s">
        <v>314</v>
      </c>
      <c r="D1941">
        <v>30</v>
      </c>
      <c r="E1941">
        <v>0</v>
      </c>
      <c r="F1941">
        <v>0</v>
      </c>
      <c r="G1941">
        <v>0</v>
      </c>
      <c r="H1941">
        <v>30</v>
      </c>
      <c r="I1941" t="e">
        <f>VLOOKUP(A1941,Sheet2!A1916:B3014,2,0)</f>
        <v>#N/A</v>
      </c>
      <c r="J1941" t="e">
        <f>VLOOKUP(A1941,Sheet2!A1918:C3016,2,0)</f>
        <v>#N/A</v>
      </c>
    </row>
    <row r="1942" spans="1:10" x14ac:dyDescent="0.25">
      <c r="A1942" t="s">
        <v>2965</v>
      </c>
      <c r="B1942" t="s">
        <v>2966</v>
      </c>
      <c r="C1942" t="s">
        <v>628</v>
      </c>
      <c r="D1942">
        <v>30</v>
      </c>
      <c r="E1942">
        <v>0</v>
      </c>
      <c r="F1942">
        <v>0</v>
      </c>
      <c r="G1942">
        <v>0</v>
      </c>
      <c r="H1942">
        <v>30</v>
      </c>
      <c r="I1942" t="e">
        <f>VLOOKUP(A1942,Sheet2!A1917:B3015,2,0)</f>
        <v>#N/A</v>
      </c>
      <c r="J1942" t="e">
        <f>VLOOKUP(A1942,Sheet2!A1919:C3017,2,0)</f>
        <v>#N/A</v>
      </c>
    </row>
    <row r="1943" spans="1:10" x14ac:dyDescent="0.25">
      <c r="A1943" t="s">
        <v>2967</v>
      </c>
      <c r="B1943" t="s">
        <v>2968</v>
      </c>
      <c r="C1943" t="s">
        <v>314</v>
      </c>
      <c r="D1943">
        <v>30</v>
      </c>
      <c r="E1943">
        <v>0</v>
      </c>
      <c r="F1943">
        <v>0</v>
      </c>
      <c r="G1943">
        <v>0</v>
      </c>
      <c r="H1943">
        <v>30</v>
      </c>
      <c r="I1943" t="e">
        <f>VLOOKUP(A1943,Sheet2!A1918:B3016,2,0)</f>
        <v>#N/A</v>
      </c>
      <c r="J1943" t="e">
        <f>VLOOKUP(A1943,Sheet2!A1920:C3018,2,0)</f>
        <v>#N/A</v>
      </c>
    </row>
    <row r="1944" spans="1:10" x14ac:dyDescent="0.25">
      <c r="A1944" t="s">
        <v>2969</v>
      </c>
      <c r="B1944" t="s">
        <v>2970</v>
      </c>
      <c r="C1944" t="s">
        <v>634</v>
      </c>
      <c r="D1944">
        <v>30</v>
      </c>
      <c r="E1944">
        <v>0</v>
      </c>
      <c r="F1944">
        <v>0</v>
      </c>
      <c r="G1944">
        <v>0</v>
      </c>
      <c r="H1944">
        <v>30</v>
      </c>
      <c r="I1944" t="e">
        <f>VLOOKUP(A1944,Sheet2!A1919:B3017,2,0)</f>
        <v>#N/A</v>
      </c>
      <c r="J1944" t="e">
        <f>VLOOKUP(A1944,Sheet2!A1921:C3019,2,0)</f>
        <v>#N/A</v>
      </c>
    </row>
    <row r="1945" spans="1:10" x14ac:dyDescent="0.25">
      <c r="A1945" t="s">
        <v>2971</v>
      </c>
      <c r="B1945" t="s">
        <v>2972</v>
      </c>
      <c r="C1945" t="s">
        <v>325</v>
      </c>
      <c r="D1945">
        <v>30</v>
      </c>
      <c r="E1945">
        <v>0</v>
      </c>
      <c r="F1945">
        <v>0</v>
      </c>
      <c r="G1945">
        <v>0</v>
      </c>
      <c r="H1945">
        <v>30</v>
      </c>
      <c r="I1945" t="e">
        <f>VLOOKUP(A1945,Sheet2!A1920:B3018,2,0)</f>
        <v>#N/A</v>
      </c>
      <c r="J1945" t="e">
        <f>VLOOKUP(A1945,Sheet2!A1922:C3020,2,0)</f>
        <v>#N/A</v>
      </c>
    </row>
    <row r="1946" spans="1:10" x14ac:dyDescent="0.25">
      <c r="A1946" t="s">
        <v>2973</v>
      </c>
      <c r="B1946" t="s">
        <v>2974</v>
      </c>
      <c r="C1946" t="s">
        <v>1044</v>
      </c>
      <c r="D1946">
        <v>30</v>
      </c>
      <c r="E1946">
        <v>0</v>
      </c>
      <c r="F1946">
        <v>0</v>
      </c>
      <c r="G1946">
        <v>0</v>
      </c>
      <c r="H1946">
        <v>30</v>
      </c>
      <c r="I1946" t="e">
        <f>VLOOKUP(A1946,Sheet2!A1921:B3019,2,0)</f>
        <v>#N/A</v>
      </c>
      <c r="J1946" t="e">
        <f>VLOOKUP(A1946,Sheet2!A1923:C3021,2,0)</f>
        <v>#N/A</v>
      </c>
    </row>
    <row r="1947" spans="1:10" x14ac:dyDescent="0.25">
      <c r="A1947" t="s">
        <v>2975</v>
      </c>
      <c r="B1947" t="s">
        <v>2976</v>
      </c>
      <c r="C1947" t="s">
        <v>998</v>
      </c>
      <c r="D1947">
        <v>0</v>
      </c>
      <c r="E1947">
        <v>0</v>
      </c>
      <c r="F1947">
        <v>0</v>
      </c>
      <c r="G1947">
        <v>0</v>
      </c>
      <c r="H1947">
        <v>30</v>
      </c>
      <c r="I1947" t="e">
        <f>VLOOKUP(A1947,Sheet2!A1922:B3020,2,0)</f>
        <v>#N/A</v>
      </c>
      <c r="J1947" t="e">
        <f>VLOOKUP(A1947,Sheet2!A1924:C3022,2,0)</f>
        <v>#N/A</v>
      </c>
    </row>
    <row r="1948" spans="1:10" x14ac:dyDescent="0.25">
      <c r="A1948" t="s">
        <v>2977</v>
      </c>
      <c r="B1948" t="s">
        <v>2978</v>
      </c>
      <c r="C1948" t="s">
        <v>314</v>
      </c>
      <c r="D1948">
        <v>30</v>
      </c>
      <c r="E1948">
        <v>0</v>
      </c>
      <c r="F1948">
        <v>0</v>
      </c>
      <c r="G1948">
        <v>0</v>
      </c>
      <c r="H1948">
        <v>30</v>
      </c>
      <c r="I1948" t="e">
        <f>VLOOKUP(A1948,Sheet2!A1923:B3021,2,0)</f>
        <v>#N/A</v>
      </c>
      <c r="J1948" t="e">
        <f>VLOOKUP(A1948,Sheet2!A1925:C3023,2,0)</f>
        <v>#N/A</v>
      </c>
    </row>
    <row r="1949" spans="1:10" x14ac:dyDescent="0.25">
      <c r="A1949" t="s">
        <v>2979</v>
      </c>
      <c r="B1949" t="s">
        <v>2976</v>
      </c>
      <c r="C1949" t="s">
        <v>314</v>
      </c>
      <c r="D1949">
        <v>0</v>
      </c>
      <c r="E1949">
        <v>0</v>
      </c>
      <c r="F1949">
        <v>0</v>
      </c>
      <c r="G1949">
        <v>0</v>
      </c>
      <c r="H1949">
        <v>30</v>
      </c>
      <c r="I1949" t="e">
        <f>VLOOKUP(A1949,Sheet2!A1924:B3022,2,0)</f>
        <v>#N/A</v>
      </c>
      <c r="J1949" t="e">
        <f>VLOOKUP(A1949,Sheet2!A1926:C3024,2,0)</f>
        <v>#N/A</v>
      </c>
    </row>
    <row r="1950" spans="1:10" x14ac:dyDescent="0.25">
      <c r="A1950" t="s">
        <v>2980</v>
      </c>
      <c r="B1950" t="s">
        <v>2981</v>
      </c>
      <c r="C1950" t="s">
        <v>634</v>
      </c>
      <c r="D1950">
        <v>30</v>
      </c>
      <c r="E1950">
        <v>0</v>
      </c>
      <c r="F1950">
        <v>0</v>
      </c>
      <c r="G1950">
        <v>0</v>
      </c>
      <c r="H1950">
        <v>30</v>
      </c>
      <c r="I1950" t="e">
        <f>VLOOKUP(A1950,Sheet2!A1925:B3023,2,0)</f>
        <v>#N/A</v>
      </c>
      <c r="J1950" t="e">
        <f>VLOOKUP(A1950,Sheet2!A1927:C3025,2,0)</f>
        <v>#N/A</v>
      </c>
    </row>
    <row r="1951" spans="1:10" x14ac:dyDescent="0.25">
      <c r="A1951" t="s">
        <v>2982</v>
      </c>
      <c r="B1951" t="s">
        <v>2983</v>
      </c>
      <c r="C1951" t="s">
        <v>628</v>
      </c>
      <c r="D1951">
        <v>30</v>
      </c>
      <c r="E1951">
        <v>0</v>
      </c>
      <c r="F1951">
        <v>0</v>
      </c>
      <c r="G1951">
        <v>0</v>
      </c>
      <c r="H1951">
        <v>30</v>
      </c>
      <c r="I1951" t="e">
        <f>VLOOKUP(A1951,Sheet2!A1926:B3024,2,0)</f>
        <v>#N/A</v>
      </c>
      <c r="J1951" t="e">
        <f>VLOOKUP(A1951,Sheet2!A1928:C3026,2,0)</f>
        <v>#N/A</v>
      </c>
    </row>
    <row r="1952" spans="1:10" x14ac:dyDescent="0.25">
      <c r="A1952" t="s">
        <v>2984</v>
      </c>
      <c r="B1952" t="s">
        <v>2985</v>
      </c>
      <c r="C1952" t="s">
        <v>283</v>
      </c>
      <c r="D1952">
        <v>30</v>
      </c>
      <c r="E1952">
        <v>0</v>
      </c>
      <c r="F1952">
        <v>0</v>
      </c>
      <c r="G1952">
        <v>0</v>
      </c>
      <c r="H1952">
        <v>30</v>
      </c>
      <c r="I1952" t="e">
        <f>VLOOKUP(A1952,Sheet2!A1927:B3025,2,0)</f>
        <v>#N/A</v>
      </c>
      <c r="J1952" t="e">
        <f>VLOOKUP(A1952,Sheet2!A1929:C3027,2,0)</f>
        <v>#N/A</v>
      </c>
    </row>
    <row r="1953" spans="1:10" x14ac:dyDescent="0.25">
      <c r="A1953" t="s">
        <v>2986</v>
      </c>
      <c r="B1953" t="s">
        <v>2987</v>
      </c>
      <c r="C1953" t="s">
        <v>286</v>
      </c>
      <c r="D1953">
        <v>0</v>
      </c>
      <c r="E1953">
        <v>0</v>
      </c>
      <c r="F1953">
        <v>0</v>
      </c>
      <c r="G1953">
        <v>0</v>
      </c>
      <c r="H1953">
        <v>30</v>
      </c>
      <c r="I1953" t="e">
        <f>VLOOKUP(A1953,Sheet2!A1928:B3026,2,0)</f>
        <v>#N/A</v>
      </c>
      <c r="J1953" t="e">
        <f>VLOOKUP(A1953,Sheet2!A1930:C3028,2,0)</f>
        <v>#N/A</v>
      </c>
    </row>
    <row r="1954" spans="1:10" x14ac:dyDescent="0.25">
      <c r="A1954" t="s">
        <v>2988</v>
      </c>
      <c r="B1954" t="s">
        <v>2989</v>
      </c>
      <c r="C1954" t="s">
        <v>251</v>
      </c>
      <c r="D1954">
        <v>30</v>
      </c>
      <c r="E1954">
        <v>0</v>
      </c>
      <c r="F1954">
        <v>0</v>
      </c>
      <c r="G1954">
        <v>0</v>
      </c>
      <c r="H1954">
        <v>30</v>
      </c>
      <c r="I1954" t="e">
        <f>VLOOKUP(A1954,Sheet2!A1929:B3027,2,0)</f>
        <v>#N/A</v>
      </c>
      <c r="J1954" t="e">
        <f>VLOOKUP(A1954,Sheet2!A1931:C3029,2,0)</f>
        <v>#N/A</v>
      </c>
    </row>
    <row r="1955" spans="1:10" x14ac:dyDescent="0.25">
      <c r="A1955" t="s">
        <v>2990</v>
      </c>
      <c r="B1955" t="s">
        <v>2948</v>
      </c>
      <c r="C1955" t="s">
        <v>1092</v>
      </c>
      <c r="D1955">
        <v>30</v>
      </c>
      <c r="E1955">
        <v>0</v>
      </c>
      <c r="F1955">
        <v>0</v>
      </c>
      <c r="G1955">
        <v>0</v>
      </c>
      <c r="H1955">
        <v>30</v>
      </c>
      <c r="I1955" t="e">
        <f>VLOOKUP(A1955,Sheet2!A1930:B3028,2,0)</f>
        <v>#N/A</v>
      </c>
      <c r="J1955" t="e">
        <f>VLOOKUP(A1955,Sheet2!A1932:C3030,2,0)</f>
        <v>#N/A</v>
      </c>
    </row>
    <row r="1956" spans="1:10" x14ac:dyDescent="0.25">
      <c r="A1956" t="s">
        <v>2991</v>
      </c>
      <c r="B1956" t="s">
        <v>1152</v>
      </c>
      <c r="C1956" t="s">
        <v>314</v>
      </c>
      <c r="D1956">
        <v>30</v>
      </c>
      <c r="E1956">
        <v>0</v>
      </c>
      <c r="F1956">
        <v>0</v>
      </c>
      <c r="G1956">
        <v>0</v>
      </c>
      <c r="H1956">
        <v>30</v>
      </c>
      <c r="I1956" t="e">
        <f>VLOOKUP(A1956,Sheet2!A1931:B3029,2,0)</f>
        <v>#N/A</v>
      </c>
      <c r="J1956" t="e">
        <f>VLOOKUP(A1956,Sheet2!A1933:C3031,2,0)</f>
        <v>#N/A</v>
      </c>
    </row>
    <row r="1957" spans="1:10" x14ac:dyDescent="0.25">
      <c r="A1957" t="s">
        <v>2992</v>
      </c>
      <c r="B1957" t="s">
        <v>2993</v>
      </c>
      <c r="C1957" t="s">
        <v>314</v>
      </c>
      <c r="D1957">
        <v>30</v>
      </c>
      <c r="E1957">
        <v>0</v>
      </c>
      <c r="F1957">
        <v>0</v>
      </c>
      <c r="G1957">
        <v>0</v>
      </c>
      <c r="H1957">
        <v>30</v>
      </c>
      <c r="I1957" t="e">
        <f>VLOOKUP(A1957,Sheet2!A1932:B3030,2,0)</f>
        <v>#N/A</v>
      </c>
      <c r="J1957" t="e">
        <f>VLOOKUP(A1957,Sheet2!A1934:C3032,2,0)</f>
        <v>#N/A</v>
      </c>
    </row>
    <row r="1958" spans="1:10" x14ac:dyDescent="0.25">
      <c r="A1958" t="s">
        <v>2994</v>
      </c>
      <c r="B1958" t="s">
        <v>2995</v>
      </c>
      <c r="C1958" t="s">
        <v>302</v>
      </c>
      <c r="D1958">
        <v>30</v>
      </c>
      <c r="E1958">
        <v>0</v>
      </c>
      <c r="F1958">
        <v>0</v>
      </c>
      <c r="G1958">
        <v>0</v>
      </c>
      <c r="H1958">
        <v>30</v>
      </c>
      <c r="I1958" t="e">
        <f>VLOOKUP(A1958,Sheet2!A1933:B3031,2,0)</f>
        <v>#N/A</v>
      </c>
      <c r="J1958" t="e">
        <f>VLOOKUP(A1958,Sheet2!A1935:C3033,2,0)</f>
        <v>#N/A</v>
      </c>
    </row>
  </sheetData>
  <autoFilter ref="A1:I1958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O1100"/>
  <sheetViews>
    <sheetView topLeftCell="Z1" workbookViewId="0">
      <selection activeCell="AR1" sqref="AR1"/>
    </sheetView>
  </sheetViews>
  <sheetFormatPr defaultRowHeight="15" x14ac:dyDescent="0.25"/>
  <cols>
    <col min="2" max="2" width="36.28515625" bestFit="1" customWidth="1"/>
    <col min="9" max="9" width="22.28515625" customWidth="1"/>
  </cols>
  <sheetData>
    <row r="1" spans="1:41" ht="45" x14ac:dyDescent="0.25">
      <c r="A1" s="7" t="s">
        <v>2996</v>
      </c>
      <c r="B1" s="5" t="s">
        <v>2997</v>
      </c>
      <c r="C1" s="5" t="s">
        <v>2998</v>
      </c>
      <c r="D1" s="5" t="s">
        <v>2999</v>
      </c>
      <c r="E1" s="6" t="s">
        <v>3000</v>
      </c>
      <c r="F1" s="5" t="s">
        <v>3001</v>
      </c>
      <c r="G1" s="5" t="s">
        <v>3002</v>
      </c>
      <c r="H1" s="5" t="s">
        <v>3003</v>
      </c>
      <c r="I1" s="5"/>
      <c r="J1" s="5" t="s">
        <v>3004</v>
      </c>
      <c r="K1" s="5" t="s">
        <v>3005</v>
      </c>
      <c r="L1" s="5" t="s">
        <v>3006</v>
      </c>
      <c r="M1" s="5" t="s">
        <v>3007</v>
      </c>
      <c r="N1" s="5" t="s">
        <v>3008</v>
      </c>
      <c r="O1" s="5" t="s">
        <v>2</v>
      </c>
      <c r="P1" s="5" t="s">
        <v>3009</v>
      </c>
      <c r="Q1" s="5" t="s">
        <v>3010</v>
      </c>
      <c r="R1" s="5" t="s">
        <v>3011</v>
      </c>
      <c r="S1" s="5" t="s">
        <v>3012</v>
      </c>
      <c r="T1" s="5" t="s">
        <v>3013</v>
      </c>
      <c r="U1" s="5" t="s">
        <v>3014</v>
      </c>
      <c r="V1" s="5" t="s">
        <v>3015</v>
      </c>
      <c r="W1" s="5" t="s">
        <v>3016</v>
      </c>
      <c r="X1" s="5" t="s">
        <v>3017</v>
      </c>
      <c r="Y1" s="5" t="s">
        <v>3018</v>
      </c>
      <c r="Z1" s="5" t="s">
        <v>3019</v>
      </c>
      <c r="AA1" s="5" t="s">
        <v>3020</v>
      </c>
      <c r="AB1" s="5" t="s">
        <v>3021</v>
      </c>
      <c r="AC1" s="5" t="s">
        <v>3022</v>
      </c>
      <c r="AD1" s="5" t="s">
        <v>3023</v>
      </c>
      <c r="AE1" s="5" t="s">
        <v>3024</v>
      </c>
      <c r="AF1" s="5" t="s">
        <v>3025</v>
      </c>
      <c r="AG1" s="5" t="s">
        <v>3026</v>
      </c>
      <c r="AH1" s="5" t="s">
        <v>3027</v>
      </c>
      <c r="AI1" s="5" t="s">
        <v>3028</v>
      </c>
      <c r="AJ1" s="5" t="s">
        <v>3029</v>
      </c>
      <c r="AK1" s="5" t="s">
        <v>3030</v>
      </c>
      <c r="AL1" s="5" t="s">
        <v>3031</v>
      </c>
      <c r="AM1" s="5" t="s">
        <v>3032</v>
      </c>
      <c r="AN1" s="5" t="s">
        <v>3033</v>
      </c>
      <c r="AO1" s="5" t="s">
        <v>3034</v>
      </c>
    </row>
    <row r="2" spans="1:41" x14ac:dyDescent="0.25">
      <c r="A2" s="4">
        <v>10000</v>
      </c>
      <c r="B2" s="4" t="s">
        <v>8</v>
      </c>
      <c r="C2" s="4" t="s">
        <v>3035</v>
      </c>
      <c r="D2" s="4"/>
      <c r="E2" s="4" t="s">
        <v>3036</v>
      </c>
      <c r="F2" s="4" t="s">
        <v>3037</v>
      </c>
      <c r="G2" s="4" t="s">
        <v>3038</v>
      </c>
      <c r="H2" s="4" t="s">
        <v>3039</v>
      </c>
      <c r="I2" s="4">
        <f>VLOOKUP(A2,sep!A2:D1958,4,0)</f>
        <v>30</v>
      </c>
      <c r="J2" s="4"/>
      <c r="K2" s="4" t="s">
        <v>3040</v>
      </c>
      <c r="L2" s="4" t="s">
        <v>3041</v>
      </c>
      <c r="M2" s="4" t="s">
        <v>3042</v>
      </c>
      <c r="N2" s="4" t="s">
        <v>3043</v>
      </c>
      <c r="O2" s="4" t="s">
        <v>9</v>
      </c>
      <c r="P2" s="4" t="s">
        <v>3044</v>
      </c>
      <c r="Q2" s="4"/>
      <c r="R2" s="4" t="s">
        <v>3045</v>
      </c>
      <c r="S2" s="4"/>
      <c r="T2" s="4"/>
      <c r="U2" s="4"/>
      <c r="V2" s="4" t="s">
        <v>3046</v>
      </c>
      <c r="W2" s="4" t="s">
        <v>3047</v>
      </c>
      <c r="X2" s="4" t="s">
        <v>3048</v>
      </c>
      <c r="Y2" s="4" t="s">
        <v>3049</v>
      </c>
      <c r="Z2" s="4" t="s">
        <v>3050</v>
      </c>
      <c r="AA2" s="4" t="s">
        <v>3051</v>
      </c>
      <c r="AB2" s="4"/>
      <c r="AC2" s="4"/>
      <c r="AD2" s="4" t="s">
        <v>3052</v>
      </c>
      <c r="AE2" s="4"/>
      <c r="AF2" s="4"/>
      <c r="AG2" s="4" t="s">
        <v>3053</v>
      </c>
      <c r="AH2" s="4"/>
      <c r="AI2" s="4"/>
      <c r="AJ2" s="4"/>
      <c r="AK2" s="4"/>
      <c r="AL2" s="4" t="s">
        <v>1</v>
      </c>
      <c r="AM2" s="4" t="s">
        <v>3054</v>
      </c>
      <c r="AN2" s="4" t="s">
        <v>3054</v>
      </c>
      <c r="AO2" s="4" t="s">
        <v>3054</v>
      </c>
    </row>
    <row r="3" spans="1:41" x14ac:dyDescent="0.25">
      <c r="A3" s="4">
        <v>10001</v>
      </c>
      <c r="B3" s="4" t="s">
        <v>10</v>
      </c>
      <c r="C3" s="4" t="s">
        <v>3055</v>
      </c>
      <c r="D3" s="4"/>
      <c r="E3" s="4" t="s">
        <v>3056</v>
      </c>
      <c r="F3" s="4" t="s">
        <v>3057</v>
      </c>
      <c r="G3" s="4" t="s">
        <v>3038</v>
      </c>
      <c r="H3" s="4" t="s">
        <v>3058</v>
      </c>
      <c r="I3" s="4">
        <f>VLOOKUP(A3,sep!A3:D1959,4,0)</f>
        <v>30</v>
      </c>
      <c r="J3" s="4"/>
      <c r="K3" s="4" t="s">
        <v>3040</v>
      </c>
      <c r="L3" s="4" t="s">
        <v>3041</v>
      </c>
      <c r="M3" s="4" t="s">
        <v>3042</v>
      </c>
      <c r="N3" s="4" t="s">
        <v>3043</v>
      </c>
      <c r="O3" s="4" t="s">
        <v>9</v>
      </c>
      <c r="P3" s="4" t="s">
        <v>3044</v>
      </c>
      <c r="Q3" s="4"/>
      <c r="R3" s="4" t="s">
        <v>3045</v>
      </c>
      <c r="S3" s="4"/>
      <c r="T3" s="4"/>
      <c r="U3" s="4"/>
      <c r="V3" s="4" t="s">
        <v>3059</v>
      </c>
      <c r="W3" s="4" t="s">
        <v>3060</v>
      </c>
      <c r="X3" s="4" t="s">
        <v>3061</v>
      </c>
      <c r="Y3" s="4" t="s">
        <v>3062</v>
      </c>
      <c r="Z3" s="4" t="s">
        <v>3063</v>
      </c>
      <c r="AA3" s="4" t="s">
        <v>3064</v>
      </c>
      <c r="AB3" s="4"/>
      <c r="AC3" s="4"/>
      <c r="AD3" s="4" t="s">
        <v>3065</v>
      </c>
      <c r="AE3" s="4"/>
      <c r="AF3" s="4"/>
      <c r="AG3" s="4" t="s">
        <v>3066</v>
      </c>
      <c r="AH3" s="4"/>
      <c r="AI3" s="4"/>
      <c r="AJ3" s="4"/>
      <c r="AK3" s="4"/>
      <c r="AL3" s="4" t="s">
        <v>1</v>
      </c>
      <c r="AM3" s="4" t="s">
        <v>3054</v>
      </c>
      <c r="AN3" s="4" t="s">
        <v>3054</v>
      </c>
      <c r="AO3" s="4" t="s">
        <v>3054</v>
      </c>
    </row>
    <row r="4" spans="1:41" x14ac:dyDescent="0.25">
      <c r="A4" s="4">
        <v>10002</v>
      </c>
      <c r="B4" s="4" t="s">
        <v>11</v>
      </c>
      <c r="C4" s="4" t="s">
        <v>788</v>
      </c>
      <c r="D4" s="4"/>
      <c r="E4" s="4" t="s">
        <v>3067</v>
      </c>
      <c r="F4" s="4" t="s">
        <v>3068</v>
      </c>
      <c r="G4" s="4" t="s">
        <v>3038</v>
      </c>
      <c r="H4" s="4" t="s">
        <v>3069</v>
      </c>
      <c r="I4" s="4">
        <f>VLOOKUP(A4,sep!A2:D1958,4,0)</f>
        <v>30</v>
      </c>
      <c r="J4" s="4"/>
      <c r="K4" s="4" t="s">
        <v>3040</v>
      </c>
      <c r="L4" s="4" t="s">
        <v>3041</v>
      </c>
      <c r="M4" s="4" t="s">
        <v>3042</v>
      </c>
      <c r="N4" s="4" t="s">
        <v>3043</v>
      </c>
      <c r="O4" s="4" t="s">
        <v>9</v>
      </c>
      <c r="P4" s="4" t="s">
        <v>3044</v>
      </c>
      <c r="Q4" s="4"/>
      <c r="R4" s="4" t="s">
        <v>3045</v>
      </c>
      <c r="S4" s="4"/>
      <c r="T4" s="4"/>
      <c r="U4" s="4"/>
      <c r="V4" s="4" t="s">
        <v>3070</v>
      </c>
      <c r="W4" s="4" t="s">
        <v>3071</v>
      </c>
      <c r="X4" s="4" t="s">
        <v>3072</v>
      </c>
      <c r="Y4" s="4" t="s">
        <v>3073</v>
      </c>
      <c r="Z4" s="4" t="s">
        <v>3074</v>
      </c>
      <c r="AA4" s="4" t="s">
        <v>3075</v>
      </c>
      <c r="AB4" s="4"/>
      <c r="AC4" s="4"/>
      <c r="AD4" s="4" t="s">
        <v>3076</v>
      </c>
      <c r="AE4" s="4"/>
      <c r="AF4" s="4"/>
      <c r="AG4" s="4" t="s">
        <v>3077</v>
      </c>
      <c r="AH4" s="4"/>
      <c r="AI4" s="4"/>
      <c r="AJ4" s="4"/>
      <c r="AK4" s="4"/>
      <c r="AL4" s="4" t="s">
        <v>1</v>
      </c>
      <c r="AM4" s="4" t="s">
        <v>3054</v>
      </c>
      <c r="AN4" s="4" t="s">
        <v>3054</v>
      </c>
      <c r="AO4" s="4" t="s">
        <v>3054</v>
      </c>
    </row>
    <row r="5" spans="1:41" x14ac:dyDescent="0.25">
      <c r="A5" s="4">
        <v>10003</v>
      </c>
      <c r="B5" s="4" t="s">
        <v>12</v>
      </c>
      <c r="C5" s="4" t="s">
        <v>3078</v>
      </c>
      <c r="D5" s="4"/>
      <c r="E5" s="4" t="s">
        <v>3079</v>
      </c>
      <c r="F5" s="4" t="s">
        <v>3080</v>
      </c>
      <c r="G5" s="4" t="s">
        <v>3038</v>
      </c>
      <c r="H5" s="4" t="s">
        <v>3081</v>
      </c>
      <c r="I5" s="4">
        <f>VLOOKUP(A5,sep!A5:D1961,4,0)</f>
        <v>30</v>
      </c>
      <c r="J5" s="4"/>
      <c r="K5" s="4" t="s">
        <v>3040</v>
      </c>
      <c r="L5" s="4" t="s">
        <v>3041</v>
      </c>
      <c r="M5" s="4" t="s">
        <v>3042</v>
      </c>
      <c r="N5" s="4" t="s">
        <v>3043</v>
      </c>
      <c r="O5" s="4" t="s">
        <v>9</v>
      </c>
      <c r="P5" s="4" t="s">
        <v>3044</v>
      </c>
      <c r="Q5" s="4"/>
      <c r="R5" s="4" t="s">
        <v>3045</v>
      </c>
      <c r="S5" s="4"/>
      <c r="T5" s="4"/>
      <c r="U5" s="4"/>
      <c r="V5" s="4" t="s">
        <v>3082</v>
      </c>
      <c r="W5" s="4" t="s">
        <v>3083</v>
      </c>
      <c r="X5" s="4" t="s">
        <v>3084</v>
      </c>
      <c r="Y5" s="4" t="s">
        <v>3085</v>
      </c>
      <c r="Z5" s="4" t="s">
        <v>3086</v>
      </c>
      <c r="AA5" s="4" t="s">
        <v>3087</v>
      </c>
      <c r="AB5" s="4"/>
      <c r="AC5" s="4"/>
      <c r="AD5" s="4" t="s">
        <v>3088</v>
      </c>
      <c r="AE5" s="4"/>
      <c r="AF5" s="4"/>
      <c r="AG5" s="4" t="s">
        <v>3089</v>
      </c>
      <c r="AH5" s="4"/>
      <c r="AI5" s="4"/>
      <c r="AJ5" s="4"/>
      <c r="AK5" s="4"/>
      <c r="AL5" s="4" t="s">
        <v>1</v>
      </c>
      <c r="AM5" s="4" t="s">
        <v>3054</v>
      </c>
      <c r="AN5" s="4" t="s">
        <v>3054</v>
      </c>
      <c r="AO5" s="4" t="s">
        <v>3054</v>
      </c>
    </row>
    <row r="6" spans="1:41" x14ac:dyDescent="0.25">
      <c r="A6" s="4">
        <v>10004</v>
      </c>
      <c r="B6" s="4" t="s">
        <v>13</v>
      </c>
      <c r="C6" s="4" t="s">
        <v>3055</v>
      </c>
      <c r="D6" s="4"/>
      <c r="E6" s="4" t="s">
        <v>3090</v>
      </c>
      <c r="F6" s="4" t="s">
        <v>3091</v>
      </c>
      <c r="G6" s="4" t="s">
        <v>3038</v>
      </c>
      <c r="H6" s="4" t="s">
        <v>3092</v>
      </c>
      <c r="I6" s="4">
        <f>VLOOKUP(A6,sep!A6:D1962,4,0)</f>
        <v>30</v>
      </c>
      <c r="J6" s="4"/>
      <c r="K6" s="4" t="s">
        <v>3040</v>
      </c>
      <c r="L6" s="4" t="s">
        <v>3041</v>
      </c>
      <c r="M6" s="4" t="s">
        <v>3042</v>
      </c>
      <c r="N6" s="4" t="s">
        <v>3043</v>
      </c>
      <c r="O6" s="4" t="s">
        <v>9</v>
      </c>
      <c r="P6" s="4" t="s">
        <v>3044</v>
      </c>
      <c r="Q6" s="4"/>
      <c r="R6" s="4" t="s">
        <v>3045</v>
      </c>
      <c r="S6" s="4"/>
      <c r="T6" s="4"/>
      <c r="U6" s="4"/>
      <c r="V6" s="4" t="s">
        <v>3093</v>
      </c>
      <c r="W6" s="4" t="s">
        <v>3094</v>
      </c>
      <c r="X6" s="4" t="s">
        <v>3095</v>
      </c>
      <c r="Y6" s="4" t="s">
        <v>3096</v>
      </c>
      <c r="Z6" s="4" t="s">
        <v>3097</v>
      </c>
      <c r="AA6" s="4" t="s">
        <v>3098</v>
      </c>
      <c r="AB6" s="4"/>
      <c r="AC6" s="4"/>
      <c r="AD6" s="4" t="s">
        <v>3099</v>
      </c>
      <c r="AE6" s="4"/>
      <c r="AF6" s="4"/>
      <c r="AG6" s="4" t="s">
        <v>3100</v>
      </c>
      <c r="AH6" s="4"/>
      <c r="AI6" s="4"/>
      <c r="AJ6" s="4"/>
      <c r="AK6" s="4"/>
      <c r="AL6" s="4" t="s">
        <v>1</v>
      </c>
      <c r="AM6" s="4" t="s">
        <v>3054</v>
      </c>
      <c r="AN6" s="4" t="s">
        <v>3054</v>
      </c>
      <c r="AO6" s="4" t="s">
        <v>3054</v>
      </c>
    </row>
    <row r="7" spans="1:41" x14ac:dyDescent="0.25">
      <c r="A7" s="4">
        <v>10005</v>
      </c>
      <c r="B7" s="4" t="s">
        <v>14</v>
      </c>
      <c r="C7" s="4" t="s">
        <v>3101</v>
      </c>
      <c r="D7" s="4"/>
      <c r="E7" s="4" t="s">
        <v>3102</v>
      </c>
      <c r="F7" s="4" t="s">
        <v>3103</v>
      </c>
      <c r="G7" s="4" t="s">
        <v>3038</v>
      </c>
      <c r="H7" s="4" t="s">
        <v>3104</v>
      </c>
      <c r="I7" s="4">
        <f>VLOOKUP(A7,sep!A5:D1961,4,0)</f>
        <v>30</v>
      </c>
      <c r="J7" s="4"/>
      <c r="K7" s="4" t="s">
        <v>3040</v>
      </c>
      <c r="L7" s="4" t="s">
        <v>3041</v>
      </c>
      <c r="M7" s="4" t="s">
        <v>3042</v>
      </c>
      <c r="N7" s="4" t="s">
        <v>3043</v>
      </c>
      <c r="O7" s="4" t="s">
        <v>9</v>
      </c>
      <c r="P7" s="4" t="s">
        <v>3044</v>
      </c>
      <c r="Q7" s="4"/>
      <c r="R7" s="4" t="s">
        <v>3045</v>
      </c>
      <c r="S7" s="4"/>
      <c r="T7" s="4"/>
      <c r="U7" s="4"/>
      <c r="V7" s="4" t="s">
        <v>3105</v>
      </c>
      <c r="W7" s="4" t="s">
        <v>3106</v>
      </c>
      <c r="X7" s="4" t="s">
        <v>3107</v>
      </c>
      <c r="Y7" s="4" t="s">
        <v>3108</v>
      </c>
      <c r="Z7" s="4" t="s">
        <v>3109</v>
      </c>
      <c r="AA7" s="4" t="s">
        <v>3110</v>
      </c>
      <c r="AB7" s="4"/>
      <c r="AC7" s="4"/>
      <c r="AD7" s="4" t="s">
        <v>3111</v>
      </c>
      <c r="AE7" s="4"/>
      <c r="AF7" s="4"/>
      <c r="AG7" s="4" t="s">
        <v>3112</v>
      </c>
      <c r="AH7" s="4"/>
      <c r="AI7" s="4"/>
      <c r="AJ7" s="4"/>
      <c r="AK7" s="4"/>
      <c r="AL7" s="4" t="s">
        <v>1</v>
      </c>
      <c r="AM7" s="4" t="s">
        <v>3054</v>
      </c>
      <c r="AN7" s="4" t="s">
        <v>3054</v>
      </c>
      <c r="AO7" s="4" t="s">
        <v>3054</v>
      </c>
    </row>
    <row r="8" spans="1:41" x14ac:dyDescent="0.25">
      <c r="A8" s="4">
        <v>10006</v>
      </c>
      <c r="B8" s="4" t="s">
        <v>15</v>
      </c>
      <c r="C8" s="4" t="s">
        <v>3113</v>
      </c>
      <c r="D8" s="4"/>
      <c r="E8" s="4" t="s">
        <v>3114</v>
      </c>
      <c r="F8" s="4" t="s">
        <v>3115</v>
      </c>
      <c r="G8" s="4" t="s">
        <v>3038</v>
      </c>
      <c r="H8" s="4" t="s">
        <v>3116</v>
      </c>
      <c r="I8" s="4">
        <f>VLOOKUP(A8,sep!A8:D1964,4,0)</f>
        <v>30</v>
      </c>
      <c r="J8" s="4"/>
      <c r="K8" s="4" t="s">
        <v>3040</v>
      </c>
      <c r="L8" s="4" t="s">
        <v>3041</v>
      </c>
      <c r="M8" s="4" t="s">
        <v>3042</v>
      </c>
      <c r="N8" s="4" t="s">
        <v>3043</v>
      </c>
      <c r="O8" s="4" t="s">
        <v>9</v>
      </c>
      <c r="P8" s="4" t="s">
        <v>3044</v>
      </c>
      <c r="Q8" s="4"/>
      <c r="R8" s="4" t="s">
        <v>3045</v>
      </c>
      <c r="S8" s="4"/>
      <c r="T8" s="4"/>
      <c r="U8" s="4"/>
      <c r="V8" s="4" t="s">
        <v>3117</v>
      </c>
      <c r="W8" s="4" t="s">
        <v>3118</v>
      </c>
      <c r="X8" s="4" t="s">
        <v>3119</v>
      </c>
      <c r="Y8" s="4" t="s">
        <v>3120</v>
      </c>
      <c r="Z8" s="4" t="s">
        <v>3121</v>
      </c>
      <c r="AA8" s="4" t="s">
        <v>3122</v>
      </c>
      <c r="AB8" s="4"/>
      <c r="AC8" s="4"/>
      <c r="AD8" s="4" t="s">
        <v>3123</v>
      </c>
      <c r="AE8" s="4"/>
      <c r="AF8" s="4"/>
      <c r="AG8" s="4" t="s">
        <v>3124</v>
      </c>
      <c r="AH8" s="4"/>
      <c r="AI8" s="4"/>
      <c r="AJ8" s="4"/>
      <c r="AK8" s="4"/>
      <c r="AL8" s="4" t="s">
        <v>1</v>
      </c>
      <c r="AM8" s="4" t="s">
        <v>3054</v>
      </c>
      <c r="AN8" s="4" t="s">
        <v>3054</v>
      </c>
      <c r="AO8" s="4" t="s">
        <v>3054</v>
      </c>
    </row>
    <row r="9" spans="1:41" x14ac:dyDescent="0.25">
      <c r="A9" s="4">
        <v>10007</v>
      </c>
      <c r="B9" s="4" t="s">
        <v>16</v>
      </c>
      <c r="C9" s="4" t="s">
        <v>3125</v>
      </c>
      <c r="D9" s="4"/>
      <c r="E9" s="4" t="s">
        <v>3126</v>
      </c>
      <c r="F9" s="4" t="s">
        <v>3127</v>
      </c>
      <c r="G9" s="4" t="s">
        <v>3038</v>
      </c>
      <c r="H9" s="4" t="s">
        <v>3128</v>
      </c>
      <c r="I9" s="4">
        <f>VLOOKUP(A9,sep!A7:D1963,4,0)</f>
        <v>30</v>
      </c>
      <c r="J9" s="4"/>
      <c r="K9" s="4" t="s">
        <v>3040</v>
      </c>
      <c r="L9" s="4" t="s">
        <v>3041</v>
      </c>
      <c r="M9" s="4" t="s">
        <v>3042</v>
      </c>
      <c r="N9" s="4" t="s">
        <v>3043</v>
      </c>
      <c r="O9" s="4" t="s">
        <v>9</v>
      </c>
      <c r="P9" s="4" t="s">
        <v>3044</v>
      </c>
      <c r="Q9" s="4"/>
      <c r="R9" s="4" t="s">
        <v>3045</v>
      </c>
      <c r="S9" s="4"/>
      <c r="T9" s="4"/>
      <c r="U9" s="4"/>
      <c r="V9" s="4" t="s">
        <v>3129</v>
      </c>
      <c r="W9" s="4" t="s">
        <v>3130</v>
      </c>
      <c r="X9" s="4" t="s">
        <v>3131</v>
      </c>
      <c r="Y9" s="4" t="s">
        <v>3132</v>
      </c>
      <c r="Z9" s="4" t="s">
        <v>3133</v>
      </c>
      <c r="AA9" s="4" t="s">
        <v>3134</v>
      </c>
      <c r="AB9" s="4"/>
      <c r="AC9" s="4"/>
      <c r="AD9" s="4" t="s">
        <v>3135</v>
      </c>
      <c r="AE9" s="4"/>
      <c r="AF9" s="4"/>
      <c r="AG9" s="4" t="s">
        <v>3136</v>
      </c>
      <c r="AH9" s="4"/>
      <c r="AI9" s="4"/>
      <c r="AJ9" s="4"/>
      <c r="AK9" s="4"/>
      <c r="AL9" s="4" t="s">
        <v>1</v>
      </c>
      <c r="AM9" s="4" t="s">
        <v>3054</v>
      </c>
      <c r="AN9" s="4" t="s">
        <v>3054</v>
      </c>
      <c r="AO9" s="4" t="s">
        <v>3054</v>
      </c>
    </row>
    <row r="10" spans="1:41" x14ac:dyDescent="0.25">
      <c r="A10" s="4">
        <v>10008</v>
      </c>
      <c r="B10" s="4" t="s">
        <v>17</v>
      </c>
      <c r="C10" s="4" t="s">
        <v>3137</v>
      </c>
      <c r="D10" s="4"/>
      <c r="E10" s="4" t="s">
        <v>3138</v>
      </c>
      <c r="F10" s="4" t="s">
        <v>3139</v>
      </c>
      <c r="G10" s="4" t="s">
        <v>3038</v>
      </c>
      <c r="H10" s="4" t="s">
        <v>3140</v>
      </c>
      <c r="I10" s="4">
        <f>VLOOKUP(A10,sep!A2:D1958,4,0)</f>
        <v>30</v>
      </c>
      <c r="J10" s="4"/>
      <c r="K10" s="4" t="s">
        <v>3040</v>
      </c>
      <c r="L10" s="4" t="s">
        <v>3041</v>
      </c>
      <c r="M10" s="4" t="s">
        <v>3042</v>
      </c>
      <c r="N10" s="4" t="s">
        <v>3043</v>
      </c>
      <c r="O10" s="4" t="s">
        <v>9</v>
      </c>
      <c r="P10" s="4" t="s">
        <v>3044</v>
      </c>
      <c r="Q10" s="4"/>
      <c r="R10" s="4" t="s">
        <v>3045</v>
      </c>
      <c r="S10" s="4"/>
      <c r="T10" s="4"/>
      <c r="U10" s="4"/>
      <c r="V10" s="4" t="s">
        <v>3141</v>
      </c>
      <c r="W10" s="4" t="s">
        <v>3142</v>
      </c>
      <c r="X10" s="4" t="s">
        <v>3143</v>
      </c>
      <c r="Y10" s="4" t="s">
        <v>3144</v>
      </c>
      <c r="Z10" s="4" t="s">
        <v>3145</v>
      </c>
      <c r="AA10" s="4" t="s">
        <v>3146</v>
      </c>
      <c r="AB10" s="4"/>
      <c r="AC10" s="4"/>
      <c r="AD10" s="4" t="s">
        <v>3147</v>
      </c>
      <c r="AE10" s="4"/>
      <c r="AF10" s="4"/>
      <c r="AG10" s="4" t="s">
        <v>3148</v>
      </c>
      <c r="AH10" s="4"/>
      <c r="AI10" s="4"/>
      <c r="AJ10" s="4"/>
      <c r="AK10" s="4"/>
      <c r="AL10" s="4" t="s">
        <v>1</v>
      </c>
      <c r="AM10" s="4" t="s">
        <v>3054</v>
      </c>
      <c r="AN10" s="4" t="s">
        <v>3054</v>
      </c>
      <c r="AO10" s="4" t="s">
        <v>3054</v>
      </c>
    </row>
    <row r="11" spans="1:41" x14ac:dyDescent="0.25">
      <c r="A11" s="4">
        <v>10009</v>
      </c>
      <c r="B11" s="4" t="s">
        <v>18</v>
      </c>
      <c r="C11" s="4" t="s">
        <v>3149</v>
      </c>
      <c r="D11" s="4"/>
      <c r="E11" s="4" t="s">
        <v>3150</v>
      </c>
      <c r="F11" s="4" t="s">
        <v>3151</v>
      </c>
      <c r="G11" s="4" t="s">
        <v>3038</v>
      </c>
      <c r="H11" s="4" t="s">
        <v>3152</v>
      </c>
      <c r="I11" s="4">
        <f>VLOOKUP(A11,sep!A11:D1967,4,0)</f>
        <v>30</v>
      </c>
      <c r="J11" s="4"/>
      <c r="K11" s="4" t="s">
        <v>3040</v>
      </c>
      <c r="L11" s="4" t="s">
        <v>3041</v>
      </c>
      <c r="M11" s="4" t="s">
        <v>3042</v>
      </c>
      <c r="N11" s="4" t="s">
        <v>3043</v>
      </c>
      <c r="O11" s="4" t="s">
        <v>9</v>
      </c>
      <c r="P11" s="4" t="s">
        <v>3044</v>
      </c>
      <c r="Q11" s="4"/>
      <c r="R11" s="4" t="s">
        <v>3045</v>
      </c>
      <c r="S11" s="4"/>
      <c r="T11" s="4"/>
      <c r="U11" s="4"/>
      <c r="V11" s="4" t="s">
        <v>3153</v>
      </c>
      <c r="W11" s="4" t="s">
        <v>3154</v>
      </c>
      <c r="X11" s="4" t="s">
        <v>3155</v>
      </c>
      <c r="Y11" s="4" t="s">
        <v>3156</v>
      </c>
      <c r="Z11" s="4" t="s">
        <v>3157</v>
      </c>
      <c r="AA11" s="4" t="s">
        <v>3158</v>
      </c>
      <c r="AB11" s="4"/>
      <c r="AC11" s="4"/>
      <c r="AD11" s="4" t="s">
        <v>3159</v>
      </c>
      <c r="AE11" s="4"/>
      <c r="AF11" s="4"/>
      <c r="AG11" s="4" t="s">
        <v>3160</v>
      </c>
      <c r="AH11" s="4"/>
      <c r="AI11" s="4"/>
      <c r="AJ11" s="4"/>
      <c r="AK11" s="4"/>
      <c r="AL11" s="4" t="s">
        <v>1</v>
      </c>
      <c r="AM11" s="4" t="s">
        <v>3054</v>
      </c>
      <c r="AN11" s="4" t="s">
        <v>3054</v>
      </c>
      <c r="AO11" s="4" t="s">
        <v>3054</v>
      </c>
    </row>
    <row r="12" spans="1:41" x14ac:dyDescent="0.25">
      <c r="A12" s="4">
        <v>10010</v>
      </c>
      <c r="B12" s="4" t="s">
        <v>19</v>
      </c>
      <c r="C12" s="4" t="s">
        <v>3161</v>
      </c>
      <c r="D12" s="4"/>
      <c r="E12" s="4" t="s">
        <v>3162</v>
      </c>
      <c r="F12" s="4" t="s">
        <v>3163</v>
      </c>
      <c r="G12" s="4" t="s">
        <v>3038</v>
      </c>
      <c r="H12" s="4" t="s">
        <v>3164</v>
      </c>
      <c r="I12" s="4">
        <f>VLOOKUP(A12,sep!A12:D1968,4,0)</f>
        <v>30</v>
      </c>
      <c r="J12" s="4"/>
      <c r="K12" s="4" t="s">
        <v>3040</v>
      </c>
      <c r="L12" s="4" t="s">
        <v>3041</v>
      </c>
      <c r="M12" s="4" t="s">
        <v>3042</v>
      </c>
      <c r="N12" s="4" t="s">
        <v>3043</v>
      </c>
      <c r="O12" s="4" t="s">
        <v>9</v>
      </c>
      <c r="P12" s="4" t="s">
        <v>3044</v>
      </c>
      <c r="Q12" s="4"/>
      <c r="R12" s="4" t="s">
        <v>3045</v>
      </c>
      <c r="S12" s="4"/>
      <c r="T12" s="4"/>
      <c r="U12" s="4"/>
      <c r="V12" s="4" t="s">
        <v>3165</v>
      </c>
      <c r="W12" s="4" t="s">
        <v>3166</v>
      </c>
      <c r="X12" s="4" t="s">
        <v>3167</v>
      </c>
      <c r="Y12" s="4" t="s">
        <v>3168</v>
      </c>
      <c r="Z12" s="4" t="s">
        <v>3169</v>
      </c>
      <c r="AA12" s="4" t="s">
        <v>3170</v>
      </c>
      <c r="AB12" s="4"/>
      <c r="AC12" s="4"/>
      <c r="AD12" s="4" t="s">
        <v>3171</v>
      </c>
      <c r="AE12" s="4"/>
      <c r="AF12" s="4"/>
      <c r="AG12" s="4" t="s">
        <v>3172</v>
      </c>
      <c r="AH12" s="4"/>
      <c r="AI12" s="4"/>
      <c r="AJ12" s="4"/>
      <c r="AK12" s="4"/>
      <c r="AL12" s="4" t="s">
        <v>1</v>
      </c>
      <c r="AM12" s="4" t="s">
        <v>3054</v>
      </c>
      <c r="AN12" s="4" t="s">
        <v>3054</v>
      </c>
      <c r="AO12" s="4" t="s">
        <v>3054</v>
      </c>
    </row>
    <row r="13" spans="1:41" x14ac:dyDescent="0.25">
      <c r="A13" s="4">
        <v>10011</v>
      </c>
      <c r="B13" s="4" t="s">
        <v>20</v>
      </c>
      <c r="C13" s="4" t="s">
        <v>3173</v>
      </c>
      <c r="D13" s="4"/>
      <c r="E13" s="4" t="s">
        <v>3174</v>
      </c>
      <c r="F13" s="4" t="s">
        <v>3175</v>
      </c>
      <c r="G13" s="4" t="s">
        <v>3038</v>
      </c>
      <c r="H13" s="4" t="s">
        <v>3176</v>
      </c>
      <c r="I13" s="4">
        <f>VLOOKUP(A13,sep!A13:D1969,4,0)</f>
        <v>30</v>
      </c>
      <c r="J13" s="4"/>
      <c r="K13" s="4" t="s">
        <v>3040</v>
      </c>
      <c r="L13" s="4" t="s">
        <v>3041</v>
      </c>
      <c r="M13" s="4" t="s">
        <v>3042</v>
      </c>
      <c r="N13" s="4" t="s">
        <v>3043</v>
      </c>
      <c r="O13" s="4" t="s">
        <v>9</v>
      </c>
      <c r="P13" s="4" t="s">
        <v>3044</v>
      </c>
      <c r="Q13" s="4"/>
      <c r="R13" s="4" t="s">
        <v>3045</v>
      </c>
      <c r="S13" s="4"/>
      <c r="T13" s="4"/>
      <c r="U13" s="4"/>
      <c r="V13" s="4" t="s">
        <v>3177</v>
      </c>
      <c r="W13" s="4" t="s">
        <v>3178</v>
      </c>
      <c r="X13" s="4" t="s">
        <v>3179</v>
      </c>
      <c r="Y13" s="4" t="s">
        <v>3180</v>
      </c>
      <c r="Z13" s="4" t="s">
        <v>3181</v>
      </c>
      <c r="AA13" s="4" t="s">
        <v>3182</v>
      </c>
      <c r="AB13" s="4"/>
      <c r="AC13" s="4"/>
      <c r="AD13" s="4" t="s">
        <v>3135</v>
      </c>
      <c r="AE13" s="4"/>
      <c r="AF13" s="4"/>
      <c r="AG13" s="4" t="s">
        <v>3183</v>
      </c>
      <c r="AH13" s="4"/>
      <c r="AI13" s="4"/>
      <c r="AJ13" s="4"/>
      <c r="AK13" s="4"/>
      <c r="AL13" s="4" t="s">
        <v>1</v>
      </c>
      <c r="AM13" s="4" t="s">
        <v>3054</v>
      </c>
      <c r="AN13" s="4" t="s">
        <v>3054</v>
      </c>
      <c r="AO13" s="4" t="s">
        <v>3054</v>
      </c>
    </row>
    <row r="14" spans="1:41" x14ac:dyDescent="0.25">
      <c r="A14" s="4">
        <v>10012</v>
      </c>
      <c r="B14" s="4" t="s">
        <v>21</v>
      </c>
      <c r="C14" s="4" t="s">
        <v>3184</v>
      </c>
      <c r="D14" s="4"/>
      <c r="E14" s="4" t="s">
        <v>3185</v>
      </c>
      <c r="F14" s="4" t="s">
        <v>3186</v>
      </c>
      <c r="G14" s="4" t="s">
        <v>3038</v>
      </c>
      <c r="H14" s="4" t="s">
        <v>3187</v>
      </c>
      <c r="I14" s="4">
        <f>VLOOKUP(A14,sep!A14:D1970,4,0)</f>
        <v>30</v>
      </c>
      <c r="J14" s="4"/>
      <c r="K14" s="4" t="s">
        <v>3040</v>
      </c>
      <c r="L14" s="4" t="s">
        <v>3041</v>
      </c>
      <c r="M14" s="4" t="s">
        <v>3042</v>
      </c>
      <c r="N14" s="4" t="s">
        <v>3043</v>
      </c>
      <c r="O14" s="4" t="s">
        <v>9</v>
      </c>
      <c r="P14" s="4" t="s">
        <v>3044</v>
      </c>
      <c r="Q14" s="4"/>
      <c r="R14" s="4" t="s">
        <v>3045</v>
      </c>
      <c r="S14" s="4"/>
      <c r="T14" s="4"/>
      <c r="U14" s="4"/>
      <c r="V14" s="4" t="s">
        <v>3188</v>
      </c>
      <c r="W14" s="4" t="s">
        <v>3189</v>
      </c>
      <c r="X14" s="4" t="s">
        <v>3190</v>
      </c>
      <c r="Y14" s="4" t="s">
        <v>3191</v>
      </c>
      <c r="Z14" s="4" t="s">
        <v>3192</v>
      </c>
      <c r="AA14" s="4" t="s">
        <v>3193</v>
      </c>
      <c r="AB14" s="4"/>
      <c r="AC14" s="4"/>
      <c r="AD14" s="4" t="s">
        <v>3194</v>
      </c>
      <c r="AE14" s="4"/>
      <c r="AF14" s="4"/>
      <c r="AG14" s="4" t="s">
        <v>3195</v>
      </c>
      <c r="AH14" s="4"/>
      <c r="AI14" s="4"/>
      <c r="AJ14" s="4"/>
      <c r="AK14" s="4"/>
      <c r="AL14" s="4" t="s">
        <v>1</v>
      </c>
      <c r="AM14" s="4" t="s">
        <v>3054</v>
      </c>
      <c r="AN14" s="4" t="s">
        <v>3054</v>
      </c>
      <c r="AO14" s="4" t="s">
        <v>3054</v>
      </c>
    </row>
    <row r="15" spans="1:41" x14ac:dyDescent="0.25">
      <c r="A15" s="4">
        <v>10013</v>
      </c>
      <c r="B15" s="4" t="s">
        <v>22</v>
      </c>
      <c r="C15" s="4" t="s">
        <v>3196</v>
      </c>
      <c r="D15" s="4"/>
      <c r="E15" s="4" t="s">
        <v>3197</v>
      </c>
      <c r="F15" s="4" t="s">
        <v>3198</v>
      </c>
      <c r="G15" s="4" t="s">
        <v>3038</v>
      </c>
      <c r="H15" s="4" t="s">
        <v>3199</v>
      </c>
      <c r="I15" s="4">
        <f>VLOOKUP(A15,sep!A2:D1958,4,0)</f>
        <v>30</v>
      </c>
      <c r="J15" s="4"/>
      <c r="K15" s="4" t="s">
        <v>3040</v>
      </c>
      <c r="L15" s="4" t="s">
        <v>3041</v>
      </c>
      <c r="M15" s="4" t="s">
        <v>3042</v>
      </c>
      <c r="N15" s="4" t="s">
        <v>3043</v>
      </c>
      <c r="O15" s="4" t="s">
        <v>9</v>
      </c>
      <c r="P15" s="4" t="s">
        <v>3044</v>
      </c>
      <c r="Q15" s="4"/>
      <c r="R15" s="4" t="s">
        <v>3045</v>
      </c>
      <c r="S15" s="4"/>
      <c r="T15" s="4"/>
      <c r="U15" s="4"/>
      <c r="V15" s="4" t="s">
        <v>3200</v>
      </c>
      <c r="W15" s="4" t="s">
        <v>3201</v>
      </c>
      <c r="X15" s="4" t="s">
        <v>3202</v>
      </c>
      <c r="Y15" s="4" t="s">
        <v>3203</v>
      </c>
      <c r="Z15" s="4" t="s">
        <v>3204</v>
      </c>
      <c r="AA15" s="4" t="s">
        <v>3205</v>
      </c>
      <c r="AB15" s="4"/>
      <c r="AC15" s="4"/>
      <c r="AD15" s="4" t="s">
        <v>3206</v>
      </c>
      <c r="AE15" s="4"/>
      <c r="AF15" s="4"/>
      <c r="AG15" s="4" t="s">
        <v>3207</v>
      </c>
      <c r="AH15" s="4"/>
      <c r="AI15" s="4"/>
      <c r="AJ15" s="4"/>
      <c r="AK15" s="4"/>
      <c r="AL15" s="4" t="s">
        <v>1</v>
      </c>
      <c r="AM15" s="4" t="s">
        <v>3054</v>
      </c>
      <c r="AN15" s="4" t="s">
        <v>3054</v>
      </c>
      <c r="AO15" s="4" t="s">
        <v>3054</v>
      </c>
    </row>
    <row r="16" spans="1:41" x14ac:dyDescent="0.25">
      <c r="A16" s="4">
        <v>10014</v>
      </c>
      <c r="B16" s="4" t="s">
        <v>23</v>
      </c>
      <c r="C16" s="4" t="s">
        <v>3208</v>
      </c>
      <c r="D16" s="4"/>
      <c r="E16" s="4" t="s">
        <v>3209</v>
      </c>
      <c r="F16" s="4" t="s">
        <v>3210</v>
      </c>
      <c r="G16" s="4" t="s">
        <v>3038</v>
      </c>
      <c r="H16" s="4" t="s">
        <v>3211</v>
      </c>
      <c r="I16" s="4">
        <f>VLOOKUP(A16,sep!A16:D1972,4,0)</f>
        <v>30</v>
      </c>
      <c r="J16" s="4"/>
      <c r="K16" s="4" t="s">
        <v>3040</v>
      </c>
      <c r="L16" s="4" t="s">
        <v>3041</v>
      </c>
      <c r="M16" s="4" t="s">
        <v>3042</v>
      </c>
      <c r="N16" s="4" t="s">
        <v>3043</v>
      </c>
      <c r="O16" s="4" t="s">
        <v>9</v>
      </c>
      <c r="P16" s="4" t="s">
        <v>3044</v>
      </c>
      <c r="Q16" s="4"/>
      <c r="R16" s="4" t="s">
        <v>3045</v>
      </c>
      <c r="S16" s="4"/>
      <c r="T16" s="4"/>
      <c r="U16" s="4"/>
      <c r="V16" s="4" t="s">
        <v>3212</v>
      </c>
      <c r="W16" s="4" t="s">
        <v>3213</v>
      </c>
      <c r="X16" s="4" t="s">
        <v>3214</v>
      </c>
      <c r="Y16" s="4" t="s">
        <v>3215</v>
      </c>
      <c r="Z16" s="4" t="s">
        <v>3216</v>
      </c>
      <c r="AA16" s="4" t="s">
        <v>3217</v>
      </c>
      <c r="AB16" s="4"/>
      <c r="AC16" s="4"/>
      <c r="AD16" s="4" t="s">
        <v>3218</v>
      </c>
      <c r="AE16" s="4"/>
      <c r="AF16" s="4"/>
      <c r="AG16" s="4" t="s">
        <v>3219</v>
      </c>
      <c r="AH16" s="4"/>
      <c r="AI16" s="4"/>
      <c r="AJ16" s="4"/>
      <c r="AK16" s="4"/>
      <c r="AL16" s="4" t="s">
        <v>1</v>
      </c>
      <c r="AM16" s="4" t="s">
        <v>3054</v>
      </c>
      <c r="AN16" s="4" t="s">
        <v>3054</v>
      </c>
      <c r="AO16" s="4" t="s">
        <v>3054</v>
      </c>
    </row>
    <row r="17" spans="1:41" x14ac:dyDescent="0.25">
      <c r="A17" s="4">
        <v>10015</v>
      </c>
      <c r="B17" s="4" t="s">
        <v>24</v>
      </c>
      <c r="C17" s="4" t="s">
        <v>3220</v>
      </c>
      <c r="D17" s="4"/>
      <c r="E17" s="4" t="s">
        <v>3221</v>
      </c>
      <c r="F17" s="4" t="s">
        <v>3222</v>
      </c>
      <c r="G17" s="4" t="s">
        <v>3038</v>
      </c>
      <c r="H17" s="4" t="s">
        <v>3223</v>
      </c>
      <c r="I17" s="4">
        <f>VLOOKUP(A17,sep!A9:D1965,4,0)</f>
        <v>30</v>
      </c>
      <c r="J17" s="4"/>
      <c r="K17" s="4" t="s">
        <v>3040</v>
      </c>
      <c r="L17" s="4" t="s">
        <v>3041</v>
      </c>
      <c r="M17" s="4" t="s">
        <v>3042</v>
      </c>
      <c r="N17" s="4" t="s">
        <v>3043</v>
      </c>
      <c r="O17" s="4" t="s">
        <v>9</v>
      </c>
      <c r="P17" s="4" t="s">
        <v>3044</v>
      </c>
      <c r="Q17" s="4"/>
      <c r="R17" s="4" t="s">
        <v>3045</v>
      </c>
      <c r="S17" s="4"/>
      <c r="T17" s="4"/>
      <c r="U17" s="4"/>
      <c r="V17" s="4" t="s">
        <v>3224</v>
      </c>
      <c r="W17" s="4" t="s">
        <v>3225</v>
      </c>
      <c r="X17" s="4" t="s">
        <v>3226</v>
      </c>
      <c r="Y17" s="4" t="s">
        <v>3227</v>
      </c>
      <c r="Z17" s="4" t="s">
        <v>3228</v>
      </c>
      <c r="AA17" s="4" t="s">
        <v>3229</v>
      </c>
      <c r="AB17" s="4"/>
      <c r="AC17" s="4"/>
      <c r="AD17" s="4" t="s">
        <v>3230</v>
      </c>
      <c r="AE17" s="4"/>
      <c r="AF17" s="4"/>
      <c r="AG17" s="4" t="s">
        <v>3231</v>
      </c>
      <c r="AH17" s="4"/>
      <c r="AI17" s="4"/>
      <c r="AJ17" s="4"/>
      <c r="AK17" s="4"/>
      <c r="AL17" s="4" t="s">
        <v>1</v>
      </c>
      <c r="AM17" s="4" t="s">
        <v>3054</v>
      </c>
      <c r="AN17" s="4" t="s">
        <v>3054</v>
      </c>
      <c r="AO17" s="4" t="s">
        <v>3054</v>
      </c>
    </row>
    <row r="18" spans="1:41" x14ac:dyDescent="0.25">
      <c r="A18" s="4">
        <v>10016</v>
      </c>
      <c r="B18" s="4" t="s">
        <v>25</v>
      </c>
      <c r="C18" s="4" t="s">
        <v>1299</v>
      </c>
      <c r="D18" s="4"/>
      <c r="E18" s="4" t="s">
        <v>3232</v>
      </c>
      <c r="F18" s="4" t="s">
        <v>3233</v>
      </c>
      <c r="G18" s="4" t="s">
        <v>3038</v>
      </c>
      <c r="H18" s="4" t="s">
        <v>3234</v>
      </c>
      <c r="I18" s="4">
        <f>VLOOKUP(A18,sep!A18:D1974,4,0)</f>
        <v>30</v>
      </c>
      <c r="J18" s="4"/>
      <c r="K18" s="4" t="s">
        <v>3040</v>
      </c>
      <c r="L18" s="4" t="s">
        <v>3041</v>
      </c>
      <c r="M18" s="4" t="s">
        <v>3042</v>
      </c>
      <c r="N18" s="4" t="s">
        <v>3043</v>
      </c>
      <c r="O18" s="4" t="s">
        <v>9</v>
      </c>
      <c r="P18" s="4" t="s">
        <v>3044</v>
      </c>
      <c r="Q18" s="4"/>
      <c r="R18" s="4" t="s">
        <v>3045</v>
      </c>
      <c r="S18" s="4"/>
      <c r="T18" s="4"/>
      <c r="U18" s="4"/>
      <c r="V18" s="4" t="s">
        <v>3235</v>
      </c>
      <c r="W18" s="4" t="s">
        <v>3236</v>
      </c>
      <c r="X18" s="4" t="s">
        <v>3237</v>
      </c>
      <c r="Y18" s="4" t="s">
        <v>3238</v>
      </c>
      <c r="Z18" s="4" t="s">
        <v>3239</v>
      </c>
      <c r="AA18" s="4" t="s">
        <v>3240</v>
      </c>
      <c r="AB18" s="4"/>
      <c r="AC18" s="4"/>
      <c r="AD18" s="4" t="s">
        <v>3241</v>
      </c>
      <c r="AE18" s="4"/>
      <c r="AF18" s="4"/>
      <c r="AG18" s="4" t="s">
        <v>3242</v>
      </c>
      <c r="AH18" s="4"/>
      <c r="AI18" s="4"/>
      <c r="AJ18" s="4"/>
      <c r="AK18" s="4"/>
      <c r="AL18" s="4" t="s">
        <v>1</v>
      </c>
      <c r="AM18" s="4" t="s">
        <v>3054</v>
      </c>
      <c r="AN18" s="4" t="s">
        <v>3054</v>
      </c>
      <c r="AO18" s="4" t="s">
        <v>3054</v>
      </c>
    </row>
    <row r="19" spans="1:41" x14ac:dyDescent="0.25">
      <c r="A19" s="4">
        <v>10017</v>
      </c>
      <c r="B19" s="4" t="s">
        <v>26</v>
      </c>
      <c r="C19" s="4" t="s">
        <v>3243</v>
      </c>
      <c r="D19" s="4"/>
      <c r="E19" s="4" t="s">
        <v>3244</v>
      </c>
      <c r="F19" s="4" t="s">
        <v>3245</v>
      </c>
      <c r="G19" s="4" t="s">
        <v>3038</v>
      </c>
      <c r="H19" s="4" t="s">
        <v>3246</v>
      </c>
      <c r="I19" s="4">
        <f>VLOOKUP(A19,sep!A6:D1962,4,0)</f>
        <v>30</v>
      </c>
      <c r="J19" s="4"/>
      <c r="K19" s="4" t="s">
        <v>3040</v>
      </c>
      <c r="L19" s="4" t="s">
        <v>3041</v>
      </c>
      <c r="M19" s="4" t="s">
        <v>3042</v>
      </c>
      <c r="N19" s="4" t="s">
        <v>3043</v>
      </c>
      <c r="O19" s="4" t="s">
        <v>9</v>
      </c>
      <c r="P19" s="4" t="s">
        <v>3044</v>
      </c>
      <c r="Q19" s="4"/>
      <c r="R19" s="4" t="s">
        <v>3045</v>
      </c>
      <c r="S19" s="4"/>
      <c r="T19" s="4"/>
      <c r="U19" s="4"/>
      <c r="V19" s="4" t="s">
        <v>3247</v>
      </c>
      <c r="W19" s="4" t="s">
        <v>3248</v>
      </c>
      <c r="X19" s="4" t="s">
        <v>3249</v>
      </c>
      <c r="Y19" s="4" t="s">
        <v>3250</v>
      </c>
      <c r="Z19" s="4" t="s">
        <v>3251</v>
      </c>
      <c r="AA19" s="4" t="s">
        <v>3252</v>
      </c>
      <c r="AB19" s="4"/>
      <c r="AC19" s="4"/>
      <c r="AD19" s="4" t="s">
        <v>3253</v>
      </c>
      <c r="AE19" s="4"/>
      <c r="AF19" s="4"/>
      <c r="AG19" s="4" t="s">
        <v>3254</v>
      </c>
      <c r="AH19" s="4"/>
      <c r="AI19" s="4"/>
      <c r="AJ19" s="4"/>
      <c r="AK19" s="4"/>
      <c r="AL19" s="4" t="s">
        <v>1</v>
      </c>
      <c r="AM19" s="4" t="s">
        <v>3054</v>
      </c>
      <c r="AN19" s="4" t="s">
        <v>3054</v>
      </c>
      <c r="AO19" s="4" t="s">
        <v>3054</v>
      </c>
    </row>
    <row r="20" spans="1:41" x14ac:dyDescent="0.25">
      <c r="A20" s="4">
        <v>10018</v>
      </c>
      <c r="B20" s="4" t="s">
        <v>27</v>
      </c>
      <c r="C20" s="4" t="s">
        <v>3255</v>
      </c>
      <c r="D20" s="4"/>
      <c r="E20" s="4" t="s">
        <v>3256</v>
      </c>
      <c r="F20" s="4" t="s">
        <v>3257</v>
      </c>
      <c r="G20" s="4" t="s">
        <v>3038</v>
      </c>
      <c r="H20" s="4" t="s">
        <v>3258</v>
      </c>
      <c r="I20" s="4">
        <f>VLOOKUP(A20,sep!A18:D1974,4,0)</f>
        <v>30</v>
      </c>
      <c r="J20" s="4"/>
      <c r="K20" s="4" t="s">
        <v>3040</v>
      </c>
      <c r="L20" s="4" t="s">
        <v>3041</v>
      </c>
      <c r="M20" s="4" t="s">
        <v>3042</v>
      </c>
      <c r="N20" s="4" t="s">
        <v>3043</v>
      </c>
      <c r="O20" s="4" t="s">
        <v>9</v>
      </c>
      <c r="P20" s="4" t="s">
        <v>3044</v>
      </c>
      <c r="Q20" s="4"/>
      <c r="R20" s="4" t="s">
        <v>3045</v>
      </c>
      <c r="S20" s="4"/>
      <c r="T20" s="4"/>
      <c r="U20" s="4"/>
      <c r="V20" s="4" t="s">
        <v>3259</v>
      </c>
      <c r="W20" s="4" t="s">
        <v>3260</v>
      </c>
      <c r="X20" s="4" t="s">
        <v>3261</v>
      </c>
      <c r="Y20" s="4" t="s">
        <v>3262</v>
      </c>
      <c r="Z20" s="4" t="s">
        <v>3263</v>
      </c>
      <c r="AA20" s="4" t="s">
        <v>3264</v>
      </c>
      <c r="AB20" s="4"/>
      <c r="AC20" s="4"/>
      <c r="AD20" s="4" t="s">
        <v>3265</v>
      </c>
      <c r="AE20" s="4"/>
      <c r="AF20" s="4"/>
      <c r="AG20" s="4" t="s">
        <v>3266</v>
      </c>
      <c r="AH20" s="4"/>
      <c r="AI20" s="4"/>
      <c r="AJ20" s="4"/>
      <c r="AK20" s="4"/>
      <c r="AL20" s="4" t="s">
        <v>1</v>
      </c>
      <c r="AM20" s="4" t="s">
        <v>3054</v>
      </c>
      <c r="AN20" s="4" t="s">
        <v>3054</v>
      </c>
      <c r="AO20" s="4" t="s">
        <v>3054</v>
      </c>
    </row>
    <row r="21" spans="1:41" x14ac:dyDescent="0.25">
      <c r="A21" s="4">
        <v>10019</v>
      </c>
      <c r="B21" s="4" t="s">
        <v>28</v>
      </c>
      <c r="C21" s="4" t="s">
        <v>3267</v>
      </c>
      <c r="D21" s="4"/>
      <c r="E21" s="4" t="s">
        <v>3268</v>
      </c>
      <c r="F21" s="4" t="s">
        <v>3269</v>
      </c>
      <c r="G21" s="4" t="s">
        <v>3038</v>
      </c>
      <c r="H21" s="4" t="s">
        <v>3270</v>
      </c>
      <c r="I21" s="4">
        <f>VLOOKUP(A21,sep!A19:D1975,4,0)</f>
        <v>30</v>
      </c>
      <c r="J21" s="4"/>
      <c r="K21" s="4" t="s">
        <v>3040</v>
      </c>
      <c r="L21" s="4" t="s">
        <v>3041</v>
      </c>
      <c r="M21" s="4" t="s">
        <v>3042</v>
      </c>
      <c r="N21" s="4" t="s">
        <v>3043</v>
      </c>
      <c r="O21" s="4" t="s">
        <v>9</v>
      </c>
      <c r="P21" s="4" t="s">
        <v>3044</v>
      </c>
      <c r="Q21" s="4"/>
      <c r="R21" s="4" t="s">
        <v>3045</v>
      </c>
      <c r="S21" s="4"/>
      <c r="T21" s="4"/>
      <c r="U21" s="4"/>
      <c r="V21" s="4" t="s">
        <v>3271</v>
      </c>
      <c r="W21" s="4" t="s">
        <v>3272</v>
      </c>
      <c r="X21" s="4" t="s">
        <v>3273</v>
      </c>
      <c r="Y21" s="4" t="s">
        <v>3274</v>
      </c>
      <c r="Z21" s="4" t="s">
        <v>3275</v>
      </c>
      <c r="AA21" s="4" t="s">
        <v>3276</v>
      </c>
      <c r="AB21" s="4"/>
      <c r="AC21" s="4"/>
      <c r="AD21" s="4" t="s">
        <v>3277</v>
      </c>
      <c r="AE21" s="4"/>
      <c r="AF21" s="4"/>
      <c r="AG21" s="4" t="s">
        <v>3278</v>
      </c>
      <c r="AH21" s="4"/>
      <c r="AI21" s="4"/>
      <c r="AJ21" s="4"/>
      <c r="AK21" s="4"/>
      <c r="AL21" s="4" t="s">
        <v>1</v>
      </c>
      <c r="AM21" s="4" t="s">
        <v>3054</v>
      </c>
      <c r="AN21" s="4" t="s">
        <v>3054</v>
      </c>
      <c r="AO21" s="4" t="s">
        <v>3054</v>
      </c>
    </row>
    <row r="22" spans="1:41" x14ac:dyDescent="0.25">
      <c r="A22" s="4">
        <v>10020</v>
      </c>
      <c r="B22" s="4" t="s">
        <v>29</v>
      </c>
      <c r="C22" s="4" t="s">
        <v>3279</v>
      </c>
      <c r="D22" s="4"/>
      <c r="E22" s="4" t="s">
        <v>3280</v>
      </c>
      <c r="F22" s="4" t="s">
        <v>3281</v>
      </c>
      <c r="G22" s="4" t="s">
        <v>3038</v>
      </c>
      <c r="H22" s="4" t="s">
        <v>3282</v>
      </c>
      <c r="I22" s="4">
        <f>VLOOKUP(A22,sep!A22:D1978,4,0)</f>
        <v>30</v>
      </c>
      <c r="J22" s="4"/>
      <c r="K22" s="4" t="s">
        <v>3040</v>
      </c>
      <c r="L22" s="4" t="s">
        <v>3041</v>
      </c>
      <c r="M22" s="4" t="s">
        <v>3042</v>
      </c>
      <c r="N22" s="4" t="s">
        <v>3043</v>
      </c>
      <c r="O22" s="4" t="s">
        <v>9</v>
      </c>
      <c r="P22" s="4" t="s">
        <v>3044</v>
      </c>
      <c r="Q22" s="4"/>
      <c r="R22" s="4" t="s">
        <v>3045</v>
      </c>
      <c r="S22" s="4"/>
      <c r="T22" s="4"/>
      <c r="U22" s="4"/>
      <c r="V22" s="4" t="s">
        <v>3283</v>
      </c>
      <c r="W22" s="4" t="s">
        <v>3284</v>
      </c>
      <c r="X22" s="4" t="s">
        <v>3285</v>
      </c>
      <c r="Y22" s="4" t="s">
        <v>3286</v>
      </c>
      <c r="Z22" s="4" t="s">
        <v>3287</v>
      </c>
      <c r="AA22" s="4" t="s">
        <v>3288</v>
      </c>
      <c r="AB22" s="4"/>
      <c r="AC22" s="4"/>
      <c r="AD22" s="4" t="s">
        <v>3289</v>
      </c>
      <c r="AE22" s="4"/>
      <c r="AF22" s="4"/>
      <c r="AG22" s="4" t="s">
        <v>3290</v>
      </c>
      <c r="AH22" s="4"/>
      <c r="AI22" s="4"/>
      <c r="AJ22" s="4"/>
      <c r="AK22" s="4"/>
      <c r="AL22" s="4" t="s">
        <v>1</v>
      </c>
      <c r="AM22" s="4" t="s">
        <v>3054</v>
      </c>
      <c r="AN22" s="4" t="s">
        <v>3054</v>
      </c>
      <c r="AO22" s="4" t="s">
        <v>3054</v>
      </c>
    </row>
    <row r="23" spans="1:41" x14ac:dyDescent="0.25">
      <c r="A23" s="4">
        <v>10022</v>
      </c>
      <c r="B23" s="4" t="s">
        <v>30</v>
      </c>
      <c r="C23" s="4" t="s">
        <v>3291</v>
      </c>
      <c r="D23" s="4"/>
      <c r="E23" s="4" t="s">
        <v>3292</v>
      </c>
      <c r="F23" s="4" t="s">
        <v>3293</v>
      </c>
      <c r="G23" s="4" t="s">
        <v>3038</v>
      </c>
      <c r="H23" s="4" t="s">
        <v>3294</v>
      </c>
      <c r="I23" s="4">
        <f>VLOOKUP(A23,sep!A23:D1979,4,0)</f>
        <v>30</v>
      </c>
      <c r="J23" s="4"/>
      <c r="K23" s="4" t="s">
        <v>3040</v>
      </c>
      <c r="L23" s="4" t="s">
        <v>3041</v>
      </c>
      <c r="M23" s="4" t="s">
        <v>3042</v>
      </c>
      <c r="N23" s="4" t="s">
        <v>3043</v>
      </c>
      <c r="O23" s="4" t="s">
        <v>9</v>
      </c>
      <c r="P23" s="4" t="s">
        <v>3044</v>
      </c>
      <c r="Q23" s="4"/>
      <c r="R23" s="4" t="s">
        <v>3045</v>
      </c>
      <c r="S23" s="4"/>
      <c r="T23" s="4"/>
      <c r="U23" s="4"/>
      <c r="V23" s="4" t="s">
        <v>3295</v>
      </c>
      <c r="W23" s="4" t="s">
        <v>3296</v>
      </c>
      <c r="X23" s="4" t="s">
        <v>3297</v>
      </c>
      <c r="Y23" s="4" t="s">
        <v>3298</v>
      </c>
      <c r="Z23" s="4" t="s">
        <v>3299</v>
      </c>
      <c r="AA23" s="4" t="s">
        <v>3300</v>
      </c>
      <c r="AB23" s="4"/>
      <c r="AC23" s="4"/>
      <c r="AD23" s="4" t="s">
        <v>3301</v>
      </c>
      <c r="AE23" s="4"/>
      <c r="AF23" s="4"/>
      <c r="AG23" s="4" t="s">
        <v>3302</v>
      </c>
      <c r="AH23" s="4"/>
      <c r="AI23" s="4"/>
      <c r="AJ23" s="4"/>
      <c r="AK23" s="4"/>
      <c r="AL23" s="4" t="s">
        <v>1</v>
      </c>
      <c r="AM23" s="4" t="s">
        <v>3054</v>
      </c>
      <c r="AN23" s="4" t="s">
        <v>3054</v>
      </c>
      <c r="AO23" s="4" t="s">
        <v>3054</v>
      </c>
    </row>
    <row r="24" spans="1:41" x14ac:dyDescent="0.25">
      <c r="A24" s="4">
        <v>10023</v>
      </c>
      <c r="B24" s="4" t="s">
        <v>31</v>
      </c>
      <c r="C24" s="4" t="s">
        <v>3303</v>
      </c>
      <c r="D24" s="4"/>
      <c r="E24" s="4" t="s">
        <v>3304</v>
      </c>
      <c r="F24" s="4" t="s">
        <v>3305</v>
      </c>
      <c r="G24" s="4" t="s">
        <v>3038</v>
      </c>
      <c r="H24" s="4" t="s">
        <v>3306</v>
      </c>
      <c r="I24" s="4">
        <f>VLOOKUP(A24,sep!A16:D1972,4,0)</f>
        <v>30</v>
      </c>
      <c r="J24" s="4"/>
      <c r="K24" s="4" t="s">
        <v>3040</v>
      </c>
      <c r="L24" s="4" t="s">
        <v>3041</v>
      </c>
      <c r="M24" s="4" t="s">
        <v>3042</v>
      </c>
      <c r="N24" s="4" t="s">
        <v>3043</v>
      </c>
      <c r="O24" s="4" t="s">
        <v>9</v>
      </c>
      <c r="P24" s="4" t="s">
        <v>3044</v>
      </c>
      <c r="Q24" s="4"/>
      <c r="R24" s="4" t="s">
        <v>3045</v>
      </c>
      <c r="S24" s="4"/>
      <c r="T24" s="4"/>
      <c r="U24" s="4"/>
      <c r="V24" s="4" t="s">
        <v>3307</v>
      </c>
      <c r="W24" s="4" t="s">
        <v>3308</v>
      </c>
      <c r="X24" s="4" t="s">
        <v>3309</v>
      </c>
      <c r="Y24" s="4" t="s">
        <v>3310</v>
      </c>
      <c r="Z24" s="4" t="s">
        <v>3311</v>
      </c>
      <c r="AA24" s="4" t="s">
        <v>3312</v>
      </c>
      <c r="AB24" s="4"/>
      <c r="AC24" s="4"/>
      <c r="AD24" s="4" t="s">
        <v>3313</v>
      </c>
      <c r="AE24" s="4"/>
      <c r="AF24" s="4"/>
      <c r="AG24" s="4" t="s">
        <v>3314</v>
      </c>
      <c r="AH24" s="4"/>
      <c r="AI24" s="4"/>
      <c r="AJ24" s="4"/>
      <c r="AK24" s="4"/>
      <c r="AL24" s="4" t="s">
        <v>1</v>
      </c>
      <c r="AM24" s="4" t="s">
        <v>3054</v>
      </c>
      <c r="AN24" s="4" t="s">
        <v>3054</v>
      </c>
      <c r="AO24" s="4" t="s">
        <v>3054</v>
      </c>
    </row>
    <row r="25" spans="1:41" x14ac:dyDescent="0.25">
      <c r="A25" s="4">
        <v>10084</v>
      </c>
      <c r="B25" s="4" t="s">
        <v>90</v>
      </c>
      <c r="C25" s="4" t="s">
        <v>3315</v>
      </c>
      <c r="D25" s="4"/>
      <c r="E25" s="4" t="s">
        <v>3316</v>
      </c>
      <c r="F25" s="4" t="s">
        <v>3317</v>
      </c>
      <c r="G25" s="4" t="s">
        <v>3318</v>
      </c>
      <c r="H25" s="4" t="s">
        <v>3319</v>
      </c>
      <c r="I25" s="4">
        <f>VLOOKUP(A25,sep!A48:D1981,4,0)</f>
        <v>30</v>
      </c>
      <c r="J25" s="4"/>
      <c r="K25" s="4" t="s">
        <v>3040</v>
      </c>
      <c r="L25" s="4" t="s">
        <v>3041</v>
      </c>
      <c r="M25" s="4" t="s">
        <v>3042</v>
      </c>
      <c r="N25" s="4" t="s">
        <v>3043</v>
      </c>
      <c r="O25" s="4" t="s">
        <v>9</v>
      </c>
      <c r="P25" s="4" t="s">
        <v>3044</v>
      </c>
      <c r="Q25" s="4"/>
      <c r="R25" s="4" t="s">
        <v>3045</v>
      </c>
      <c r="S25" s="4"/>
      <c r="T25" s="4"/>
      <c r="U25" s="4"/>
      <c r="V25" s="4" t="s">
        <v>3320</v>
      </c>
      <c r="W25" s="4" t="s">
        <v>3321</v>
      </c>
      <c r="X25" s="4" t="s">
        <v>3322</v>
      </c>
      <c r="Y25" s="4" t="s">
        <v>3323</v>
      </c>
      <c r="Z25" s="4" t="s">
        <v>3324</v>
      </c>
      <c r="AA25" s="4" t="s">
        <v>3325</v>
      </c>
      <c r="AB25" s="4"/>
      <c r="AC25" s="4"/>
      <c r="AD25" s="4" t="s">
        <v>3326</v>
      </c>
      <c r="AE25" s="4"/>
      <c r="AF25" s="4"/>
      <c r="AG25" s="4" t="s">
        <v>3327</v>
      </c>
      <c r="AH25" s="4"/>
      <c r="AI25" s="4"/>
      <c r="AJ25" s="4"/>
      <c r="AK25" s="4"/>
      <c r="AL25" s="4" t="s">
        <v>1</v>
      </c>
      <c r="AM25" s="4" t="s">
        <v>3054</v>
      </c>
      <c r="AN25" s="4" t="s">
        <v>3054</v>
      </c>
      <c r="AO25" s="4" t="s">
        <v>3054</v>
      </c>
    </row>
    <row r="26" spans="1:41" x14ac:dyDescent="0.25">
      <c r="A26" s="4">
        <v>10085</v>
      </c>
      <c r="B26" s="4" t="s">
        <v>91</v>
      </c>
      <c r="C26" s="4" t="s">
        <v>3328</v>
      </c>
      <c r="D26" s="4"/>
      <c r="E26" s="4" t="s">
        <v>3329</v>
      </c>
      <c r="F26" s="4" t="s">
        <v>3330</v>
      </c>
      <c r="G26" s="4" t="s">
        <v>3318</v>
      </c>
      <c r="H26" s="4" t="s">
        <v>3331</v>
      </c>
      <c r="I26" s="4">
        <f>VLOOKUP(A26,sep!A49:D1982,4,0)</f>
        <v>30</v>
      </c>
      <c r="J26" s="4"/>
      <c r="K26" s="4" t="s">
        <v>3040</v>
      </c>
      <c r="L26" s="4" t="s">
        <v>3041</v>
      </c>
      <c r="M26" s="4" t="s">
        <v>3042</v>
      </c>
      <c r="N26" s="4" t="s">
        <v>3043</v>
      </c>
      <c r="O26" s="4" t="s">
        <v>9</v>
      </c>
      <c r="P26" s="4" t="s">
        <v>3044</v>
      </c>
      <c r="Q26" s="4"/>
      <c r="R26" s="4" t="s">
        <v>3045</v>
      </c>
      <c r="S26" s="4"/>
      <c r="T26" s="4"/>
      <c r="U26" s="4"/>
      <c r="V26" s="4" t="s">
        <v>3332</v>
      </c>
      <c r="W26" s="4" t="s">
        <v>3333</v>
      </c>
      <c r="X26" s="4" t="s">
        <v>3334</v>
      </c>
      <c r="Y26" s="4" t="s">
        <v>3335</v>
      </c>
      <c r="Z26" s="4" t="s">
        <v>3336</v>
      </c>
      <c r="AA26" s="4" t="s">
        <v>3337</v>
      </c>
      <c r="AB26" s="4"/>
      <c r="AC26" s="4"/>
      <c r="AD26" s="4" t="s">
        <v>3338</v>
      </c>
      <c r="AE26" s="4"/>
      <c r="AF26" s="4"/>
      <c r="AG26" s="4" t="s">
        <v>3339</v>
      </c>
      <c r="AH26" s="4"/>
      <c r="AI26" s="4"/>
      <c r="AJ26" s="4"/>
      <c r="AK26" s="4"/>
      <c r="AL26" s="4" t="s">
        <v>1</v>
      </c>
      <c r="AM26" s="4" t="s">
        <v>3054</v>
      </c>
      <c r="AN26" s="4" t="s">
        <v>3054</v>
      </c>
      <c r="AO26" s="4" t="s">
        <v>3054</v>
      </c>
    </row>
    <row r="27" spans="1:41" x14ac:dyDescent="0.25">
      <c r="A27" s="4">
        <v>10086</v>
      </c>
      <c r="B27" s="4" t="s">
        <v>92</v>
      </c>
      <c r="C27" s="4" t="s">
        <v>3340</v>
      </c>
      <c r="D27" s="4"/>
      <c r="E27" s="4" t="s">
        <v>3341</v>
      </c>
      <c r="F27" s="4" t="s">
        <v>3342</v>
      </c>
      <c r="G27" s="4" t="s">
        <v>3318</v>
      </c>
      <c r="H27" s="4" t="s">
        <v>3343</v>
      </c>
      <c r="I27" s="4">
        <f>VLOOKUP(A27,sep!A50:D1983,4,0)</f>
        <v>30</v>
      </c>
      <c r="J27" s="4"/>
      <c r="K27" s="4" t="s">
        <v>3040</v>
      </c>
      <c r="L27" s="4" t="s">
        <v>3041</v>
      </c>
      <c r="M27" s="4" t="s">
        <v>3042</v>
      </c>
      <c r="N27" s="4" t="s">
        <v>3043</v>
      </c>
      <c r="O27" s="4" t="s">
        <v>9</v>
      </c>
      <c r="P27" s="4" t="s">
        <v>3044</v>
      </c>
      <c r="Q27" s="4"/>
      <c r="R27" s="4" t="s">
        <v>3045</v>
      </c>
      <c r="S27" s="4"/>
      <c r="T27" s="4"/>
      <c r="U27" s="4"/>
      <c r="V27" s="4" t="s">
        <v>3344</v>
      </c>
      <c r="W27" s="4" t="s">
        <v>3345</v>
      </c>
      <c r="X27" s="4" t="s">
        <v>3346</v>
      </c>
      <c r="Y27" s="4" t="s">
        <v>3347</v>
      </c>
      <c r="Z27" s="4" t="s">
        <v>3348</v>
      </c>
      <c r="AA27" s="4" t="s">
        <v>3349</v>
      </c>
      <c r="AB27" s="4"/>
      <c r="AC27" s="4"/>
      <c r="AD27" s="4" t="s">
        <v>3350</v>
      </c>
      <c r="AE27" s="4"/>
      <c r="AF27" s="4"/>
      <c r="AG27" s="4" t="s">
        <v>3351</v>
      </c>
      <c r="AH27" s="4"/>
      <c r="AI27" s="4"/>
      <c r="AJ27" s="4"/>
      <c r="AK27" s="4"/>
      <c r="AL27" s="4" t="s">
        <v>1</v>
      </c>
      <c r="AM27" s="4" t="s">
        <v>3054</v>
      </c>
      <c r="AN27" s="4" t="s">
        <v>3054</v>
      </c>
      <c r="AO27" s="4" t="s">
        <v>3054</v>
      </c>
    </row>
    <row r="28" spans="1:41" x14ac:dyDescent="0.25">
      <c r="A28" s="4">
        <v>10088</v>
      </c>
      <c r="B28" s="4" t="s">
        <v>3352</v>
      </c>
      <c r="C28" s="4" t="s">
        <v>3353</v>
      </c>
      <c r="D28" s="4"/>
      <c r="E28" s="4" t="s">
        <v>3354</v>
      </c>
      <c r="F28" s="4" t="s">
        <v>3355</v>
      </c>
      <c r="G28" s="4" t="s">
        <v>3318</v>
      </c>
      <c r="H28" s="4" t="s">
        <v>3356</v>
      </c>
      <c r="I28" s="4">
        <f>VLOOKUP(A28,sep!A51:D1984,4,0)</f>
        <v>30</v>
      </c>
      <c r="J28" s="4"/>
      <c r="K28" s="4" t="s">
        <v>3040</v>
      </c>
      <c r="L28" s="4" t="s">
        <v>3041</v>
      </c>
      <c r="M28" s="4" t="s">
        <v>3042</v>
      </c>
      <c r="N28" s="4" t="s">
        <v>3043</v>
      </c>
      <c r="O28" s="4" t="s">
        <v>9</v>
      </c>
      <c r="P28" s="4" t="s">
        <v>3044</v>
      </c>
      <c r="Q28" s="4"/>
      <c r="R28" s="4" t="s">
        <v>3045</v>
      </c>
      <c r="S28" s="4"/>
      <c r="T28" s="4"/>
      <c r="U28" s="4"/>
      <c r="V28" s="4" t="s">
        <v>3357</v>
      </c>
      <c r="W28" s="4" t="s">
        <v>3358</v>
      </c>
      <c r="X28" s="4" t="s">
        <v>3359</v>
      </c>
      <c r="Y28" s="4" t="s">
        <v>3360</v>
      </c>
      <c r="Z28" s="4" t="s">
        <v>3361</v>
      </c>
      <c r="AA28" s="4" t="s">
        <v>3362</v>
      </c>
      <c r="AB28" s="4"/>
      <c r="AC28" s="4"/>
      <c r="AD28" s="4" t="s">
        <v>3363</v>
      </c>
      <c r="AE28" s="4"/>
      <c r="AF28" s="4"/>
      <c r="AG28" s="4" t="s">
        <v>3364</v>
      </c>
      <c r="AH28" s="4"/>
      <c r="AI28" s="4"/>
      <c r="AJ28" s="4"/>
      <c r="AK28" s="4"/>
      <c r="AL28" s="4" t="s">
        <v>1</v>
      </c>
      <c r="AM28" s="4" t="s">
        <v>3054</v>
      </c>
      <c r="AN28" s="4" t="s">
        <v>3054</v>
      </c>
      <c r="AO28" s="4" t="s">
        <v>3054</v>
      </c>
    </row>
    <row r="29" spans="1:41" x14ac:dyDescent="0.25">
      <c r="A29" s="4">
        <v>10089</v>
      </c>
      <c r="B29" s="4" t="s">
        <v>94</v>
      </c>
      <c r="C29" s="4" t="s">
        <v>3365</v>
      </c>
      <c r="D29" s="4"/>
      <c r="E29" s="4" t="s">
        <v>3366</v>
      </c>
      <c r="F29" s="4" t="s">
        <v>3367</v>
      </c>
      <c r="G29" s="4" t="s">
        <v>3318</v>
      </c>
      <c r="H29" s="4" t="s">
        <v>3368</v>
      </c>
      <c r="I29" s="4">
        <f>VLOOKUP(A29,sep!A52:D1985,4,0)</f>
        <v>30</v>
      </c>
      <c r="J29" s="4"/>
      <c r="K29" s="4" t="s">
        <v>3040</v>
      </c>
      <c r="L29" s="4" t="s">
        <v>3041</v>
      </c>
      <c r="M29" s="4" t="s">
        <v>3042</v>
      </c>
      <c r="N29" s="4" t="s">
        <v>3043</v>
      </c>
      <c r="O29" s="4" t="s">
        <v>9</v>
      </c>
      <c r="P29" s="4" t="s">
        <v>3044</v>
      </c>
      <c r="Q29" s="4"/>
      <c r="R29" s="4" t="s">
        <v>3045</v>
      </c>
      <c r="S29" s="4"/>
      <c r="T29" s="4"/>
      <c r="U29" s="4"/>
      <c r="V29" s="4" t="s">
        <v>3369</v>
      </c>
      <c r="W29" s="4" t="s">
        <v>3370</v>
      </c>
      <c r="X29" s="4" t="s">
        <v>3371</v>
      </c>
      <c r="Y29" s="4" t="s">
        <v>3372</v>
      </c>
      <c r="Z29" s="4" t="s">
        <v>3373</v>
      </c>
      <c r="AA29" s="4" t="s">
        <v>3374</v>
      </c>
      <c r="AB29" s="4"/>
      <c r="AC29" s="4"/>
      <c r="AD29" s="4" t="s">
        <v>3375</v>
      </c>
      <c r="AE29" s="4"/>
      <c r="AF29" s="4"/>
      <c r="AG29" s="4" t="s">
        <v>3376</v>
      </c>
      <c r="AH29" s="4"/>
      <c r="AI29" s="4"/>
      <c r="AJ29" s="4"/>
      <c r="AK29" s="4"/>
      <c r="AL29" s="4" t="s">
        <v>1</v>
      </c>
      <c r="AM29" s="4" t="s">
        <v>3054</v>
      </c>
      <c r="AN29" s="4" t="s">
        <v>3054</v>
      </c>
      <c r="AO29" s="4" t="s">
        <v>3054</v>
      </c>
    </row>
    <row r="30" spans="1:41" x14ac:dyDescent="0.25">
      <c r="A30" s="4">
        <v>10090</v>
      </c>
      <c r="B30" s="4" t="s">
        <v>95</v>
      </c>
      <c r="C30" s="4" t="s">
        <v>3377</v>
      </c>
      <c r="D30" s="4"/>
      <c r="E30" s="4" t="s">
        <v>3378</v>
      </c>
      <c r="F30" s="4" t="s">
        <v>3379</v>
      </c>
      <c r="G30" s="4" t="s">
        <v>3318</v>
      </c>
      <c r="H30" s="4" t="s">
        <v>3380</v>
      </c>
      <c r="I30" s="4">
        <f>VLOOKUP(A30,sep!A53:D1986,4,0)</f>
        <v>30</v>
      </c>
      <c r="J30" s="4"/>
      <c r="K30" s="4" t="s">
        <v>3040</v>
      </c>
      <c r="L30" s="4" t="s">
        <v>3041</v>
      </c>
      <c r="M30" s="4" t="s">
        <v>3042</v>
      </c>
      <c r="N30" s="4" t="s">
        <v>3043</v>
      </c>
      <c r="O30" s="4" t="s">
        <v>9</v>
      </c>
      <c r="P30" s="4" t="s">
        <v>3044</v>
      </c>
      <c r="Q30" s="4"/>
      <c r="R30" s="4" t="s">
        <v>3045</v>
      </c>
      <c r="S30" s="4"/>
      <c r="T30" s="4"/>
      <c r="U30" s="4"/>
      <c r="V30" s="4" t="s">
        <v>3381</v>
      </c>
      <c r="W30" s="4" t="s">
        <v>3382</v>
      </c>
      <c r="X30" s="4" t="s">
        <v>3383</v>
      </c>
      <c r="Y30" s="4" t="s">
        <v>3384</v>
      </c>
      <c r="Z30" s="4" t="s">
        <v>3385</v>
      </c>
      <c r="AA30" s="4" t="s">
        <v>3386</v>
      </c>
      <c r="AB30" s="4"/>
      <c r="AC30" s="4"/>
      <c r="AD30" s="4" t="s">
        <v>3387</v>
      </c>
      <c r="AE30" s="4"/>
      <c r="AF30" s="4"/>
      <c r="AG30" s="4" t="s">
        <v>3388</v>
      </c>
      <c r="AH30" s="4"/>
      <c r="AI30" s="4"/>
      <c r="AJ30" s="4"/>
      <c r="AK30" s="4"/>
      <c r="AL30" s="4" t="s">
        <v>1</v>
      </c>
      <c r="AM30" s="4" t="s">
        <v>3054</v>
      </c>
      <c r="AN30" s="4" t="s">
        <v>3054</v>
      </c>
      <c r="AO30" s="4" t="s">
        <v>3054</v>
      </c>
    </row>
    <row r="31" spans="1:41" x14ac:dyDescent="0.25">
      <c r="A31" s="4">
        <v>10091</v>
      </c>
      <c r="B31" s="4" t="s">
        <v>96</v>
      </c>
      <c r="C31" s="4" t="s">
        <v>3389</v>
      </c>
      <c r="D31" s="4"/>
      <c r="E31" s="4" t="s">
        <v>3390</v>
      </c>
      <c r="F31" s="4" t="s">
        <v>3391</v>
      </c>
      <c r="G31" s="4" t="s">
        <v>3318</v>
      </c>
      <c r="H31" s="4" t="s">
        <v>3392</v>
      </c>
      <c r="I31" s="4">
        <f>VLOOKUP(A31,sep!A54:D1987,4,0)</f>
        <v>30</v>
      </c>
      <c r="J31" s="4"/>
      <c r="K31" s="4" t="s">
        <v>3040</v>
      </c>
      <c r="L31" s="4" t="s">
        <v>3041</v>
      </c>
      <c r="M31" s="4" t="s">
        <v>3042</v>
      </c>
      <c r="N31" s="4" t="s">
        <v>3043</v>
      </c>
      <c r="O31" s="4" t="s">
        <v>9</v>
      </c>
      <c r="P31" s="4" t="s">
        <v>3044</v>
      </c>
      <c r="Q31" s="4"/>
      <c r="R31" s="4" t="s">
        <v>3045</v>
      </c>
      <c r="S31" s="4"/>
      <c r="T31" s="4"/>
      <c r="U31" s="4"/>
      <c r="V31" s="4" t="s">
        <v>3393</v>
      </c>
      <c r="W31" s="4" t="s">
        <v>3394</v>
      </c>
      <c r="X31" s="4" t="s">
        <v>3395</v>
      </c>
      <c r="Y31" s="4" t="s">
        <v>3396</v>
      </c>
      <c r="Z31" s="4" t="s">
        <v>3397</v>
      </c>
      <c r="AA31" s="4" t="s">
        <v>3398</v>
      </c>
      <c r="AB31" s="4"/>
      <c r="AC31" s="4"/>
      <c r="AD31" s="4" t="s">
        <v>3399</v>
      </c>
      <c r="AE31" s="4"/>
      <c r="AF31" s="4"/>
      <c r="AG31" s="4" t="s">
        <v>3400</v>
      </c>
      <c r="AH31" s="4"/>
      <c r="AI31" s="4"/>
      <c r="AJ31" s="4"/>
      <c r="AK31" s="4"/>
      <c r="AL31" s="4" t="s">
        <v>1</v>
      </c>
      <c r="AM31" s="4" t="s">
        <v>3054</v>
      </c>
      <c r="AN31" s="4" t="s">
        <v>3054</v>
      </c>
      <c r="AO31" s="4" t="s">
        <v>3054</v>
      </c>
    </row>
    <row r="32" spans="1:41" x14ac:dyDescent="0.25">
      <c r="A32" s="4">
        <v>10092</v>
      </c>
      <c r="B32" s="4" t="s">
        <v>3401</v>
      </c>
      <c r="C32" s="4" t="s">
        <v>3402</v>
      </c>
      <c r="D32" s="4"/>
      <c r="E32" s="4" t="s">
        <v>3403</v>
      </c>
      <c r="F32" s="4" t="s">
        <v>3404</v>
      </c>
      <c r="G32" s="4" t="s">
        <v>3318</v>
      </c>
      <c r="H32" s="4" t="s">
        <v>3405</v>
      </c>
      <c r="I32" s="4">
        <f>VLOOKUP(A32,sep!A55:D1988,4,0)</f>
        <v>30</v>
      </c>
      <c r="J32" s="4"/>
      <c r="K32" s="4" t="s">
        <v>3040</v>
      </c>
      <c r="L32" s="4" t="s">
        <v>3041</v>
      </c>
      <c r="M32" s="4" t="s">
        <v>3042</v>
      </c>
      <c r="N32" s="4" t="s">
        <v>3043</v>
      </c>
      <c r="O32" s="4" t="s">
        <v>9</v>
      </c>
      <c r="P32" s="4" t="s">
        <v>3044</v>
      </c>
      <c r="Q32" s="4"/>
      <c r="R32" s="4" t="s">
        <v>3045</v>
      </c>
      <c r="S32" s="4"/>
      <c r="T32" s="4"/>
      <c r="U32" s="4"/>
      <c r="V32" s="4" t="s">
        <v>3406</v>
      </c>
      <c r="W32" s="4" t="s">
        <v>3407</v>
      </c>
      <c r="X32" s="4" t="s">
        <v>3408</v>
      </c>
      <c r="Y32" s="4" t="s">
        <v>3409</v>
      </c>
      <c r="Z32" s="4" t="s">
        <v>3410</v>
      </c>
      <c r="AA32" s="4" t="s">
        <v>3411</v>
      </c>
      <c r="AB32" s="4"/>
      <c r="AC32" s="4"/>
      <c r="AD32" s="4" t="s">
        <v>3412</v>
      </c>
      <c r="AE32" s="4"/>
      <c r="AF32" s="4"/>
      <c r="AG32" s="4" t="s">
        <v>3413</v>
      </c>
      <c r="AH32" s="4"/>
      <c r="AI32" s="4"/>
      <c r="AJ32" s="4"/>
      <c r="AK32" s="4"/>
      <c r="AL32" s="4" t="s">
        <v>1</v>
      </c>
      <c r="AM32" s="4" t="s">
        <v>3054</v>
      </c>
      <c r="AN32" s="4" t="s">
        <v>3054</v>
      </c>
      <c r="AO32" s="4" t="s">
        <v>3054</v>
      </c>
    </row>
    <row r="33" spans="1:41" x14ac:dyDescent="0.25">
      <c r="A33" s="4">
        <v>10093</v>
      </c>
      <c r="B33" s="4" t="s">
        <v>98</v>
      </c>
      <c r="C33" s="4" t="s">
        <v>3414</v>
      </c>
      <c r="D33" s="4"/>
      <c r="E33" s="4" t="s">
        <v>3415</v>
      </c>
      <c r="F33" s="4" t="s">
        <v>3416</v>
      </c>
      <c r="G33" s="4" t="s">
        <v>3318</v>
      </c>
      <c r="H33" s="4" t="s">
        <v>3417</v>
      </c>
      <c r="I33" s="4">
        <f>VLOOKUP(A33,sep!A56:D1989,4,0)</f>
        <v>30</v>
      </c>
      <c r="J33" s="4"/>
      <c r="K33" s="4" t="s">
        <v>3040</v>
      </c>
      <c r="L33" s="4" t="s">
        <v>3041</v>
      </c>
      <c r="M33" s="4" t="s">
        <v>3042</v>
      </c>
      <c r="N33" s="4" t="s">
        <v>3043</v>
      </c>
      <c r="O33" s="4" t="s">
        <v>9</v>
      </c>
      <c r="P33" s="4" t="s">
        <v>3044</v>
      </c>
      <c r="Q33" s="4"/>
      <c r="R33" s="4" t="s">
        <v>3045</v>
      </c>
      <c r="S33" s="4"/>
      <c r="T33" s="4"/>
      <c r="U33" s="4"/>
      <c r="V33" s="4" t="s">
        <v>3418</v>
      </c>
      <c r="W33" s="4" t="s">
        <v>3419</v>
      </c>
      <c r="X33" s="4" t="s">
        <v>3420</v>
      </c>
      <c r="Y33" s="4" t="s">
        <v>3421</v>
      </c>
      <c r="Z33" s="4" t="s">
        <v>3422</v>
      </c>
      <c r="AA33" s="4" t="s">
        <v>3423</v>
      </c>
      <c r="AB33" s="4"/>
      <c r="AC33" s="4"/>
      <c r="AD33" s="4" t="s">
        <v>3424</v>
      </c>
      <c r="AE33" s="4"/>
      <c r="AF33" s="4"/>
      <c r="AG33" s="4" t="s">
        <v>3425</v>
      </c>
      <c r="AH33" s="4"/>
      <c r="AI33" s="4"/>
      <c r="AJ33" s="4"/>
      <c r="AK33" s="4"/>
      <c r="AL33" s="4" t="s">
        <v>1</v>
      </c>
      <c r="AM33" s="4" t="s">
        <v>3054</v>
      </c>
      <c r="AN33" s="4" t="s">
        <v>3054</v>
      </c>
      <c r="AO33" s="4" t="s">
        <v>3054</v>
      </c>
    </row>
    <row r="34" spans="1:41" x14ac:dyDescent="0.25">
      <c r="A34" s="4">
        <v>10094</v>
      </c>
      <c r="B34" s="4" t="s">
        <v>99</v>
      </c>
      <c r="C34" s="4" t="s">
        <v>3426</v>
      </c>
      <c r="D34" s="4"/>
      <c r="E34" s="4" t="s">
        <v>3354</v>
      </c>
      <c r="F34" s="4" t="s">
        <v>3427</v>
      </c>
      <c r="G34" s="4" t="s">
        <v>3318</v>
      </c>
      <c r="H34" s="4" t="s">
        <v>3428</v>
      </c>
      <c r="I34" s="4">
        <f>VLOOKUP(A34,sep!A57:D1990,4,0)</f>
        <v>30</v>
      </c>
      <c r="J34" s="4"/>
      <c r="K34" s="4" t="s">
        <v>3040</v>
      </c>
      <c r="L34" s="4" t="s">
        <v>3041</v>
      </c>
      <c r="M34" s="4" t="s">
        <v>3042</v>
      </c>
      <c r="N34" s="4" t="s">
        <v>3043</v>
      </c>
      <c r="O34" s="4" t="s">
        <v>9</v>
      </c>
      <c r="P34" s="4" t="s">
        <v>3044</v>
      </c>
      <c r="Q34" s="4"/>
      <c r="R34" s="4" t="s">
        <v>3045</v>
      </c>
      <c r="S34" s="4"/>
      <c r="T34" s="4"/>
      <c r="U34" s="4"/>
      <c r="V34" s="4" t="s">
        <v>3429</v>
      </c>
      <c r="W34" s="4" t="s">
        <v>3430</v>
      </c>
      <c r="X34" s="4" t="s">
        <v>3431</v>
      </c>
      <c r="Y34" s="4" t="s">
        <v>3432</v>
      </c>
      <c r="Z34" s="4" t="s">
        <v>3433</v>
      </c>
      <c r="AA34" s="4" t="s">
        <v>3434</v>
      </c>
      <c r="AB34" s="4"/>
      <c r="AC34" s="4"/>
      <c r="AD34" s="4" t="s">
        <v>3435</v>
      </c>
      <c r="AE34" s="4"/>
      <c r="AF34" s="4"/>
      <c r="AG34" s="4" t="s">
        <v>3436</v>
      </c>
      <c r="AH34" s="4"/>
      <c r="AI34" s="4"/>
      <c r="AJ34" s="4"/>
      <c r="AK34" s="4"/>
      <c r="AL34" s="4" t="s">
        <v>1</v>
      </c>
      <c r="AM34" s="4" t="s">
        <v>3054</v>
      </c>
      <c r="AN34" s="4" t="s">
        <v>3054</v>
      </c>
      <c r="AO34" s="4" t="s">
        <v>3054</v>
      </c>
    </row>
    <row r="35" spans="1:41" x14ac:dyDescent="0.25">
      <c r="A35" s="4">
        <v>10095</v>
      </c>
      <c r="B35" s="4" t="s">
        <v>100</v>
      </c>
      <c r="C35" s="4" t="s">
        <v>3437</v>
      </c>
      <c r="D35" s="4"/>
      <c r="E35" s="4" t="s">
        <v>3438</v>
      </c>
      <c r="F35" s="4" t="s">
        <v>3439</v>
      </c>
      <c r="G35" s="4" t="s">
        <v>3318</v>
      </c>
      <c r="H35" s="4" t="s">
        <v>3440</v>
      </c>
      <c r="I35" s="4">
        <f>VLOOKUP(A35,sep!A58:D1991,4,0)</f>
        <v>30</v>
      </c>
      <c r="J35" s="4"/>
      <c r="K35" s="4" t="s">
        <v>3040</v>
      </c>
      <c r="L35" s="4" t="s">
        <v>3041</v>
      </c>
      <c r="M35" s="4" t="s">
        <v>3042</v>
      </c>
      <c r="N35" s="4" t="s">
        <v>3043</v>
      </c>
      <c r="O35" s="4" t="s">
        <v>9</v>
      </c>
      <c r="P35" s="4" t="s">
        <v>3044</v>
      </c>
      <c r="Q35" s="4"/>
      <c r="R35" s="4" t="s">
        <v>3045</v>
      </c>
      <c r="S35" s="4"/>
      <c r="T35" s="4"/>
      <c r="U35" s="4"/>
      <c r="V35" s="4" t="s">
        <v>3441</v>
      </c>
      <c r="W35" s="4" t="s">
        <v>3442</v>
      </c>
      <c r="X35" s="4" t="s">
        <v>3443</v>
      </c>
      <c r="Y35" s="4" t="s">
        <v>3444</v>
      </c>
      <c r="Z35" s="4" t="s">
        <v>3445</v>
      </c>
      <c r="AA35" s="4" t="s">
        <v>3446</v>
      </c>
      <c r="AB35" s="4"/>
      <c r="AC35" s="4"/>
      <c r="AD35" s="4" t="s">
        <v>3447</v>
      </c>
      <c r="AE35" s="4"/>
      <c r="AF35" s="4"/>
      <c r="AG35" s="4" t="s">
        <v>3448</v>
      </c>
      <c r="AH35" s="4"/>
      <c r="AI35" s="4"/>
      <c r="AJ35" s="4"/>
      <c r="AK35" s="4"/>
      <c r="AL35" s="4" t="s">
        <v>1</v>
      </c>
      <c r="AM35" s="4" t="s">
        <v>3054</v>
      </c>
      <c r="AN35" s="4" t="s">
        <v>3054</v>
      </c>
      <c r="AO35" s="4" t="s">
        <v>3054</v>
      </c>
    </row>
    <row r="36" spans="1:41" x14ac:dyDescent="0.25">
      <c r="A36" s="4">
        <v>10096</v>
      </c>
      <c r="B36" s="4" t="s">
        <v>101</v>
      </c>
      <c r="C36" s="4" t="s">
        <v>3449</v>
      </c>
      <c r="D36" s="4"/>
      <c r="E36" s="4" t="s">
        <v>3450</v>
      </c>
      <c r="F36" s="4" t="s">
        <v>3451</v>
      </c>
      <c r="G36" s="4" t="s">
        <v>3318</v>
      </c>
      <c r="H36" s="4" t="s">
        <v>3452</v>
      </c>
      <c r="I36" s="4">
        <f>VLOOKUP(A36,sep!A59:D1992,4,0)</f>
        <v>30</v>
      </c>
      <c r="J36" s="4"/>
      <c r="K36" s="4" t="s">
        <v>3040</v>
      </c>
      <c r="L36" s="4" t="s">
        <v>3041</v>
      </c>
      <c r="M36" s="4" t="s">
        <v>3042</v>
      </c>
      <c r="N36" s="4" t="s">
        <v>3043</v>
      </c>
      <c r="O36" s="4" t="s">
        <v>9</v>
      </c>
      <c r="P36" s="4" t="s">
        <v>3044</v>
      </c>
      <c r="Q36" s="4"/>
      <c r="R36" s="4" t="s">
        <v>3045</v>
      </c>
      <c r="S36" s="4"/>
      <c r="T36" s="4"/>
      <c r="U36" s="4"/>
      <c r="V36" s="4" t="s">
        <v>3453</v>
      </c>
      <c r="W36" s="4" t="s">
        <v>3454</v>
      </c>
      <c r="X36" s="4" t="s">
        <v>3455</v>
      </c>
      <c r="Y36" s="4" t="s">
        <v>3456</v>
      </c>
      <c r="Z36" s="4" t="s">
        <v>3457</v>
      </c>
      <c r="AA36" s="4" t="s">
        <v>3458</v>
      </c>
      <c r="AB36" s="4"/>
      <c r="AC36" s="4"/>
      <c r="AD36" s="4" t="s">
        <v>3459</v>
      </c>
      <c r="AE36" s="4"/>
      <c r="AF36" s="4"/>
      <c r="AG36" s="4" t="s">
        <v>3460</v>
      </c>
      <c r="AH36" s="4"/>
      <c r="AI36" s="4"/>
      <c r="AJ36" s="4"/>
      <c r="AK36" s="4"/>
      <c r="AL36" s="4" t="s">
        <v>1</v>
      </c>
      <c r="AM36" s="4" t="s">
        <v>3054</v>
      </c>
      <c r="AN36" s="4" t="s">
        <v>3054</v>
      </c>
      <c r="AO36" s="4" t="s">
        <v>3054</v>
      </c>
    </row>
    <row r="37" spans="1:41" x14ac:dyDescent="0.25">
      <c r="A37" s="4">
        <v>10097</v>
      </c>
      <c r="B37" s="4" t="s">
        <v>102</v>
      </c>
      <c r="C37" s="4" t="s">
        <v>3461</v>
      </c>
      <c r="D37" s="4"/>
      <c r="E37" s="4" t="s">
        <v>3462</v>
      </c>
      <c r="F37" s="4" t="s">
        <v>3463</v>
      </c>
      <c r="G37" s="4" t="s">
        <v>3318</v>
      </c>
      <c r="H37" s="4" t="s">
        <v>3464</v>
      </c>
      <c r="I37" s="4">
        <f>VLOOKUP(A37,sep!A60:D1993,4,0)</f>
        <v>30</v>
      </c>
      <c r="J37" s="4"/>
      <c r="K37" s="4" t="s">
        <v>3040</v>
      </c>
      <c r="L37" s="4" t="s">
        <v>3041</v>
      </c>
      <c r="M37" s="4" t="s">
        <v>3042</v>
      </c>
      <c r="N37" s="4" t="s">
        <v>3043</v>
      </c>
      <c r="O37" s="4" t="s">
        <v>9</v>
      </c>
      <c r="P37" s="4" t="s">
        <v>3044</v>
      </c>
      <c r="Q37" s="4"/>
      <c r="R37" s="4" t="s">
        <v>3045</v>
      </c>
      <c r="S37" s="4"/>
      <c r="T37" s="4"/>
      <c r="U37" s="4"/>
      <c r="V37" s="4" t="s">
        <v>3465</v>
      </c>
      <c r="W37" s="4" t="s">
        <v>3466</v>
      </c>
      <c r="X37" s="4" t="s">
        <v>3467</v>
      </c>
      <c r="Y37" s="4" t="s">
        <v>3468</v>
      </c>
      <c r="Z37" s="4" t="s">
        <v>3469</v>
      </c>
      <c r="AA37" s="4" t="s">
        <v>3470</v>
      </c>
      <c r="AB37" s="4"/>
      <c r="AC37" s="4"/>
      <c r="AD37" s="4" t="s">
        <v>3471</v>
      </c>
      <c r="AE37" s="4"/>
      <c r="AF37" s="4"/>
      <c r="AG37" s="4" t="s">
        <v>3472</v>
      </c>
      <c r="AH37" s="4"/>
      <c r="AI37" s="4"/>
      <c r="AJ37" s="4"/>
      <c r="AK37" s="4"/>
      <c r="AL37" s="4" t="s">
        <v>1</v>
      </c>
      <c r="AM37" s="4" t="s">
        <v>3054</v>
      </c>
      <c r="AN37" s="4" t="s">
        <v>3054</v>
      </c>
      <c r="AO37" s="4" t="s">
        <v>3054</v>
      </c>
    </row>
    <row r="38" spans="1:41" x14ac:dyDescent="0.25">
      <c r="A38" s="4">
        <v>10100</v>
      </c>
      <c r="B38" s="4" t="s">
        <v>103</v>
      </c>
      <c r="C38" s="4" t="s">
        <v>3473</v>
      </c>
      <c r="D38" s="4"/>
      <c r="E38" s="4" t="s">
        <v>3474</v>
      </c>
      <c r="F38" s="4" t="s">
        <v>3475</v>
      </c>
      <c r="G38" s="4" t="s">
        <v>3318</v>
      </c>
      <c r="H38" s="4" t="s">
        <v>3476</v>
      </c>
      <c r="I38" s="4">
        <f>VLOOKUP(A38,sep!A61:D1994,4,0)</f>
        <v>30</v>
      </c>
      <c r="J38" s="4"/>
      <c r="K38" s="4" t="s">
        <v>3040</v>
      </c>
      <c r="L38" s="4" t="s">
        <v>3041</v>
      </c>
      <c r="M38" s="4" t="s">
        <v>3042</v>
      </c>
      <c r="N38" s="4" t="s">
        <v>3043</v>
      </c>
      <c r="O38" s="4" t="s">
        <v>9</v>
      </c>
      <c r="P38" s="4" t="s">
        <v>3044</v>
      </c>
      <c r="Q38" s="4"/>
      <c r="R38" s="4" t="s">
        <v>3045</v>
      </c>
      <c r="S38" s="4"/>
      <c r="T38" s="4"/>
      <c r="U38" s="4"/>
      <c r="V38" s="4" t="s">
        <v>3477</v>
      </c>
      <c r="W38" s="4" t="s">
        <v>3478</v>
      </c>
      <c r="X38" s="4" t="s">
        <v>3237</v>
      </c>
      <c r="Y38" s="4" t="s">
        <v>3479</v>
      </c>
      <c r="Z38" s="4" t="s">
        <v>3480</v>
      </c>
      <c r="AA38" s="4" t="s">
        <v>3481</v>
      </c>
      <c r="AB38" s="4"/>
      <c r="AC38" s="4"/>
      <c r="AD38" s="4" t="s">
        <v>3482</v>
      </c>
      <c r="AE38" s="4"/>
      <c r="AF38" s="4"/>
      <c r="AG38" s="4" t="s">
        <v>3483</v>
      </c>
      <c r="AH38" s="4"/>
      <c r="AI38" s="4"/>
      <c r="AJ38" s="4"/>
      <c r="AK38" s="4"/>
      <c r="AL38" s="4" t="s">
        <v>1</v>
      </c>
      <c r="AM38" s="4" t="s">
        <v>3054</v>
      </c>
      <c r="AN38" s="4" t="s">
        <v>3054</v>
      </c>
      <c r="AO38" s="4" t="s">
        <v>3054</v>
      </c>
    </row>
    <row r="39" spans="1:41" x14ac:dyDescent="0.25">
      <c r="A39" s="4">
        <v>10101</v>
      </c>
      <c r="B39" s="4" t="s">
        <v>3484</v>
      </c>
      <c r="C39" s="4" t="s">
        <v>3485</v>
      </c>
      <c r="D39" s="4"/>
      <c r="E39" s="4" t="s">
        <v>3486</v>
      </c>
      <c r="F39" s="4" t="s">
        <v>3487</v>
      </c>
      <c r="G39" s="4" t="s">
        <v>3318</v>
      </c>
      <c r="H39" s="4" t="s">
        <v>3488</v>
      </c>
      <c r="I39" s="4">
        <f>VLOOKUP(A39,sep!A62:D1995,4,0)</f>
        <v>30</v>
      </c>
      <c r="J39" s="4"/>
      <c r="K39" s="4" t="s">
        <v>3040</v>
      </c>
      <c r="L39" s="4" t="s">
        <v>3041</v>
      </c>
      <c r="M39" s="4" t="s">
        <v>3042</v>
      </c>
      <c r="N39" s="4" t="s">
        <v>3043</v>
      </c>
      <c r="O39" s="4" t="s">
        <v>9</v>
      </c>
      <c r="P39" s="4" t="s">
        <v>3044</v>
      </c>
      <c r="Q39" s="4"/>
      <c r="R39" s="4" t="s">
        <v>3045</v>
      </c>
      <c r="S39" s="4"/>
      <c r="T39" s="4"/>
      <c r="U39" s="4"/>
      <c r="V39" s="4" t="s">
        <v>3489</v>
      </c>
      <c r="W39" s="4" t="s">
        <v>3490</v>
      </c>
      <c r="X39" s="4" t="s">
        <v>3491</v>
      </c>
      <c r="Y39" s="4" t="s">
        <v>3492</v>
      </c>
      <c r="Z39" s="4" t="s">
        <v>3493</v>
      </c>
      <c r="AA39" s="4" t="s">
        <v>3494</v>
      </c>
      <c r="AB39" s="4"/>
      <c r="AC39" s="4"/>
      <c r="AD39" s="4" t="s">
        <v>3471</v>
      </c>
      <c r="AE39" s="4"/>
      <c r="AF39" s="4"/>
      <c r="AG39" s="4" t="s">
        <v>3495</v>
      </c>
      <c r="AH39" s="4"/>
      <c r="AI39" s="4"/>
      <c r="AJ39" s="4"/>
      <c r="AK39" s="4"/>
      <c r="AL39" s="4" t="s">
        <v>1</v>
      </c>
      <c r="AM39" s="4" t="s">
        <v>3054</v>
      </c>
      <c r="AN39" s="4" t="s">
        <v>3054</v>
      </c>
      <c r="AO39" s="4" t="s">
        <v>3054</v>
      </c>
    </row>
    <row r="40" spans="1:41" x14ac:dyDescent="0.25">
      <c r="A40" s="4">
        <v>10102</v>
      </c>
      <c r="B40" s="4" t="s">
        <v>3496</v>
      </c>
      <c r="C40" s="4" t="s">
        <v>300</v>
      </c>
      <c r="D40" s="4"/>
      <c r="E40" s="4" t="s">
        <v>3497</v>
      </c>
      <c r="F40" s="4" t="s">
        <v>3317</v>
      </c>
      <c r="G40" s="4" t="s">
        <v>3318</v>
      </c>
      <c r="H40" s="4" t="s">
        <v>3498</v>
      </c>
      <c r="I40" s="4">
        <f>VLOOKUP(A40,sep!A63:D1996,4,0)</f>
        <v>30</v>
      </c>
      <c r="J40" s="4"/>
      <c r="K40" s="4" t="s">
        <v>3040</v>
      </c>
      <c r="L40" s="4" t="s">
        <v>3041</v>
      </c>
      <c r="M40" s="4" t="s">
        <v>3042</v>
      </c>
      <c r="N40" s="4" t="s">
        <v>3043</v>
      </c>
      <c r="O40" s="4" t="s">
        <v>9</v>
      </c>
      <c r="P40" s="4" t="s">
        <v>3044</v>
      </c>
      <c r="Q40" s="4"/>
      <c r="R40" s="4" t="s">
        <v>3045</v>
      </c>
      <c r="S40" s="4"/>
      <c r="T40" s="4"/>
      <c r="U40" s="4"/>
      <c r="V40" s="4" t="s">
        <v>3499</v>
      </c>
      <c r="W40" s="4" t="s">
        <v>3500</v>
      </c>
      <c r="X40" s="4" t="s">
        <v>3501</v>
      </c>
      <c r="Y40" s="4" t="s">
        <v>3502</v>
      </c>
      <c r="Z40" s="4" t="s">
        <v>3503</v>
      </c>
      <c r="AA40" s="4" t="s">
        <v>3504</v>
      </c>
      <c r="AB40" s="4"/>
      <c r="AC40" s="4"/>
      <c r="AD40" s="4" t="s">
        <v>3505</v>
      </c>
      <c r="AE40" s="4"/>
      <c r="AF40" s="4"/>
      <c r="AG40" s="4" t="s">
        <v>3506</v>
      </c>
      <c r="AH40" s="4"/>
      <c r="AI40" s="4"/>
      <c r="AJ40" s="4"/>
      <c r="AK40" s="4"/>
      <c r="AL40" s="4" t="s">
        <v>1</v>
      </c>
      <c r="AM40" s="4" t="s">
        <v>3054</v>
      </c>
      <c r="AN40" s="4" t="s">
        <v>3054</v>
      </c>
      <c r="AO40" s="4" t="s">
        <v>3054</v>
      </c>
    </row>
    <row r="41" spans="1:41" x14ac:dyDescent="0.25">
      <c r="A41" s="4">
        <v>10103</v>
      </c>
      <c r="B41" s="4" t="s">
        <v>106</v>
      </c>
      <c r="C41" s="4" t="s">
        <v>285</v>
      </c>
      <c r="D41" s="4"/>
      <c r="E41" s="4" t="s">
        <v>3507</v>
      </c>
      <c r="F41" s="4" t="s">
        <v>3317</v>
      </c>
      <c r="G41" s="4" t="s">
        <v>3318</v>
      </c>
      <c r="H41" s="4" t="s">
        <v>3508</v>
      </c>
      <c r="I41" s="4">
        <f>VLOOKUP(A41,sep!A64:D1997,4,0)</f>
        <v>30</v>
      </c>
      <c r="J41" s="4"/>
      <c r="K41" s="4" t="s">
        <v>3040</v>
      </c>
      <c r="L41" s="4" t="s">
        <v>3041</v>
      </c>
      <c r="M41" s="4" t="s">
        <v>3042</v>
      </c>
      <c r="N41" s="4" t="s">
        <v>3043</v>
      </c>
      <c r="O41" s="4" t="s">
        <v>9</v>
      </c>
      <c r="P41" s="4" t="s">
        <v>3044</v>
      </c>
      <c r="Q41" s="4"/>
      <c r="R41" s="4" t="s">
        <v>3045</v>
      </c>
      <c r="S41" s="4"/>
      <c r="T41" s="4"/>
      <c r="U41" s="4"/>
      <c r="V41" s="4" t="s">
        <v>3509</v>
      </c>
      <c r="W41" s="4" t="s">
        <v>3510</v>
      </c>
      <c r="X41" s="4" t="s">
        <v>3511</v>
      </c>
      <c r="Y41" s="4" t="s">
        <v>3512</v>
      </c>
      <c r="Z41" s="4" t="s">
        <v>3513</v>
      </c>
      <c r="AA41" s="4" t="s">
        <v>3514</v>
      </c>
      <c r="AB41" s="4"/>
      <c r="AC41" s="4"/>
      <c r="AD41" s="4" t="s">
        <v>3505</v>
      </c>
      <c r="AE41" s="4"/>
      <c r="AF41" s="4"/>
      <c r="AG41" s="4" t="s">
        <v>3515</v>
      </c>
      <c r="AH41" s="4"/>
      <c r="AI41" s="4"/>
      <c r="AJ41" s="4"/>
      <c r="AK41" s="4"/>
      <c r="AL41" s="4" t="s">
        <v>1</v>
      </c>
      <c r="AM41" s="4" t="s">
        <v>3054</v>
      </c>
      <c r="AN41" s="4" t="s">
        <v>3054</v>
      </c>
      <c r="AO41" s="4" t="s">
        <v>3054</v>
      </c>
    </row>
    <row r="42" spans="1:41" x14ac:dyDescent="0.25">
      <c r="A42" s="4">
        <v>10105</v>
      </c>
      <c r="B42" s="4" t="s">
        <v>107</v>
      </c>
      <c r="C42" s="4" t="s">
        <v>3516</v>
      </c>
      <c r="D42" s="4"/>
      <c r="E42" s="4" t="s">
        <v>3517</v>
      </c>
      <c r="F42" s="4" t="s">
        <v>3518</v>
      </c>
      <c r="G42" s="4" t="s">
        <v>3318</v>
      </c>
      <c r="H42" s="4" t="s">
        <v>3519</v>
      </c>
      <c r="I42" s="4">
        <f>VLOOKUP(A42,sep!A65:D1998,4,0)</f>
        <v>30</v>
      </c>
      <c r="J42" s="4"/>
      <c r="K42" s="4" t="s">
        <v>3040</v>
      </c>
      <c r="L42" s="4" t="s">
        <v>3041</v>
      </c>
      <c r="M42" s="4" t="s">
        <v>3042</v>
      </c>
      <c r="N42" s="4" t="s">
        <v>3043</v>
      </c>
      <c r="O42" s="4" t="s">
        <v>9</v>
      </c>
      <c r="P42" s="4" t="s">
        <v>3044</v>
      </c>
      <c r="Q42" s="4"/>
      <c r="R42" s="4" t="s">
        <v>3045</v>
      </c>
      <c r="S42" s="4"/>
      <c r="T42" s="4"/>
      <c r="U42" s="4"/>
      <c r="V42" s="4" t="s">
        <v>3520</v>
      </c>
      <c r="W42" s="4" t="s">
        <v>3521</v>
      </c>
      <c r="X42" s="4" t="s">
        <v>3522</v>
      </c>
      <c r="Y42" s="4" t="s">
        <v>3523</v>
      </c>
      <c r="Z42" s="4" t="s">
        <v>3524</v>
      </c>
      <c r="AA42" s="4" t="s">
        <v>3525</v>
      </c>
      <c r="AB42" s="4"/>
      <c r="AC42" s="4"/>
      <c r="AD42" s="4" t="s">
        <v>3526</v>
      </c>
      <c r="AE42" s="4"/>
      <c r="AF42" s="4"/>
      <c r="AG42" s="4" t="s">
        <v>3527</v>
      </c>
      <c r="AH42" s="4"/>
      <c r="AI42" s="4"/>
      <c r="AJ42" s="4"/>
      <c r="AK42" s="4"/>
      <c r="AL42" s="4" t="s">
        <v>1</v>
      </c>
      <c r="AM42" s="4" t="s">
        <v>3054</v>
      </c>
      <c r="AN42" s="4" t="s">
        <v>3054</v>
      </c>
      <c r="AO42" s="4" t="s">
        <v>3054</v>
      </c>
    </row>
    <row r="43" spans="1:41" x14ac:dyDescent="0.25">
      <c r="A43" s="4">
        <v>10106</v>
      </c>
      <c r="B43" s="4" t="s">
        <v>108</v>
      </c>
      <c r="C43" s="4" t="s">
        <v>3528</v>
      </c>
      <c r="D43" s="4"/>
      <c r="E43" s="4" t="s">
        <v>3529</v>
      </c>
      <c r="F43" s="4" t="s">
        <v>3530</v>
      </c>
      <c r="G43" s="4" t="s">
        <v>3318</v>
      </c>
      <c r="H43" s="4" t="s">
        <v>3531</v>
      </c>
      <c r="I43" s="4">
        <f>VLOOKUP(A43,sep!A66:D1999,4,0)</f>
        <v>30</v>
      </c>
      <c r="J43" s="4"/>
      <c r="K43" s="4" t="s">
        <v>3040</v>
      </c>
      <c r="L43" s="4" t="s">
        <v>3041</v>
      </c>
      <c r="M43" s="4" t="s">
        <v>3042</v>
      </c>
      <c r="N43" s="4" t="s">
        <v>3043</v>
      </c>
      <c r="O43" s="4" t="s">
        <v>9</v>
      </c>
      <c r="P43" s="4" t="s">
        <v>3044</v>
      </c>
      <c r="Q43" s="4"/>
      <c r="R43" s="4" t="s">
        <v>3045</v>
      </c>
      <c r="S43" s="4"/>
      <c r="T43" s="4"/>
      <c r="U43" s="4"/>
      <c r="V43" s="4" t="s">
        <v>3532</v>
      </c>
      <c r="W43" s="4" t="s">
        <v>3533</v>
      </c>
      <c r="X43" s="4" t="s">
        <v>3534</v>
      </c>
      <c r="Y43" s="4" t="s">
        <v>3535</v>
      </c>
      <c r="Z43" s="4" t="s">
        <v>3536</v>
      </c>
      <c r="AA43" s="4" t="s">
        <v>3537</v>
      </c>
      <c r="AB43" s="4"/>
      <c r="AC43" s="4"/>
      <c r="AD43" s="4" t="s">
        <v>3459</v>
      </c>
      <c r="AE43" s="4"/>
      <c r="AF43" s="4"/>
      <c r="AG43" s="4" t="s">
        <v>3538</v>
      </c>
      <c r="AH43" s="4"/>
      <c r="AI43" s="4"/>
      <c r="AJ43" s="4"/>
      <c r="AK43" s="4"/>
      <c r="AL43" s="4" t="s">
        <v>1</v>
      </c>
      <c r="AM43" s="4" t="s">
        <v>3054</v>
      </c>
      <c r="AN43" s="4" t="s">
        <v>3054</v>
      </c>
      <c r="AO43" s="4" t="s">
        <v>3054</v>
      </c>
    </row>
    <row r="44" spans="1:41" x14ac:dyDescent="0.25">
      <c r="A44" s="4">
        <v>10107</v>
      </c>
      <c r="B44" s="4" t="s">
        <v>109</v>
      </c>
      <c r="C44" s="4" t="s">
        <v>3539</v>
      </c>
      <c r="D44" s="4"/>
      <c r="E44" s="4" t="s">
        <v>3540</v>
      </c>
      <c r="F44" s="4" t="s">
        <v>3541</v>
      </c>
      <c r="G44" s="4" t="s">
        <v>3318</v>
      </c>
      <c r="H44" s="4" t="s">
        <v>3542</v>
      </c>
      <c r="I44" s="4">
        <f>VLOOKUP(A44,sep!A67:D2000,4,0)</f>
        <v>30</v>
      </c>
      <c r="J44" s="4"/>
      <c r="K44" s="4" t="s">
        <v>3040</v>
      </c>
      <c r="L44" s="4" t="s">
        <v>3041</v>
      </c>
      <c r="M44" s="4" t="s">
        <v>3042</v>
      </c>
      <c r="N44" s="4" t="s">
        <v>3043</v>
      </c>
      <c r="O44" s="4" t="s">
        <v>9</v>
      </c>
      <c r="P44" s="4" t="s">
        <v>3044</v>
      </c>
      <c r="Q44" s="4"/>
      <c r="R44" s="4" t="s">
        <v>3045</v>
      </c>
      <c r="S44" s="4"/>
      <c r="T44" s="4"/>
      <c r="U44" s="4"/>
      <c r="V44" s="4" t="s">
        <v>3543</v>
      </c>
      <c r="W44" s="4" t="s">
        <v>3544</v>
      </c>
      <c r="X44" s="4" t="s">
        <v>3545</v>
      </c>
      <c r="Y44" s="4" t="s">
        <v>3546</v>
      </c>
      <c r="Z44" s="4" t="s">
        <v>3547</v>
      </c>
      <c r="AA44" s="4" t="s">
        <v>3548</v>
      </c>
      <c r="AB44" s="4"/>
      <c r="AC44" s="4"/>
      <c r="AD44" s="4" t="s">
        <v>3549</v>
      </c>
      <c r="AE44" s="4"/>
      <c r="AF44" s="4"/>
      <c r="AG44" s="4" t="s">
        <v>3550</v>
      </c>
      <c r="AH44" s="4"/>
      <c r="AI44" s="4"/>
      <c r="AJ44" s="4"/>
      <c r="AK44" s="4"/>
      <c r="AL44" s="4" t="s">
        <v>1</v>
      </c>
      <c r="AM44" s="4" t="s">
        <v>3054</v>
      </c>
      <c r="AN44" s="4" t="s">
        <v>3054</v>
      </c>
      <c r="AO44" s="4" t="s">
        <v>3054</v>
      </c>
    </row>
    <row r="45" spans="1:41" x14ac:dyDescent="0.25">
      <c r="A45" s="4">
        <v>10108</v>
      </c>
      <c r="B45" s="4" t="s">
        <v>110</v>
      </c>
      <c r="C45" s="4" t="s">
        <v>300</v>
      </c>
      <c r="D45" s="4"/>
      <c r="E45" s="4" t="s">
        <v>3551</v>
      </c>
      <c r="F45" s="4" t="s">
        <v>3552</v>
      </c>
      <c r="G45" s="4" t="s">
        <v>3318</v>
      </c>
      <c r="H45" s="4" t="s">
        <v>3553</v>
      </c>
      <c r="I45" s="4">
        <f>VLOOKUP(A45,sep!A68:D2001,4,0)</f>
        <v>30</v>
      </c>
      <c r="J45" s="4"/>
      <c r="K45" s="4" t="s">
        <v>3040</v>
      </c>
      <c r="L45" s="4" t="s">
        <v>3041</v>
      </c>
      <c r="M45" s="4" t="s">
        <v>3042</v>
      </c>
      <c r="N45" s="4" t="s">
        <v>3043</v>
      </c>
      <c r="O45" s="4" t="s">
        <v>9</v>
      </c>
      <c r="P45" s="4" t="s">
        <v>3044</v>
      </c>
      <c r="Q45" s="4"/>
      <c r="R45" s="4" t="s">
        <v>3045</v>
      </c>
      <c r="S45" s="4"/>
      <c r="T45" s="4"/>
      <c r="U45" s="4"/>
      <c r="V45" s="4" t="s">
        <v>3554</v>
      </c>
      <c r="W45" s="4" t="s">
        <v>3555</v>
      </c>
      <c r="X45" s="4" t="s">
        <v>3556</v>
      </c>
      <c r="Y45" s="4" t="s">
        <v>3557</v>
      </c>
      <c r="Z45" s="4" t="s">
        <v>3558</v>
      </c>
      <c r="AA45" s="4" t="s">
        <v>3559</v>
      </c>
      <c r="AB45" s="4"/>
      <c r="AC45" s="4"/>
      <c r="AD45" s="4" t="s">
        <v>3549</v>
      </c>
      <c r="AE45" s="4"/>
      <c r="AF45" s="4"/>
      <c r="AG45" s="4" t="s">
        <v>3560</v>
      </c>
      <c r="AH45" s="4"/>
      <c r="AI45" s="4"/>
      <c r="AJ45" s="4"/>
      <c r="AK45" s="4"/>
      <c r="AL45" s="4" t="s">
        <v>1</v>
      </c>
      <c r="AM45" s="4" t="s">
        <v>3054</v>
      </c>
      <c r="AN45" s="4" t="s">
        <v>3054</v>
      </c>
      <c r="AO45" s="4" t="s">
        <v>3054</v>
      </c>
    </row>
    <row r="46" spans="1:41" x14ac:dyDescent="0.25">
      <c r="A46" s="4">
        <v>10109</v>
      </c>
      <c r="B46" s="4" t="s">
        <v>3561</v>
      </c>
      <c r="C46" s="4" t="s">
        <v>3055</v>
      </c>
      <c r="D46" s="4"/>
      <c r="E46" s="4" t="s">
        <v>3562</v>
      </c>
      <c r="F46" s="4" t="s">
        <v>3563</v>
      </c>
      <c r="G46" s="4" t="s">
        <v>3318</v>
      </c>
      <c r="H46" s="4" t="s">
        <v>3564</v>
      </c>
      <c r="I46" s="4">
        <f>VLOOKUP(A46,sep!A69:D2002,4,0)</f>
        <v>30</v>
      </c>
      <c r="J46" s="4"/>
      <c r="K46" s="4" t="s">
        <v>3040</v>
      </c>
      <c r="L46" s="4" t="s">
        <v>3041</v>
      </c>
      <c r="M46" s="4" t="s">
        <v>3042</v>
      </c>
      <c r="N46" s="4" t="s">
        <v>3043</v>
      </c>
      <c r="O46" s="4" t="s">
        <v>9</v>
      </c>
      <c r="P46" s="4" t="s">
        <v>3044</v>
      </c>
      <c r="Q46" s="4"/>
      <c r="R46" s="4" t="s">
        <v>3045</v>
      </c>
      <c r="S46" s="4"/>
      <c r="T46" s="4"/>
      <c r="U46" s="4"/>
      <c r="V46" s="4" t="s">
        <v>3565</v>
      </c>
      <c r="W46" s="4" t="s">
        <v>3566</v>
      </c>
      <c r="X46" s="4" t="s">
        <v>3567</v>
      </c>
      <c r="Y46" s="4" t="s">
        <v>3568</v>
      </c>
      <c r="Z46" s="4" t="s">
        <v>3569</v>
      </c>
      <c r="AA46" s="4" t="s">
        <v>3570</v>
      </c>
      <c r="AB46" s="4"/>
      <c r="AC46" s="4"/>
      <c r="AD46" s="4" t="s">
        <v>3571</v>
      </c>
      <c r="AE46" s="4"/>
      <c r="AF46" s="4"/>
      <c r="AG46" s="4" t="s">
        <v>3572</v>
      </c>
      <c r="AH46" s="4"/>
      <c r="AI46" s="4"/>
      <c r="AJ46" s="4"/>
      <c r="AK46" s="4"/>
      <c r="AL46" s="4" t="s">
        <v>1</v>
      </c>
      <c r="AM46" s="4" t="s">
        <v>3054</v>
      </c>
      <c r="AN46" s="4" t="s">
        <v>3054</v>
      </c>
      <c r="AO46" s="4" t="s">
        <v>3054</v>
      </c>
    </row>
    <row r="47" spans="1:41" x14ac:dyDescent="0.25">
      <c r="A47" s="4">
        <v>10110</v>
      </c>
      <c r="B47" s="4" t="s">
        <v>112</v>
      </c>
      <c r="C47" s="4" t="s">
        <v>3573</v>
      </c>
      <c r="D47" s="4"/>
      <c r="E47" s="4" t="s">
        <v>3574</v>
      </c>
      <c r="F47" s="4" t="s">
        <v>3575</v>
      </c>
      <c r="G47" s="4" t="s">
        <v>3318</v>
      </c>
      <c r="H47" s="4" t="s">
        <v>3576</v>
      </c>
      <c r="I47" s="4">
        <f>VLOOKUP(A47,sep!A70:D2003,4,0)</f>
        <v>30</v>
      </c>
      <c r="J47" s="4"/>
      <c r="K47" s="4" t="s">
        <v>3040</v>
      </c>
      <c r="L47" s="4" t="s">
        <v>3041</v>
      </c>
      <c r="M47" s="4" t="s">
        <v>3042</v>
      </c>
      <c r="N47" s="4" t="s">
        <v>3043</v>
      </c>
      <c r="O47" s="4" t="s">
        <v>9</v>
      </c>
      <c r="P47" s="4" t="s">
        <v>3044</v>
      </c>
      <c r="Q47" s="4"/>
      <c r="R47" s="4" t="s">
        <v>3045</v>
      </c>
      <c r="S47" s="4"/>
      <c r="T47" s="4"/>
      <c r="U47" s="4"/>
      <c r="V47" s="4" t="s">
        <v>3577</v>
      </c>
      <c r="W47" s="4" t="s">
        <v>3578</v>
      </c>
      <c r="X47" s="4" t="s">
        <v>3579</v>
      </c>
      <c r="Y47" s="4" t="s">
        <v>3580</v>
      </c>
      <c r="Z47" s="4" t="s">
        <v>3581</v>
      </c>
      <c r="AA47" s="4" t="s">
        <v>3582</v>
      </c>
      <c r="AB47" s="4"/>
      <c r="AC47" s="4"/>
      <c r="AD47" s="4" t="s">
        <v>3583</v>
      </c>
      <c r="AE47" s="4"/>
      <c r="AF47" s="4"/>
      <c r="AG47" s="4" t="s">
        <v>3584</v>
      </c>
      <c r="AH47" s="4"/>
      <c r="AI47" s="4"/>
      <c r="AJ47" s="4"/>
      <c r="AK47" s="4"/>
      <c r="AL47" s="4" t="s">
        <v>1</v>
      </c>
      <c r="AM47" s="4" t="s">
        <v>3054</v>
      </c>
      <c r="AN47" s="4" t="s">
        <v>3054</v>
      </c>
      <c r="AO47" s="4" t="s">
        <v>3054</v>
      </c>
    </row>
    <row r="48" spans="1:41" x14ac:dyDescent="0.25">
      <c r="A48" s="4">
        <v>10111</v>
      </c>
      <c r="B48" s="4" t="s">
        <v>113</v>
      </c>
      <c r="C48" s="4" t="s">
        <v>3585</v>
      </c>
      <c r="D48" s="4"/>
      <c r="E48" s="4" t="s">
        <v>3586</v>
      </c>
      <c r="F48" s="4" t="s">
        <v>3587</v>
      </c>
      <c r="G48" s="4" t="s">
        <v>3318</v>
      </c>
      <c r="H48" s="4" t="s">
        <v>3588</v>
      </c>
      <c r="I48" s="4">
        <f>VLOOKUP(A48,sep!A71:D2004,4,0)</f>
        <v>30</v>
      </c>
      <c r="J48" s="4"/>
      <c r="K48" s="4" t="s">
        <v>3040</v>
      </c>
      <c r="L48" s="4" t="s">
        <v>3041</v>
      </c>
      <c r="M48" s="4" t="s">
        <v>3042</v>
      </c>
      <c r="N48" s="4" t="s">
        <v>3043</v>
      </c>
      <c r="O48" s="4" t="s">
        <v>9</v>
      </c>
      <c r="P48" s="4" t="s">
        <v>3044</v>
      </c>
      <c r="Q48" s="4"/>
      <c r="R48" s="4" t="s">
        <v>3045</v>
      </c>
      <c r="S48" s="4"/>
      <c r="T48" s="4"/>
      <c r="U48" s="4"/>
      <c r="V48" s="4" t="s">
        <v>3589</v>
      </c>
      <c r="W48" s="4" t="s">
        <v>3590</v>
      </c>
      <c r="X48" s="4" t="s">
        <v>3591</v>
      </c>
      <c r="Y48" s="4" t="s">
        <v>3592</v>
      </c>
      <c r="Z48" s="4" t="s">
        <v>3593</v>
      </c>
      <c r="AA48" s="4" t="s">
        <v>3594</v>
      </c>
      <c r="AB48" s="4"/>
      <c r="AC48" s="4"/>
      <c r="AD48" s="4" t="s">
        <v>3595</v>
      </c>
      <c r="AE48" s="4"/>
      <c r="AF48" s="4"/>
      <c r="AG48" s="4" t="s">
        <v>3596</v>
      </c>
      <c r="AH48" s="4"/>
      <c r="AI48" s="4"/>
      <c r="AJ48" s="4"/>
      <c r="AK48" s="4"/>
      <c r="AL48" s="4" t="s">
        <v>1</v>
      </c>
      <c r="AM48" s="4" t="s">
        <v>3054</v>
      </c>
      <c r="AN48" s="4" t="s">
        <v>3054</v>
      </c>
      <c r="AO48" s="4" t="s">
        <v>3054</v>
      </c>
    </row>
    <row r="49" spans="1:41" x14ac:dyDescent="0.25">
      <c r="A49" s="4">
        <v>10112</v>
      </c>
      <c r="B49" s="4" t="s">
        <v>114</v>
      </c>
      <c r="C49" s="4" t="s">
        <v>3597</v>
      </c>
      <c r="D49" s="4"/>
      <c r="E49" s="4" t="s">
        <v>3598</v>
      </c>
      <c r="F49" s="4" t="s">
        <v>3599</v>
      </c>
      <c r="G49" s="4" t="s">
        <v>3318</v>
      </c>
      <c r="H49" s="4" t="s">
        <v>3600</v>
      </c>
      <c r="I49" s="4">
        <f>VLOOKUP(A49,sep!A72:D2005,4,0)</f>
        <v>30</v>
      </c>
      <c r="J49" s="4"/>
      <c r="K49" s="4" t="s">
        <v>3040</v>
      </c>
      <c r="L49" s="4" t="s">
        <v>3041</v>
      </c>
      <c r="M49" s="4" t="s">
        <v>3042</v>
      </c>
      <c r="N49" s="4" t="s">
        <v>3043</v>
      </c>
      <c r="O49" s="4" t="s">
        <v>9</v>
      </c>
      <c r="P49" s="4" t="s">
        <v>3044</v>
      </c>
      <c r="Q49" s="4"/>
      <c r="R49" s="4" t="s">
        <v>3045</v>
      </c>
      <c r="S49" s="4"/>
      <c r="T49" s="4"/>
      <c r="U49" s="4"/>
      <c r="V49" s="4" t="s">
        <v>3601</v>
      </c>
      <c r="W49" s="4" t="s">
        <v>3602</v>
      </c>
      <c r="X49" s="4" t="s">
        <v>3603</v>
      </c>
      <c r="Y49" s="4" t="s">
        <v>3604</v>
      </c>
      <c r="Z49" s="4" t="s">
        <v>3605</v>
      </c>
      <c r="AA49" s="4" t="s">
        <v>3606</v>
      </c>
      <c r="AB49" s="4"/>
      <c r="AC49" s="4"/>
      <c r="AD49" s="4" t="s">
        <v>3607</v>
      </c>
      <c r="AE49" s="4"/>
      <c r="AF49" s="4"/>
      <c r="AG49" s="4" t="s">
        <v>3608</v>
      </c>
      <c r="AH49" s="4"/>
      <c r="AI49" s="4"/>
      <c r="AJ49" s="4"/>
      <c r="AK49" s="4"/>
      <c r="AL49" s="4" t="s">
        <v>1</v>
      </c>
      <c r="AM49" s="4" t="s">
        <v>3054</v>
      </c>
      <c r="AN49" s="4" t="s">
        <v>3054</v>
      </c>
      <c r="AO49" s="4" t="s">
        <v>3054</v>
      </c>
    </row>
    <row r="50" spans="1:41" x14ac:dyDescent="0.25">
      <c r="A50" s="4">
        <v>10115</v>
      </c>
      <c r="B50" s="4" t="s">
        <v>115</v>
      </c>
      <c r="C50" s="4" t="s">
        <v>3609</v>
      </c>
      <c r="D50" s="4"/>
      <c r="E50" s="4" t="s">
        <v>3610</v>
      </c>
      <c r="F50" s="4" t="s">
        <v>3611</v>
      </c>
      <c r="G50" s="4" t="s">
        <v>3612</v>
      </c>
      <c r="H50" s="4" t="s">
        <v>3613</v>
      </c>
      <c r="I50" s="4">
        <f>VLOOKUP(A50,sep!A73:D2006,4,0)</f>
        <v>30</v>
      </c>
      <c r="J50" s="4"/>
      <c r="K50" s="4" t="s">
        <v>3040</v>
      </c>
      <c r="L50" s="4" t="s">
        <v>3041</v>
      </c>
      <c r="M50" s="4" t="s">
        <v>3042</v>
      </c>
      <c r="N50" s="4" t="s">
        <v>3043</v>
      </c>
      <c r="O50" s="4" t="s">
        <v>9</v>
      </c>
      <c r="P50" s="4" t="s">
        <v>3044</v>
      </c>
      <c r="Q50" s="4"/>
      <c r="R50" s="4" t="s">
        <v>3045</v>
      </c>
      <c r="S50" s="4"/>
      <c r="T50" s="4"/>
      <c r="U50" s="4"/>
      <c r="V50" s="4" t="s">
        <v>3614</v>
      </c>
      <c r="W50" s="4" t="s">
        <v>3615</v>
      </c>
      <c r="X50" s="4" t="s">
        <v>3616</v>
      </c>
      <c r="Y50" s="4" t="s">
        <v>3617</v>
      </c>
      <c r="Z50" s="4" t="s">
        <v>3618</v>
      </c>
      <c r="AA50" s="4" t="s">
        <v>3619</v>
      </c>
      <c r="AB50" s="4"/>
      <c r="AC50" s="4"/>
      <c r="AD50" s="4" t="s">
        <v>3620</v>
      </c>
      <c r="AE50" s="4"/>
      <c r="AF50" s="4"/>
      <c r="AG50" s="4" t="s">
        <v>3621</v>
      </c>
      <c r="AH50" s="4"/>
      <c r="AI50" s="4"/>
      <c r="AJ50" s="4"/>
      <c r="AK50" s="4"/>
      <c r="AL50" s="4" t="s">
        <v>1</v>
      </c>
      <c r="AM50" s="4" t="s">
        <v>3054</v>
      </c>
      <c r="AN50" s="4" t="s">
        <v>3054</v>
      </c>
      <c r="AO50" s="4" t="s">
        <v>3054</v>
      </c>
    </row>
    <row r="51" spans="1:41" x14ac:dyDescent="0.25">
      <c r="A51" s="4">
        <v>10116</v>
      </c>
      <c r="B51" s="4" t="s">
        <v>3622</v>
      </c>
      <c r="C51" s="4" t="s">
        <v>3623</v>
      </c>
      <c r="D51" s="4"/>
      <c r="E51" s="4" t="s">
        <v>3624</v>
      </c>
      <c r="F51" s="4" t="s">
        <v>3625</v>
      </c>
      <c r="G51" s="4" t="s">
        <v>3612</v>
      </c>
      <c r="H51" s="4" t="s">
        <v>3626</v>
      </c>
      <c r="I51" s="4">
        <f>VLOOKUP(A51,sep!A74:D2007,4,0)</f>
        <v>30</v>
      </c>
      <c r="J51" s="4"/>
      <c r="K51" s="4" t="s">
        <v>3040</v>
      </c>
      <c r="L51" s="4" t="s">
        <v>3041</v>
      </c>
      <c r="M51" s="4" t="s">
        <v>3042</v>
      </c>
      <c r="N51" s="4" t="s">
        <v>3043</v>
      </c>
      <c r="O51" s="4" t="s">
        <v>9</v>
      </c>
      <c r="P51" s="4" t="s">
        <v>3044</v>
      </c>
      <c r="Q51" s="4"/>
      <c r="R51" s="4" t="s">
        <v>3045</v>
      </c>
      <c r="S51" s="4"/>
      <c r="T51" s="4"/>
      <c r="U51" s="4"/>
      <c r="V51" s="4" t="s">
        <v>3627</v>
      </c>
      <c r="W51" s="4" t="s">
        <v>3628</v>
      </c>
      <c r="X51" s="4" t="s">
        <v>3629</v>
      </c>
      <c r="Y51" s="4" t="s">
        <v>3630</v>
      </c>
      <c r="Z51" s="4" t="s">
        <v>3631</v>
      </c>
      <c r="AA51" s="4" t="s">
        <v>3632</v>
      </c>
      <c r="AB51" s="4"/>
      <c r="AC51" s="4"/>
      <c r="AD51" s="4" t="s">
        <v>3633</v>
      </c>
      <c r="AE51" s="4"/>
      <c r="AF51" s="4"/>
      <c r="AG51" s="4" t="s">
        <v>3634</v>
      </c>
      <c r="AH51" s="4"/>
      <c r="AI51" s="4"/>
      <c r="AJ51" s="4"/>
      <c r="AK51" s="4"/>
      <c r="AL51" s="4" t="s">
        <v>1</v>
      </c>
      <c r="AM51" s="4" t="s">
        <v>3054</v>
      </c>
      <c r="AN51" s="4" t="s">
        <v>3054</v>
      </c>
      <c r="AO51" s="4" t="s">
        <v>3054</v>
      </c>
    </row>
    <row r="52" spans="1:41" x14ac:dyDescent="0.25">
      <c r="A52" s="4">
        <v>10117</v>
      </c>
      <c r="B52" s="4" t="s">
        <v>117</v>
      </c>
      <c r="C52" s="4" t="s">
        <v>3635</v>
      </c>
      <c r="D52" s="4"/>
      <c r="E52" s="4" t="s">
        <v>3636</v>
      </c>
      <c r="F52" s="4" t="s">
        <v>3637</v>
      </c>
      <c r="G52" s="4" t="s">
        <v>3612</v>
      </c>
      <c r="H52" s="4" t="s">
        <v>3638</v>
      </c>
      <c r="I52" s="4">
        <f>VLOOKUP(A52,sep!A75:D2008,4,0)</f>
        <v>30</v>
      </c>
      <c r="J52" s="4"/>
      <c r="K52" s="4" t="s">
        <v>3040</v>
      </c>
      <c r="L52" s="4" t="s">
        <v>3041</v>
      </c>
      <c r="M52" s="4" t="s">
        <v>3042</v>
      </c>
      <c r="N52" s="4" t="s">
        <v>3043</v>
      </c>
      <c r="O52" s="4" t="s">
        <v>9</v>
      </c>
      <c r="P52" s="4" t="s">
        <v>3044</v>
      </c>
      <c r="Q52" s="4"/>
      <c r="R52" s="4" t="s">
        <v>3045</v>
      </c>
      <c r="S52" s="4"/>
      <c r="T52" s="4"/>
      <c r="U52" s="4"/>
      <c r="V52" s="4" t="s">
        <v>3639</v>
      </c>
      <c r="W52" s="4" t="s">
        <v>3640</v>
      </c>
      <c r="X52" s="4" t="s">
        <v>3641</v>
      </c>
      <c r="Y52" s="4" t="s">
        <v>3642</v>
      </c>
      <c r="Z52" s="4" t="s">
        <v>3643</v>
      </c>
      <c r="AA52" s="4" t="s">
        <v>3644</v>
      </c>
      <c r="AB52" s="4"/>
      <c r="AC52" s="4"/>
      <c r="AD52" s="4" t="s">
        <v>3645</v>
      </c>
      <c r="AE52" s="4"/>
      <c r="AF52" s="4"/>
      <c r="AG52" s="4" t="s">
        <v>3646</v>
      </c>
      <c r="AH52" s="4"/>
      <c r="AI52" s="4"/>
      <c r="AJ52" s="4"/>
      <c r="AK52" s="4"/>
      <c r="AL52" s="4" t="s">
        <v>1</v>
      </c>
      <c r="AM52" s="4" t="s">
        <v>3054</v>
      </c>
      <c r="AN52" s="4" t="s">
        <v>3054</v>
      </c>
      <c r="AO52" s="4" t="s">
        <v>3054</v>
      </c>
    </row>
    <row r="53" spans="1:41" x14ac:dyDescent="0.25">
      <c r="A53" s="4">
        <v>10118</v>
      </c>
      <c r="B53" s="4" t="s">
        <v>118</v>
      </c>
      <c r="C53" s="4" t="s">
        <v>3647</v>
      </c>
      <c r="D53" s="4"/>
      <c r="E53" s="4" t="s">
        <v>3648</v>
      </c>
      <c r="F53" s="4" t="s">
        <v>3649</v>
      </c>
      <c r="G53" s="4" t="s">
        <v>3612</v>
      </c>
      <c r="H53" s="4" t="s">
        <v>3650</v>
      </c>
      <c r="I53" s="4">
        <f>VLOOKUP(A53,sep!A76:D2009,4,0)</f>
        <v>30</v>
      </c>
      <c r="J53" s="4"/>
      <c r="K53" s="4" t="s">
        <v>3040</v>
      </c>
      <c r="L53" s="4" t="s">
        <v>3041</v>
      </c>
      <c r="M53" s="4" t="s">
        <v>3042</v>
      </c>
      <c r="N53" s="4" t="s">
        <v>3043</v>
      </c>
      <c r="O53" s="4" t="s">
        <v>9</v>
      </c>
      <c r="P53" s="4" t="s">
        <v>3044</v>
      </c>
      <c r="Q53" s="4"/>
      <c r="R53" s="4" t="s">
        <v>3045</v>
      </c>
      <c r="S53" s="4"/>
      <c r="T53" s="4"/>
      <c r="U53" s="4"/>
      <c r="V53" s="4" t="s">
        <v>3651</v>
      </c>
      <c r="W53" s="4" t="s">
        <v>3652</v>
      </c>
      <c r="X53" s="4" t="s">
        <v>3653</v>
      </c>
      <c r="Y53" s="4" t="s">
        <v>3654</v>
      </c>
      <c r="Z53" s="4" t="s">
        <v>3655</v>
      </c>
      <c r="AA53" s="4" t="s">
        <v>3656</v>
      </c>
      <c r="AB53" s="4"/>
      <c r="AC53" s="4"/>
      <c r="AD53" s="4" t="s">
        <v>3657</v>
      </c>
      <c r="AE53" s="4"/>
      <c r="AF53" s="4"/>
      <c r="AG53" s="4" t="s">
        <v>3658</v>
      </c>
      <c r="AH53" s="4"/>
      <c r="AI53" s="4"/>
      <c r="AJ53" s="4"/>
      <c r="AK53" s="4"/>
      <c r="AL53" s="4" t="s">
        <v>1</v>
      </c>
      <c r="AM53" s="4" t="s">
        <v>3054</v>
      </c>
      <c r="AN53" s="4" t="s">
        <v>3054</v>
      </c>
      <c r="AO53" s="4" t="s">
        <v>3054</v>
      </c>
    </row>
    <row r="54" spans="1:41" x14ac:dyDescent="0.25">
      <c r="A54" s="4">
        <v>10119</v>
      </c>
      <c r="B54" s="4" t="s">
        <v>119</v>
      </c>
      <c r="C54" s="4" t="s">
        <v>3659</v>
      </c>
      <c r="D54" s="4"/>
      <c r="E54" s="4" t="s">
        <v>3660</v>
      </c>
      <c r="F54" s="4" t="s">
        <v>3661</v>
      </c>
      <c r="G54" s="4" t="s">
        <v>3612</v>
      </c>
      <c r="H54" s="4" t="s">
        <v>3662</v>
      </c>
      <c r="I54" s="4">
        <f>VLOOKUP(A54,sep!A77:D2010,4,0)</f>
        <v>30</v>
      </c>
      <c r="J54" s="4"/>
      <c r="K54" s="4" t="s">
        <v>3040</v>
      </c>
      <c r="L54" s="4" t="s">
        <v>3041</v>
      </c>
      <c r="M54" s="4" t="s">
        <v>3042</v>
      </c>
      <c r="N54" s="4" t="s">
        <v>3043</v>
      </c>
      <c r="O54" s="4" t="s">
        <v>9</v>
      </c>
      <c r="P54" s="4" t="s">
        <v>3044</v>
      </c>
      <c r="Q54" s="4"/>
      <c r="R54" s="4" t="s">
        <v>3045</v>
      </c>
      <c r="S54" s="4"/>
      <c r="T54" s="4"/>
      <c r="U54" s="4"/>
      <c r="V54" s="4" t="s">
        <v>3663</v>
      </c>
      <c r="W54" s="4" t="s">
        <v>3664</v>
      </c>
      <c r="X54" s="4" t="s">
        <v>3237</v>
      </c>
      <c r="Y54" s="4" t="s">
        <v>3665</v>
      </c>
      <c r="Z54" s="4" t="s">
        <v>3666</v>
      </c>
      <c r="AA54" s="4" t="s">
        <v>3667</v>
      </c>
      <c r="AB54" s="4"/>
      <c r="AC54" s="4"/>
      <c r="AD54" s="4" t="s">
        <v>3668</v>
      </c>
      <c r="AE54" s="4"/>
      <c r="AF54" s="4"/>
      <c r="AG54" s="4" t="s">
        <v>3669</v>
      </c>
      <c r="AH54" s="4"/>
      <c r="AI54" s="4"/>
      <c r="AJ54" s="4"/>
      <c r="AK54" s="4"/>
      <c r="AL54" s="4" t="s">
        <v>1</v>
      </c>
      <c r="AM54" s="4" t="s">
        <v>3054</v>
      </c>
      <c r="AN54" s="4" t="s">
        <v>3054</v>
      </c>
      <c r="AO54" s="4" t="s">
        <v>3054</v>
      </c>
    </row>
    <row r="55" spans="1:41" x14ac:dyDescent="0.25">
      <c r="A55" s="4">
        <v>10120</v>
      </c>
      <c r="B55" s="4" t="s">
        <v>120</v>
      </c>
      <c r="C55" s="4" t="s">
        <v>3670</v>
      </c>
      <c r="D55" s="4"/>
      <c r="E55" s="4" t="s">
        <v>3671</v>
      </c>
      <c r="F55" s="4" t="s">
        <v>3672</v>
      </c>
      <c r="G55" s="4" t="s">
        <v>3612</v>
      </c>
      <c r="H55" s="4" t="s">
        <v>3673</v>
      </c>
      <c r="I55" s="4">
        <f>VLOOKUP(A55,sep!A78:D2011,4,0)</f>
        <v>30</v>
      </c>
      <c r="J55" s="4"/>
      <c r="K55" s="4" t="s">
        <v>3040</v>
      </c>
      <c r="L55" s="4" t="s">
        <v>3041</v>
      </c>
      <c r="M55" s="4" t="s">
        <v>3042</v>
      </c>
      <c r="N55" s="4" t="s">
        <v>3043</v>
      </c>
      <c r="O55" s="4" t="s">
        <v>9</v>
      </c>
      <c r="P55" s="4" t="s">
        <v>3044</v>
      </c>
      <c r="Q55" s="4"/>
      <c r="R55" s="4" t="s">
        <v>3045</v>
      </c>
      <c r="S55" s="4"/>
      <c r="T55" s="4"/>
      <c r="U55" s="4"/>
      <c r="V55" s="4" t="s">
        <v>3674</v>
      </c>
      <c r="W55" s="4" t="s">
        <v>3675</v>
      </c>
      <c r="X55" s="4" t="s">
        <v>3237</v>
      </c>
      <c r="Y55" s="4" t="s">
        <v>3676</v>
      </c>
      <c r="Z55" s="4" t="s">
        <v>3677</v>
      </c>
      <c r="AA55" s="4" t="s">
        <v>3678</v>
      </c>
      <c r="AB55" s="4"/>
      <c r="AC55" s="4"/>
      <c r="AD55" s="4" t="s">
        <v>3679</v>
      </c>
      <c r="AE55" s="4"/>
      <c r="AF55" s="4"/>
      <c r="AG55" s="4" t="s">
        <v>3680</v>
      </c>
      <c r="AH55" s="4"/>
      <c r="AI55" s="4"/>
      <c r="AJ55" s="4"/>
      <c r="AK55" s="4"/>
      <c r="AL55" s="4" t="s">
        <v>1</v>
      </c>
      <c r="AM55" s="4" t="s">
        <v>3054</v>
      </c>
      <c r="AN55" s="4" t="s">
        <v>3054</v>
      </c>
      <c r="AO55" s="4" t="s">
        <v>3054</v>
      </c>
    </row>
    <row r="56" spans="1:41" x14ac:dyDescent="0.25">
      <c r="A56" s="4">
        <v>10121</v>
      </c>
      <c r="B56" s="4" t="s">
        <v>121</v>
      </c>
      <c r="C56" s="4" t="s">
        <v>3681</v>
      </c>
      <c r="D56" s="4"/>
      <c r="E56" s="4" t="s">
        <v>3682</v>
      </c>
      <c r="F56" s="4" t="s">
        <v>3683</v>
      </c>
      <c r="G56" s="4" t="s">
        <v>3612</v>
      </c>
      <c r="H56" s="4" t="s">
        <v>3684</v>
      </c>
      <c r="I56" s="4">
        <f>VLOOKUP(A56,sep!A79:D2012,4,0)</f>
        <v>30</v>
      </c>
      <c r="J56" s="4"/>
      <c r="K56" s="4" t="s">
        <v>3040</v>
      </c>
      <c r="L56" s="4" t="s">
        <v>3041</v>
      </c>
      <c r="M56" s="4" t="s">
        <v>3042</v>
      </c>
      <c r="N56" s="4" t="s">
        <v>3043</v>
      </c>
      <c r="O56" s="4" t="s">
        <v>9</v>
      </c>
      <c r="P56" s="4" t="s">
        <v>3044</v>
      </c>
      <c r="Q56" s="4"/>
      <c r="R56" s="4" t="s">
        <v>3045</v>
      </c>
      <c r="S56" s="4"/>
      <c r="T56" s="4"/>
      <c r="U56" s="4"/>
      <c r="V56" s="4" t="s">
        <v>3685</v>
      </c>
      <c r="W56" s="4" t="s">
        <v>3686</v>
      </c>
      <c r="X56" s="4" t="s">
        <v>3237</v>
      </c>
      <c r="Y56" s="4" t="s">
        <v>3687</v>
      </c>
      <c r="Z56" s="4" t="s">
        <v>3688</v>
      </c>
      <c r="AA56" s="4" t="s">
        <v>3689</v>
      </c>
      <c r="AB56" s="4"/>
      <c r="AC56" s="4"/>
      <c r="AD56" s="4" t="s">
        <v>3690</v>
      </c>
      <c r="AE56" s="4"/>
      <c r="AF56" s="4"/>
      <c r="AG56" s="4" t="s">
        <v>3691</v>
      </c>
      <c r="AH56" s="4"/>
      <c r="AI56" s="4"/>
      <c r="AJ56" s="4"/>
      <c r="AK56" s="4"/>
      <c r="AL56" s="4" t="s">
        <v>1</v>
      </c>
      <c r="AM56" s="4" t="s">
        <v>3054</v>
      </c>
      <c r="AN56" s="4" t="s">
        <v>3054</v>
      </c>
      <c r="AO56" s="4" t="s">
        <v>3054</v>
      </c>
    </row>
    <row r="57" spans="1:41" x14ac:dyDescent="0.25">
      <c r="A57" s="4">
        <v>10122</v>
      </c>
      <c r="B57" s="4" t="s">
        <v>122</v>
      </c>
      <c r="C57" s="4" t="s">
        <v>3692</v>
      </c>
      <c r="D57" s="4"/>
      <c r="E57" s="4" t="s">
        <v>3693</v>
      </c>
      <c r="F57" s="4" t="s">
        <v>3694</v>
      </c>
      <c r="G57" s="4" t="s">
        <v>3612</v>
      </c>
      <c r="H57" s="4" t="s">
        <v>3695</v>
      </c>
      <c r="I57" s="4">
        <f>VLOOKUP(A57,sep!A80:D2013,4,0)</f>
        <v>30</v>
      </c>
      <c r="J57" s="4"/>
      <c r="K57" s="4" t="s">
        <v>3040</v>
      </c>
      <c r="L57" s="4" t="s">
        <v>3041</v>
      </c>
      <c r="M57" s="4" t="s">
        <v>3042</v>
      </c>
      <c r="N57" s="4" t="s">
        <v>3043</v>
      </c>
      <c r="O57" s="4" t="s">
        <v>9</v>
      </c>
      <c r="P57" s="4" t="s">
        <v>3044</v>
      </c>
      <c r="Q57" s="4"/>
      <c r="R57" s="4" t="s">
        <v>3045</v>
      </c>
      <c r="S57" s="4"/>
      <c r="T57" s="4"/>
      <c r="U57" s="4"/>
      <c r="V57" s="4" t="s">
        <v>3696</v>
      </c>
      <c r="W57" s="4" t="s">
        <v>3697</v>
      </c>
      <c r="X57" s="4" t="s">
        <v>3698</v>
      </c>
      <c r="Y57" s="4" t="s">
        <v>3699</v>
      </c>
      <c r="Z57" s="4" t="s">
        <v>3700</v>
      </c>
      <c r="AA57" s="4" t="s">
        <v>3701</v>
      </c>
      <c r="AB57" s="4"/>
      <c r="AC57" s="4"/>
      <c r="AD57" s="4" t="s">
        <v>3702</v>
      </c>
      <c r="AE57" s="4"/>
      <c r="AF57" s="4"/>
      <c r="AG57" s="4" t="s">
        <v>3703</v>
      </c>
      <c r="AH57" s="4"/>
      <c r="AI57" s="4"/>
      <c r="AJ57" s="4"/>
      <c r="AK57" s="4"/>
      <c r="AL57" s="4" t="s">
        <v>1</v>
      </c>
      <c r="AM57" s="4" t="s">
        <v>3054</v>
      </c>
      <c r="AN57" s="4" t="s">
        <v>3054</v>
      </c>
      <c r="AO57" s="4" t="s">
        <v>3054</v>
      </c>
    </row>
    <row r="58" spans="1:41" x14ac:dyDescent="0.25">
      <c r="A58" s="4">
        <v>10123</v>
      </c>
      <c r="B58" s="4" t="s">
        <v>123</v>
      </c>
      <c r="C58" s="4" t="s">
        <v>3704</v>
      </c>
      <c r="D58" s="4"/>
      <c r="E58" s="4" t="s">
        <v>3705</v>
      </c>
      <c r="F58" s="4" t="s">
        <v>3706</v>
      </c>
      <c r="G58" s="4" t="s">
        <v>3612</v>
      </c>
      <c r="H58" s="4" t="s">
        <v>3707</v>
      </c>
      <c r="I58" s="4">
        <f>VLOOKUP(A58,sep!A81:D2014,4,0)</f>
        <v>30</v>
      </c>
      <c r="J58" s="4"/>
      <c r="K58" s="4" t="s">
        <v>3040</v>
      </c>
      <c r="L58" s="4" t="s">
        <v>3041</v>
      </c>
      <c r="M58" s="4" t="s">
        <v>3042</v>
      </c>
      <c r="N58" s="4" t="s">
        <v>3043</v>
      </c>
      <c r="O58" s="4" t="s">
        <v>9</v>
      </c>
      <c r="P58" s="4" t="s">
        <v>3044</v>
      </c>
      <c r="Q58" s="4"/>
      <c r="R58" s="4" t="s">
        <v>3045</v>
      </c>
      <c r="S58" s="4"/>
      <c r="T58" s="4"/>
      <c r="U58" s="4"/>
      <c r="V58" s="4" t="s">
        <v>3708</v>
      </c>
      <c r="W58" s="4" t="s">
        <v>3709</v>
      </c>
      <c r="X58" s="4" t="s">
        <v>3710</v>
      </c>
      <c r="Y58" s="4" t="s">
        <v>3711</v>
      </c>
      <c r="Z58" s="4" t="s">
        <v>3643</v>
      </c>
      <c r="AA58" s="4" t="s">
        <v>3712</v>
      </c>
      <c r="AB58" s="4"/>
      <c r="AC58" s="4"/>
      <c r="AD58" s="4" t="s">
        <v>3713</v>
      </c>
      <c r="AE58" s="4"/>
      <c r="AF58" s="4"/>
      <c r="AG58" s="4" t="s">
        <v>3714</v>
      </c>
      <c r="AH58" s="4"/>
      <c r="AI58" s="4"/>
      <c r="AJ58" s="4"/>
      <c r="AK58" s="4"/>
      <c r="AL58" s="4" t="s">
        <v>1</v>
      </c>
      <c r="AM58" s="4" t="s">
        <v>3054</v>
      </c>
      <c r="AN58" s="4" t="s">
        <v>3054</v>
      </c>
      <c r="AO58" s="4" t="s">
        <v>3054</v>
      </c>
    </row>
    <row r="59" spans="1:41" x14ac:dyDescent="0.25">
      <c r="A59" s="4">
        <v>10124</v>
      </c>
      <c r="B59" s="4" t="s">
        <v>124</v>
      </c>
      <c r="C59" s="4" t="s">
        <v>3715</v>
      </c>
      <c r="D59" s="4"/>
      <c r="E59" s="4" t="s">
        <v>3716</v>
      </c>
      <c r="F59" s="4" t="s">
        <v>3717</v>
      </c>
      <c r="G59" s="4" t="s">
        <v>3612</v>
      </c>
      <c r="H59" s="4" t="s">
        <v>3718</v>
      </c>
      <c r="I59" s="4">
        <f>VLOOKUP(A59,sep!A82:D2015,4,0)</f>
        <v>30</v>
      </c>
      <c r="J59" s="4"/>
      <c r="K59" s="4" t="s">
        <v>3040</v>
      </c>
      <c r="L59" s="4" t="s">
        <v>3041</v>
      </c>
      <c r="M59" s="4" t="s">
        <v>3042</v>
      </c>
      <c r="N59" s="4" t="s">
        <v>3043</v>
      </c>
      <c r="O59" s="4" t="s">
        <v>9</v>
      </c>
      <c r="P59" s="4" t="s">
        <v>3044</v>
      </c>
      <c r="Q59" s="4"/>
      <c r="R59" s="4" t="s">
        <v>3045</v>
      </c>
      <c r="S59" s="4"/>
      <c r="T59" s="4"/>
      <c r="U59" s="4"/>
      <c r="V59" s="4" t="s">
        <v>3719</v>
      </c>
      <c r="W59" s="4" t="s">
        <v>3720</v>
      </c>
      <c r="X59" s="4" t="s">
        <v>3721</v>
      </c>
      <c r="Y59" s="4" t="s">
        <v>3722</v>
      </c>
      <c r="Z59" s="4" t="s">
        <v>3723</v>
      </c>
      <c r="AA59" s="4" t="s">
        <v>3724</v>
      </c>
      <c r="AB59" s="4"/>
      <c r="AC59" s="4"/>
      <c r="AD59" s="4" t="s">
        <v>3725</v>
      </c>
      <c r="AE59" s="4"/>
      <c r="AF59" s="4"/>
      <c r="AG59" s="4" t="s">
        <v>3726</v>
      </c>
      <c r="AH59" s="4"/>
      <c r="AI59" s="4"/>
      <c r="AJ59" s="4"/>
      <c r="AK59" s="4"/>
      <c r="AL59" s="4" t="s">
        <v>1</v>
      </c>
      <c r="AM59" s="4" t="s">
        <v>3054</v>
      </c>
      <c r="AN59" s="4" t="s">
        <v>3054</v>
      </c>
      <c r="AO59" s="4" t="s">
        <v>3054</v>
      </c>
    </row>
    <row r="60" spans="1:41" x14ac:dyDescent="0.25">
      <c r="A60" s="4">
        <v>10125</v>
      </c>
      <c r="B60" s="4" t="s">
        <v>125</v>
      </c>
      <c r="C60" s="4" t="s">
        <v>3727</v>
      </c>
      <c r="D60" s="4"/>
      <c r="E60" s="4" t="s">
        <v>3728</v>
      </c>
      <c r="F60" s="4" t="s">
        <v>3729</v>
      </c>
      <c r="G60" s="4" t="s">
        <v>3612</v>
      </c>
      <c r="H60" s="4" t="s">
        <v>3730</v>
      </c>
      <c r="I60" s="4">
        <f>VLOOKUP(A60,sep!A83:D2016,4,0)</f>
        <v>30</v>
      </c>
      <c r="J60" s="4"/>
      <c r="K60" s="4" t="s">
        <v>3040</v>
      </c>
      <c r="L60" s="4" t="s">
        <v>3041</v>
      </c>
      <c r="M60" s="4" t="s">
        <v>3042</v>
      </c>
      <c r="N60" s="4" t="s">
        <v>3043</v>
      </c>
      <c r="O60" s="4" t="s">
        <v>9</v>
      </c>
      <c r="P60" s="4" t="s">
        <v>3044</v>
      </c>
      <c r="Q60" s="4"/>
      <c r="R60" s="4" t="s">
        <v>3045</v>
      </c>
      <c r="S60" s="4"/>
      <c r="T60" s="4"/>
      <c r="U60" s="4"/>
      <c r="V60" s="4" t="s">
        <v>3731</v>
      </c>
      <c r="W60" s="4" t="s">
        <v>3732</v>
      </c>
      <c r="X60" s="4" t="s">
        <v>3733</v>
      </c>
      <c r="Y60" s="4" t="s">
        <v>3734</v>
      </c>
      <c r="Z60" s="4" t="s">
        <v>3735</v>
      </c>
      <c r="AA60" s="4" t="s">
        <v>3736</v>
      </c>
      <c r="AB60" s="4"/>
      <c r="AC60" s="4"/>
      <c r="AD60" s="4" t="s">
        <v>3737</v>
      </c>
      <c r="AE60" s="4"/>
      <c r="AF60" s="4"/>
      <c r="AG60" s="4" t="s">
        <v>3738</v>
      </c>
      <c r="AH60" s="4"/>
      <c r="AI60" s="4"/>
      <c r="AJ60" s="4"/>
      <c r="AK60" s="4"/>
      <c r="AL60" s="4" t="s">
        <v>1</v>
      </c>
      <c r="AM60" s="4" t="s">
        <v>3054</v>
      </c>
      <c r="AN60" s="4" t="s">
        <v>3054</v>
      </c>
      <c r="AO60" s="4" t="s">
        <v>3054</v>
      </c>
    </row>
    <row r="61" spans="1:41" x14ac:dyDescent="0.25">
      <c r="A61" s="4">
        <v>10126</v>
      </c>
      <c r="B61" s="4" t="s">
        <v>126</v>
      </c>
      <c r="C61" s="4" t="s">
        <v>3739</v>
      </c>
      <c r="D61" s="4"/>
      <c r="E61" s="4" t="s">
        <v>3740</v>
      </c>
      <c r="F61" s="4" t="s">
        <v>3741</v>
      </c>
      <c r="G61" s="4" t="s">
        <v>3612</v>
      </c>
      <c r="H61" s="4" t="s">
        <v>3742</v>
      </c>
      <c r="I61" s="4">
        <f>VLOOKUP(A61,sep!A84:D2017,4,0)</f>
        <v>30</v>
      </c>
      <c r="J61" s="4"/>
      <c r="K61" s="4" t="s">
        <v>3040</v>
      </c>
      <c r="L61" s="4" t="s">
        <v>3041</v>
      </c>
      <c r="M61" s="4" t="s">
        <v>3042</v>
      </c>
      <c r="N61" s="4" t="s">
        <v>3043</v>
      </c>
      <c r="O61" s="4" t="s">
        <v>9</v>
      </c>
      <c r="P61" s="4" t="s">
        <v>3044</v>
      </c>
      <c r="Q61" s="4"/>
      <c r="R61" s="4" t="s">
        <v>3045</v>
      </c>
      <c r="S61" s="4"/>
      <c r="T61" s="4"/>
      <c r="U61" s="4"/>
      <c r="V61" s="4" t="s">
        <v>3743</v>
      </c>
      <c r="W61" s="4" t="s">
        <v>3744</v>
      </c>
      <c r="X61" s="4" t="s">
        <v>3745</v>
      </c>
      <c r="Y61" s="4" t="s">
        <v>3746</v>
      </c>
      <c r="Z61" s="4" t="s">
        <v>3747</v>
      </c>
      <c r="AA61" s="4" t="s">
        <v>3748</v>
      </c>
      <c r="AB61" s="4"/>
      <c r="AC61" s="4"/>
      <c r="AD61" s="4" t="s">
        <v>3749</v>
      </c>
      <c r="AE61" s="4"/>
      <c r="AF61" s="4"/>
      <c r="AG61" s="4" t="s">
        <v>3750</v>
      </c>
      <c r="AH61" s="4"/>
      <c r="AI61" s="4"/>
      <c r="AJ61" s="4"/>
      <c r="AK61" s="4"/>
      <c r="AL61" s="4" t="s">
        <v>1</v>
      </c>
      <c r="AM61" s="4" t="s">
        <v>3054</v>
      </c>
      <c r="AN61" s="4" t="s">
        <v>3054</v>
      </c>
      <c r="AO61" s="4" t="s">
        <v>3054</v>
      </c>
    </row>
    <row r="62" spans="1:41" x14ac:dyDescent="0.25">
      <c r="A62" s="4">
        <v>10127</v>
      </c>
      <c r="B62" s="4" t="s">
        <v>127</v>
      </c>
      <c r="C62" s="4" t="s">
        <v>3751</v>
      </c>
      <c r="D62" s="4"/>
      <c r="E62" s="4" t="s">
        <v>3752</v>
      </c>
      <c r="F62" s="4" t="s">
        <v>3753</v>
      </c>
      <c r="G62" s="4" t="s">
        <v>3612</v>
      </c>
      <c r="H62" s="4" t="s">
        <v>3754</v>
      </c>
      <c r="I62" s="4">
        <f>VLOOKUP(A62,sep!A85:D2018,4,0)</f>
        <v>30</v>
      </c>
      <c r="J62" s="4"/>
      <c r="K62" s="4" t="s">
        <v>3040</v>
      </c>
      <c r="L62" s="4" t="s">
        <v>3041</v>
      </c>
      <c r="M62" s="4" t="s">
        <v>3042</v>
      </c>
      <c r="N62" s="4" t="s">
        <v>3043</v>
      </c>
      <c r="O62" s="4" t="s">
        <v>9</v>
      </c>
      <c r="P62" s="4" t="s">
        <v>3044</v>
      </c>
      <c r="Q62" s="4"/>
      <c r="R62" s="4" t="s">
        <v>3045</v>
      </c>
      <c r="S62" s="4"/>
      <c r="T62" s="4"/>
      <c r="U62" s="4"/>
      <c r="V62" s="4" t="s">
        <v>3755</v>
      </c>
      <c r="W62" s="4" t="s">
        <v>3756</v>
      </c>
      <c r="X62" s="4" t="s">
        <v>3757</v>
      </c>
      <c r="Y62" s="4" t="s">
        <v>3758</v>
      </c>
      <c r="Z62" s="4" t="s">
        <v>3759</v>
      </c>
      <c r="AA62" s="4" t="s">
        <v>3760</v>
      </c>
      <c r="AB62" s="4"/>
      <c r="AC62" s="4"/>
      <c r="AD62" s="4" t="s">
        <v>3657</v>
      </c>
      <c r="AE62" s="4"/>
      <c r="AF62" s="4"/>
      <c r="AG62" s="4" t="s">
        <v>3761</v>
      </c>
      <c r="AH62" s="4"/>
      <c r="AI62" s="4"/>
      <c r="AJ62" s="4"/>
      <c r="AK62" s="4"/>
      <c r="AL62" s="4" t="s">
        <v>1</v>
      </c>
      <c r="AM62" s="4" t="s">
        <v>3054</v>
      </c>
      <c r="AN62" s="4" t="s">
        <v>3054</v>
      </c>
      <c r="AO62" s="4" t="s">
        <v>3054</v>
      </c>
    </row>
    <row r="63" spans="1:41" x14ac:dyDescent="0.25">
      <c r="A63" s="4">
        <v>10192</v>
      </c>
      <c r="B63" s="4" t="s">
        <v>190</v>
      </c>
      <c r="C63" s="4" t="s">
        <v>3762</v>
      </c>
      <c r="D63" s="4"/>
      <c r="E63" s="4" t="s">
        <v>3763</v>
      </c>
      <c r="F63" s="4" t="s">
        <v>3764</v>
      </c>
      <c r="G63" s="4" t="s">
        <v>3765</v>
      </c>
      <c r="H63" s="4" t="s">
        <v>3766</v>
      </c>
      <c r="I63" s="4">
        <f>VLOOKUP(A63,sep!A86:D2019,4,0)</f>
        <v>30</v>
      </c>
      <c r="J63" s="4"/>
      <c r="K63" s="4" t="s">
        <v>3040</v>
      </c>
      <c r="L63" s="4" t="s">
        <v>3041</v>
      </c>
      <c r="M63" s="4" t="s">
        <v>3042</v>
      </c>
      <c r="N63" s="4" t="s">
        <v>3043</v>
      </c>
      <c r="O63" s="4" t="s">
        <v>9</v>
      </c>
      <c r="P63" s="4" t="s">
        <v>3044</v>
      </c>
      <c r="Q63" s="4"/>
      <c r="R63" s="4" t="s">
        <v>3045</v>
      </c>
      <c r="S63" s="4"/>
      <c r="T63" s="4"/>
      <c r="U63" s="4"/>
      <c r="V63" s="4" t="s">
        <v>3767</v>
      </c>
      <c r="W63" s="4" t="s">
        <v>3768</v>
      </c>
      <c r="X63" s="4" t="s">
        <v>3769</v>
      </c>
      <c r="Y63" s="4" t="s">
        <v>3770</v>
      </c>
      <c r="Z63" s="4" t="s">
        <v>3771</v>
      </c>
      <c r="AA63" s="4" t="s">
        <v>3772</v>
      </c>
      <c r="AB63" s="4"/>
      <c r="AC63" s="4"/>
      <c r="AD63" s="4" t="s">
        <v>3773</v>
      </c>
      <c r="AE63" s="4"/>
      <c r="AF63" s="4"/>
      <c r="AG63" s="4" t="s">
        <v>3774</v>
      </c>
      <c r="AH63" s="4"/>
      <c r="AI63" s="4"/>
      <c r="AJ63" s="4"/>
      <c r="AK63" s="4"/>
      <c r="AL63" s="4" t="s">
        <v>1</v>
      </c>
      <c r="AM63" s="4" t="s">
        <v>3054</v>
      </c>
      <c r="AN63" s="4" t="s">
        <v>3054</v>
      </c>
      <c r="AO63" s="4" t="s">
        <v>3054</v>
      </c>
    </row>
    <row r="64" spans="1:41" x14ac:dyDescent="0.25">
      <c r="A64" s="4">
        <v>10193</v>
      </c>
      <c r="B64" s="4" t="s">
        <v>191</v>
      </c>
      <c r="C64" s="4" t="s">
        <v>3775</v>
      </c>
      <c r="D64" s="4"/>
      <c r="E64" s="4" t="s">
        <v>3776</v>
      </c>
      <c r="F64" s="4" t="s">
        <v>3777</v>
      </c>
      <c r="G64" s="4" t="s">
        <v>3765</v>
      </c>
      <c r="H64" s="4" t="s">
        <v>3778</v>
      </c>
      <c r="I64" s="4">
        <f>VLOOKUP(A64,sep!A87:D2020,4,0)</f>
        <v>30</v>
      </c>
      <c r="J64" s="4"/>
      <c r="K64" s="4" t="s">
        <v>3040</v>
      </c>
      <c r="L64" s="4" t="s">
        <v>3041</v>
      </c>
      <c r="M64" s="4" t="s">
        <v>3042</v>
      </c>
      <c r="N64" s="4" t="s">
        <v>3043</v>
      </c>
      <c r="O64" s="4" t="s">
        <v>9</v>
      </c>
      <c r="P64" s="4" t="s">
        <v>3044</v>
      </c>
      <c r="Q64" s="4"/>
      <c r="R64" s="4" t="s">
        <v>3045</v>
      </c>
      <c r="S64" s="4"/>
      <c r="T64" s="4"/>
      <c r="U64" s="4"/>
      <c r="V64" s="4" t="s">
        <v>3779</v>
      </c>
      <c r="W64" s="4" t="s">
        <v>3780</v>
      </c>
      <c r="X64" s="4" t="s">
        <v>3781</v>
      </c>
      <c r="Y64" s="4" t="s">
        <v>3782</v>
      </c>
      <c r="Z64" s="4" t="s">
        <v>3783</v>
      </c>
      <c r="AA64" s="4" t="s">
        <v>3784</v>
      </c>
      <c r="AB64" s="4"/>
      <c r="AC64" s="4"/>
      <c r="AD64" s="4" t="s">
        <v>3785</v>
      </c>
      <c r="AE64" s="4"/>
      <c r="AF64" s="4"/>
      <c r="AG64" s="4" t="s">
        <v>3786</v>
      </c>
      <c r="AH64" s="4"/>
      <c r="AI64" s="4"/>
      <c r="AJ64" s="4"/>
      <c r="AK64" s="4"/>
      <c r="AL64" s="4" t="s">
        <v>1</v>
      </c>
      <c r="AM64" s="4" t="s">
        <v>3054</v>
      </c>
      <c r="AN64" s="4" t="s">
        <v>3054</v>
      </c>
      <c r="AO64" s="4" t="s">
        <v>3054</v>
      </c>
    </row>
    <row r="65" spans="1:41" x14ac:dyDescent="0.25">
      <c r="A65" s="4">
        <v>10194</v>
      </c>
      <c r="B65" s="4" t="s">
        <v>192</v>
      </c>
      <c r="C65" s="4" t="s">
        <v>3787</v>
      </c>
      <c r="D65" s="4"/>
      <c r="E65" s="4" t="s">
        <v>3788</v>
      </c>
      <c r="F65" s="4" t="s">
        <v>3789</v>
      </c>
      <c r="G65" s="4" t="s">
        <v>3765</v>
      </c>
      <c r="H65" s="4" t="s">
        <v>3790</v>
      </c>
      <c r="I65" s="4">
        <f>VLOOKUP(A65,sep!A88:D2021,4,0)</f>
        <v>30</v>
      </c>
      <c r="J65" s="4"/>
      <c r="K65" s="4" t="s">
        <v>3040</v>
      </c>
      <c r="L65" s="4" t="s">
        <v>3041</v>
      </c>
      <c r="M65" s="4" t="s">
        <v>3042</v>
      </c>
      <c r="N65" s="4" t="s">
        <v>3043</v>
      </c>
      <c r="O65" s="4" t="s">
        <v>9</v>
      </c>
      <c r="P65" s="4" t="s">
        <v>3044</v>
      </c>
      <c r="Q65" s="4"/>
      <c r="R65" s="4" t="s">
        <v>3045</v>
      </c>
      <c r="S65" s="4"/>
      <c r="T65" s="4"/>
      <c r="U65" s="4"/>
      <c r="V65" s="4" t="s">
        <v>3791</v>
      </c>
      <c r="W65" s="4" t="s">
        <v>3792</v>
      </c>
      <c r="X65" s="4" t="s">
        <v>3237</v>
      </c>
      <c r="Y65" s="4" t="s">
        <v>3793</v>
      </c>
      <c r="Z65" s="4" t="s">
        <v>3794</v>
      </c>
      <c r="AA65" s="4" t="s">
        <v>3795</v>
      </c>
      <c r="AB65" s="4"/>
      <c r="AC65" s="4"/>
      <c r="AD65" s="4" t="s">
        <v>3796</v>
      </c>
      <c r="AE65" s="4"/>
      <c r="AF65" s="4"/>
      <c r="AG65" s="4" t="s">
        <v>3797</v>
      </c>
      <c r="AH65" s="4"/>
      <c r="AI65" s="4"/>
      <c r="AJ65" s="4"/>
      <c r="AK65" s="4"/>
      <c r="AL65" s="4" t="s">
        <v>1</v>
      </c>
      <c r="AM65" s="4" t="s">
        <v>3054</v>
      </c>
      <c r="AN65" s="4" t="s">
        <v>3054</v>
      </c>
      <c r="AO65" s="4" t="s">
        <v>3054</v>
      </c>
    </row>
    <row r="66" spans="1:41" x14ac:dyDescent="0.25">
      <c r="A66" s="4">
        <v>10195</v>
      </c>
      <c r="B66" s="4" t="s">
        <v>193</v>
      </c>
      <c r="C66" s="4" t="s">
        <v>3798</v>
      </c>
      <c r="D66" s="4"/>
      <c r="E66" s="4" t="s">
        <v>3799</v>
      </c>
      <c r="F66" s="4" t="s">
        <v>3800</v>
      </c>
      <c r="G66" s="4" t="s">
        <v>3765</v>
      </c>
      <c r="H66" s="4" t="s">
        <v>3801</v>
      </c>
      <c r="I66" s="4">
        <f>VLOOKUP(A66,sep!A89:D2022,4,0)</f>
        <v>30</v>
      </c>
      <c r="J66" s="4"/>
      <c r="K66" s="4" t="s">
        <v>3040</v>
      </c>
      <c r="L66" s="4" t="s">
        <v>3041</v>
      </c>
      <c r="M66" s="4" t="s">
        <v>3042</v>
      </c>
      <c r="N66" s="4" t="s">
        <v>3043</v>
      </c>
      <c r="O66" s="4" t="s">
        <v>9</v>
      </c>
      <c r="P66" s="4" t="s">
        <v>3044</v>
      </c>
      <c r="Q66" s="4"/>
      <c r="R66" s="4" t="s">
        <v>3045</v>
      </c>
      <c r="S66" s="4"/>
      <c r="T66" s="4"/>
      <c r="U66" s="4"/>
      <c r="V66" s="4" t="s">
        <v>3802</v>
      </c>
      <c r="W66" s="4" t="s">
        <v>3803</v>
      </c>
      <c r="X66" s="4" t="s">
        <v>3804</v>
      </c>
      <c r="Y66" s="4" t="s">
        <v>3805</v>
      </c>
      <c r="Z66" s="4" t="s">
        <v>3806</v>
      </c>
      <c r="AA66" s="4" t="s">
        <v>3807</v>
      </c>
      <c r="AB66" s="4"/>
      <c r="AC66" s="4"/>
      <c r="AD66" s="4" t="s">
        <v>3808</v>
      </c>
      <c r="AE66" s="4"/>
      <c r="AF66" s="4"/>
      <c r="AG66" s="4" t="s">
        <v>3809</v>
      </c>
      <c r="AH66" s="4"/>
      <c r="AI66" s="4"/>
      <c r="AJ66" s="4"/>
      <c r="AK66" s="4"/>
      <c r="AL66" s="4" t="s">
        <v>1</v>
      </c>
      <c r="AM66" s="4" t="s">
        <v>3054</v>
      </c>
      <c r="AN66" s="4" t="s">
        <v>3054</v>
      </c>
      <c r="AO66" s="4" t="s">
        <v>3054</v>
      </c>
    </row>
    <row r="67" spans="1:41" x14ac:dyDescent="0.25">
      <c r="A67" s="4">
        <v>10196</v>
      </c>
      <c r="B67" s="4" t="s">
        <v>194</v>
      </c>
      <c r="C67" s="4" t="s">
        <v>3810</v>
      </c>
      <c r="D67" s="4"/>
      <c r="E67" s="4" t="s">
        <v>3811</v>
      </c>
      <c r="F67" s="4" t="s">
        <v>3812</v>
      </c>
      <c r="G67" s="4" t="s">
        <v>3765</v>
      </c>
      <c r="H67" s="4" t="s">
        <v>3813</v>
      </c>
      <c r="I67" s="4">
        <f>VLOOKUP(A67,sep!A90:D2023,4,0)</f>
        <v>30</v>
      </c>
      <c r="J67" s="4"/>
      <c r="K67" s="4" t="s">
        <v>3040</v>
      </c>
      <c r="L67" s="4" t="s">
        <v>3041</v>
      </c>
      <c r="M67" s="4" t="s">
        <v>3042</v>
      </c>
      <c r="N67" s="4" t="s">
        <v>3043</v>
      </c>
      <c r="O67" s="4" t="s">
        <v>9</v>
      </c>
      <c r="P67" s="4" t="s">
        <v>3044</v>
      </c>
      <c r="Q67" s="4"/>
      <c r="R67" s="4" t="s">
        <v>3045</v>
      </c>
      <c r="S67" s="4"/>
      <c r="T67" s="4"/>
      <c r="U67" s="4"/>
      <c r="V67" s="4" t="s">
        <v>3814</v>
      </c>
      <c r="W67" s="4" t="s">
        <v>3815</v>
      </c>
      <c r="X67" s="4" t="s">
        <v>3816</v>
      </c>
      <c r="Y67" s="4" t="s">
        <v>3817</v>
      </c>
      <c r="Z67" s="4" t="s">
        <v>3818</v>
      </c>
      <c r="AA67" s="4" t="s">
        <v>3819</v>
      </c>
      <c r="AB67" s="4"/>
      <c r="AC67" s="4"/>
      <c r="AD67" s="4" t="s">
        <v>3820</v>
      </c>
      <c r="AE67" s="4"/>
      <c r="AF67" s="4"/>
      <c r="AG67" s="4" t="s">
        <v>3821</v>
      </c>
      <c r="AH67" s="4"/>
      <c r="AI67" s="4"/>
      <c r="AJ67" s="4"/>
      <c r="AK67" s="4"/>
      <c r="AL67" s="4" t="s">
        <v>1</v>
      </c>
      <c r="AM67" s="4" t="s">
        <v>3054</v>
      </c>
      <c r="AN67" s="4" t="s">
        <v>3054</v>
      </c>
      <c r="AO67" s="4" t="s">
        <v>3054</v>
      </c>
    </row>
    <row r="68" spans="1:41" x14ac:dyDescent="0.25">
      <c r="A68" s="4">
        <v>10197</v>
      </c>
      <c r="B68" s="4" t="s">
        <v>195</v>
      </c>
      <c r="C68" s="4" t="s">
        <v>3822</v>
      </c>
      <c r="D68" s="4"/>
      <c r="E68" s="4" t="s">
        <v>3823</v>
      </c>
      <c r="F68" s="4" t="s">
        <v>3824</v>
      </c>
      <c r="G68" s="4" t="s">
        <v>3765</v>
      </c>
      <c r="H68" s="4" t="s">
        <v>3825</v>
      </c>
      <c r="I68" s="4">
        <f>VLOOKUP(A68,sep!A91:D2024,4,0)</f>
        <v>29</v>
      </c>
      <c r="J68" s="4"/>
      <c r="K68" s="4" t="s">
        <v>3040</v>
      </c>
      <c r="L68" s="4" t="s">
        <v>3041</v>
      </c>
      <c r="M68" s="4" t="s">
        <v>3042</v>
      </c>
      <c r="N68" s="4" t="s">
        <v>3043</v>
      </c>
      <c r="O68" s="4" t="s">
        <v>9</v>
      </c>
      <c r="P68" s="4" t="s">
        <v>3044</v>
      </c>
      <c r="Q68" s="4"/>
      <c r="R68" s="4" t="s">
        <v>3045</v>
      </c>
      <c r="S68" s="4"/>
      <c r="T68" s="4"/>
      <c r="U68" s="4"/>
      <c r="V68" s="4" t="s">
        <v>3826</v>
      </c>
      <c r="W68" s="4" t="s">
        <v>3827</v>
      </c>
      <c r="X68" s="4" t="s">
        <v>3828</v>
      </c>
      <c r="Y68" s="4" t="s">
        <v>3829</v>
      </c>
      <c r="Z68" s="4" t="s">
        <v>3830</v>
      </c>
      <c r="AA68" s="4" t="s">
        <v>3831</v>
      </c>
      <c r="AB68" s="4"/>
      <c r="AC68" s="4"/>
      <c r="AD68" s="4" t="s">
        <v>3832</v>
      </c>
      <c r="AE68" s="4"/>
      <c r="AF68" s="4"/>
      <c r="AG68" s="4" t="s">
        <v>3833</v>
      </c>
      <c r="AH68" s="4"/>
      <c r="AI68" s="4"/>
      <c r="AJ68" s="4"/>
      <c r="AK68" s="4"/>
      <c r="AL68" s="4" t="s">
        <v>1</v>
      </c>
      <c r="AM68" s="4" t="s">
        <v>3054</v>
      </c>
      <c r="AN68" s="4" t="s">
        <v>3054</v>
      </c>
      <c r="AO68" s="4" t="s">
        <v>3054</v>
      </c>
    </row>
    <row r="69" spans="1:41" x14ac:dyDescent="0.25">
      <c r="A69" s="4">
        <v>10198</v>
      </c>
      <c r="B69" s="4" t="s">
        <v>196</v>
      </c>
      <c r="C69" s="4" t="s">
        <v>3834</v>
      </c>
      <c r="D69" s="4"/>
      <c r="E69" s="4" t="s">
        <v>3835</v>
      </c>
      <c r="F69" s="4" t="s">
        <v>3836</v>
      </c>
      <c r="G69" s="4" t="s">
        <v>3765</v>
      </c>
      <c r="H69" s="4" t="s">
        <v>3837</v>
      </c>
      <c r="I69" s="4">
        <f>VLOOKUP(A69,sep!A92:D2025,4,0)</f>
        <v>30</v>
      </c>
      <c r="J69" s="4"/>
      <c r="K69" s="4" t="s">
        <v>3040</v>
      </c>
      <c r="L69" s="4" t="s">
        <v>3041</v>
      </c>
      <c r="M69" s="4" t="s">
        <v>3042</v>
      </c>
      <c r="N69" s="4" t="s">
        <v>3043</v>
      </c>
      <c r="O69" s="4" t="s">
        <v>9</v>
      </c>
      <c r="P69" s="4" t="s">
        <v>3044</v>
      </c>
      <c r="Q69" s="4"/>
      <c r="R69" s="4" t="s">
        <v>3045</v>
      </c>
      <c r="S69" s="4"/>
      <c r="T69" s="4"/>
      <c r="U69" s="4"/>
      <c r="V69" s="4" t="s">
        <v>3838</v>
      </c>
      <c r="W69" s="4" t="s">
        <v>3839</v>
      </c>
      <c r="X69" s="4" t="s">
        <v>3840</v>
      </c>
      <c r="Y69" s="4" t="s">
        <v>3841</v>
      </c>
      <c r="Z69" s="4" t="s">
        <v>3842</v>
      </c>
      <c r="AA69" s="4" t="s">
        <v>3843</v>
      </c>
      <c r="AB69" s="4"/>
      <c r="AC69" s="4"/>
      <c r="AD69" s="4" t="s">
        <v>3844</v>
      </c>
      <c r="AE69" s="4"/>
      <c r="AF69" s="4"/>
      <c r="AG69" s="4" t="s">
        <v>3845</v>
      </c>
      <c r="AH69" s="4"/>
      <c r="AI69" s="4"/>
      <c r="AJ69" s="4"/>
      <c r="AK69" s="4"/>
      <c r="AL69" s="4" t="s">
        <v>1</v>
      </c>
      <c r="AM69" s="4" t="s">
        <v>3054</v>
      </c>
      <c r="AN69" s="4" t="s">
        <v>3054</v>
      </c>
      <c r="AO69" s="4" t="s">
        <v>3054</v>
      </c>
    </row>
    <row r="70" spans="1:41" x14ac:dyDescent="0.25">
      <c r="A70" s="4">
        <v>10199</v>
      </c>
      <c r="B70" s="4" t="s">
        <v>197</v>
      </c>
      <c r="C70" s="4" t="s">
        <v>3846</v>
      </c>
      <c r="D70" s="4"/>
      <c r="E70" s="4" t="s">
        <v>3847</v>
      </c>
      <c r="F70" s="4" t="s">
        <v>3848</v>
      </c>
      <c r="G70" s="4" t="s">
        <v>3765</v>
      </c>
      <c r="H70" s="4" t="s">
        <v>3849</v>
      </c>
      <c r="I70" s="4">
        <f>VLOOKUP(A70,sep!A93:D2026,4,0)</f>
        <v>30</v>
      </c>
      <c r="J70" s="4"/>
      <c r="K70" s="4" t="s">
        <v>3040</v>
      </c>
      <c r="L70" s="4" t="s">
        <v>3041</v>
      </c>
      <c r="M70" s="4" t="s">
        <v>3042</v>
      </c>
      <c r="N70" s="4" t="s">
        <v>3043</v>
      </c>
      <c r="O70" s="4" t="s">
        <v>9</v>
      </c>
      <c r="P70" s="4" t="s">
        <v>3044</v>
      </c>
      <c r="Q70" s="4"/>
      <c r="R70" s="4" t="s">
        <v>3045</v>
      </c>
      <c r="S70" s="4"/>
      <c r="T70" s="4"/>
      <c r="U70" s="4"/>
      <c r="V70" s="4" t="s">
        <v>3850</v>
      </c>
      <c r="W70" s="4" t="s">
        <v>3851</v>
      </c>
      <c r="X70" s="4" t="s">
        <v>3237</v>
      </c>
      <c r="Y70" s="4" t="s">
        <v>3852</v>
      </c>
      <c r="Z70" s="4" t="s">
        <v>3853</v>
      </c>
      <c r="AA70" s="4" t="s">
        <v>3854</v>
      </c>
      <c r="AB70" s="4"/>
      <c r="AC70" s="4"/>
      <c r="AD70" s="4" t="s">
        <v>3855</v>
      </c>
      <c r="AE70" s="4"/>
      <c r="AF70" s="4"/>
      <c r="AG70" s="4" t="s">
        <v>3856</v>
      </c>
      <c r="AH70" s="4"/>
      <c r="AI70" s="4"/>
      <c r="AJ70" s="4"/>
      <c r="AK70" s="4"/>
      <c r="AL70" s="4" t="s">
        <v>1</v>
      </c>
      <c r="AM70" s="4" t="s">
        <v>3054</v>
      </c>
      <c r="AN70" s="4" t="s">
        <v>3054</v>
      </c>
      <c r="AO70" s="4" t="s">
        <v>3054</v>
      </c>
    </row>
    <row r="71" spans="1:41" x14ac:dyDescent="0.25">
      <c r="A71" s="4">
        <v>10200</v>
      </c>
      <c r="B71" s="4" t="s">
        <v>198</v>
      </c>
      <c r="C71" s="4" t="s">
        <v>3857</v>
      </c>
      <c r="D71" s="4"/>
      <c r="E71" s="4" t="s">
        <v>3858</v>
      </c>
      <c r="F71" s="4" t="s">
        <v>3859</v>
      </c>
      <c r="G71" s="4" t="s">
        <v>3765</v>
      </c>
      <c r="H71" s="4" t="s">
        <v>3860</v>
      </c>
      <c r="I71" s="4">
        <f>VLOOKUP(A71,sep!A94:D2027,4,0)</f>
        <v>29</v>
      </c>
      <c r="J71" s="4"/>
      <c r="K71" s="4" t="s">
        <v>3040</v>
      </c>
      <c r="L71" s="4" t="s">
        <v>3041</v>
      </c>
      <c r="M71" s="4" t="s">
        <v>3042</v>
      </c>
      <c r="N71" s="4" t="s">
        <v>3043</v>
      </c>
      <c r="O71" s="4" t="s">
        <v>9</v>
      </c>
      <c r="P71" s="4" t="s">
        <v>3044</v>
      </c>
      <c r="Q71" s="4"/>
      <c r="R71" s="4" t="s">
        <v>3045</v>
      </c>
      <c r="S71" s="4"/>
      <c r="T71" s="4"/>
      <c r="U71" s="4"/>
      <c r="V71" s="4" t="s">
        <v>3861</v>
      </c>
      <c r="W71" s="4" t="s">
        <v>3862</v>
      </c>
      <c r="X71" s="4" t="s">
        <v>3863</v>
      </c>
      <c r="Y71" s="4" t="s">
        <v>3864</v>
      </c>
      <c r="Z71" s="4" t="s">
        <v>3865</v>
      </c>
      <c r="AA71" s="4" t="s">
        <v>3866</v>
      </c>
      <c r="AB71" s="4"/>
      <c r="AC71" s="4"/>
      <c r="AD71" s="4" t="s">
        <v>3867</v>
      </c>
      <c r="AE71" s="4"/>
      <c r="AF71" s="4"/>
      <c r="AG71" s="4" t="s">
        <v>3868</v>
      </c>
      <c r="AH71" s="4"/>
      <c r="AI71" s="4"/>
      <c r="AJ71" s="4"/>
      <c r="AK71" s="4"/>
      <c r="AL71" s="4" t="s">
        <v>1</v>
      </c>
      <c r="AM71" s="4" t="s">
        <v>3054</v>
      </c>
      <c r="AN71" s="4" t="s">
        <v>3054</v>
      </c>
      <c r="AO71" s="4" t="s">
        <v>3054</v>
      </c>
    </row>
    <row r="72" spans="1:41" x14ac:dyDescent="0.25">
      <c r="A72" s="4">
        <v>10201</v>
      </c>
      <c r="B72" s="4" t="s">
        <v>199</v>
      </c>
      <c r="C72" s="4" t="s">
        <v>3869</v>
      </c>
      <c r="D72" s="4"/>
      <c r="E72" s="4" t="s">
        <v>3870</v>
      </c>
      <c r="F72" s="4" t="s">
        <v>3871</v>
      </c>
      <c r="G72" s="4" t="s">
        <v>3765</v>
      </c>
      <c r="H72" s="4" t="s">
        <v>3872</v>
      </c>
      <c r="I72" s="4">
        <f>VLOOKUP(A72,sep!A95:D2028,4,0)</f>
        <v>30</v>
      </c>
      <c r="J72" s="4"/>
      <c r="K72" s="4" t="s">
        <v>3040</v>
      </c>
      <c r="L72" s="4" t="s">
        <v>3041</v>
      </c>
      <c r="M72" s="4" t="s">
        <v>3042</v>
      </c>
      <c r="N72" s="4" t="s">
        <v>3043</v>
      </c>
      <c r="O72" s="4" t="s">
        <v>9</v>
      </c>
      <c r="P72" s="4" t="s">
        <v>3044</v>
      </c>
      <c r="Q72" s="4"/>
      <c r="R72" s="4" t="s">
        <v>3045</v>
      </c>
      <c r="S72" s="4"/>
      <c r="T72" s="4"/>
      <c r="U72" s="4"/>
      <c r="V72" s="4" t="s">
        <v>3873</v>
      </c>
      <c r="W72" s="4" t="s">
        <v>3874</v>
      </c>
      <c r="X72" s="4" t="s">
        <v>3237</v>
      </c>
      <c r="Y72" s="4" t="s">
        <v>3875</v>
      </c>
      <c r="Z72" s="4" t="s">
        <v>3097</v>
      </c>
      <c r="AA72" s="4" t="s">
        <v>3876</v>
      </c>
      <c r="AB72" s="4"/>
      <c r="AC72" s="4"/>
      <c r="AD72" s="4" t="s">
        <v>3877</v>
      </c>
      <c r="AE72" s="4"/>
      <c r="AF72" s="4"/>
      <c r="AG72" s="4" t="s">
        <v>3878</v>
      </c>
      <c r="AH72" s="4"/>
      <c r="AI72" s="4"/>
      <c r="AJ72" s="4"/>
      <c r="AK72" s="4"/>
      <c r="AL72" s="4" t="s">
        <v>1</v>
      </c>
      <c r="AM72" s="4" t="s">
        <v>3054</v>
      </c>
      <c r="AN72" s="4" t="s">
        <v>3054</v>
      </c>
      <c r="AO72" s="4" t="s">
        <v>3054</v>
      </c>
    </row>
    <row r="73" spans="1:41" x14ac:dyDescent="0.25">
      <c r="A73" s="4">
        <v>10202</v>
      </c>
      <c r="B73" s="4" t="s">
        <v>200</v>
      </c>
      <c r="C73" s="4" t="s">
        <v>3879</v>
      </c>
      <c r="D73" s="4"/>
      <c r="E73" s="4" t="s">
        <v>3880</v>
      </c>
      <c r="F73" s="4" t="s">
        <v>3881</v>
      </c>
      <c r="G73" s="4" t="s">
        <v>3765</v>
      </c>
      <c r="H73" s="4" t="s">
        <v>3882</v>
      </c>
      <c r="I73" s="4">
        <f>VLOOKUP(A73,sep!A96:D2029,4,0)</f>
        <v>30</v>
      </c>
      <c r="J73" s="4"/>
      <c r="K73" s="4" t="s">
        <v>3040</v>
      </c>
      <c r="L73" s="4" t="s">
        <v>3041</v>
      </c>
      <c r="M73" s="4" t="s">
        <v>3042</v>
      </c>
      <c r="N73" s="4" t="s">
        <v>3043</v>
      </c>
      <c r="O73" s="4" t="s">
        <v>9</v>
      </c>
      <c r="P73" s="4" t="s">
        <v>3044</v>
      </c>
      <c r="Q73" s="4"/>
      <c r="R73" s="4" t="s">
        <v>3045</v>
      </c>
      <c r="S73" s="4"/>
      <c r="T73" s="4"/>
      <c r="U73" s="4"/>
      <c r="V73" s="4" t="s">
        <v>3883</v>
      </c>
      <c r="W73" s="4" t="s">
        <v>3884</v>
      </c>
      <c r="X73" s="4" t="s">
        <v>3885</v>
      </c>
      <c r="Y73" s="4" t="s">
        <v>3886</v>
      </c>
      <c r="Z73" s="4" t="s">
        <v>3887</v>
      </c>
      <c r="AA73" s="4" t="s">
        <v>3888</v>
      </c>
      <c r="AB73" s="4"/>
      <c r="AC73" s="4"/>
      <c r="AD73" s="4" t="s">
        <v>3889</v>
      </c>
      <c r="AE73" s="4"/>
      <c r="AF73" s="4"/>
      <c r="AG73" s="4" t="s">
        <v>3890</v>
      </c>
      <c r="AH73" s="4"/>
      <c r="AI73" s="4"/>
      <c r="AJ73" s="4"/>
      <c r="AK73" s="4"/>
      <c r="AL73" s="4" t="s">
        <v>1</v>
      </c>
      <c r="AM73" s="4" t="s">
        <v>3054</v>
      </c>
      <c r="AN73" s="4" t="s">
        <v>3054</v>
      </c>
      <c r="AO73" s="4" t="s">
        <v>3054</v>
      </c>
    </row>
    <row r="74" spans="1:41" x14ac:dyDescent="0.25">
      <c r="A74" s="4">
        <v>10203</v>
      </c>
      <c r="B74" s="4" t="s">
        <v>201</v>
      </c>
      <c r="C74" s="4" t="s">
        <v>3891</v>
      </c>
      <c r="D74" s="4"/>
      <c r="E74" s="4" t="s">
        <v>3892</v>
      </c>
      <c r="F74" s="4" t="s">
        <v>3893</v>
      </c>
      <c r="G74" s="4" t="s">
        <v>3765</v>
      </c>
      <c r="H74" s="4" t="s">
        <v>3894</v>
      </c>
      <c r="I74" s="4">
        <f>VLOOKUP(A74,sep!A97:D2030,4,0)</f>
        <v>30</v>
      </c>
      <c r="J74" s="4"/>
      <c r="K74" s="4" t="s">
        <v>3040</v>
      </c>
      <c r="L74" s="4" t="s">
        <v>3041</v>
      </c>
      <c r="M74" s="4" t="s">
        <v>3042</v>
      </c>
      <c r="N74" s="4" t="s">
        <v>3043</v>
      </c>
      <c r="O74" s="4" t="s">
        <v>9</v>
      </c>
      <c r="P74" s="4" t="s">
        <v>3044</v>
      </c>
      <c r="Q74" s="4"/>
      <c r="R74" s="4" t="s">
        <v>3045</v>
      </c>
      <c r="S74" s="4"/>
      <c r="T74" s="4"/>
      <c r="U74" s="4"/>
      <c r="V74" s="4" t="s">
        <v>3895</v>
      </c>
      <c r="W74" s="4" t="s">
        <v>3896</v>
      </c>
      <c r="X74" s="4" t="s">
        <v>3897</v>
      </c>
      <c r="Y74" s="4" t="s">
        <v>3898</v>
      </c>
      <c r="Z74" s="4" t="s">
        <v>3899</v>
      </c>
      <c r="AA74" s="4" t="s">
        <v>3900</v>
      </c>
      <c r="AB74" s="4"/>
      <c r="AC74" s="4"/>
      <c r="AD74" s="4" t="s">
        <v>3901</v>
      </c>
      <c r="AE74" s="4"/>
      <c r="AF74" s="4"/>
      <c r="AG74" s="4" t="s">
        <v>3902</v>
      </c>
      <c r="AH74" s="4"/>
      <c r="AI74" s="4"/>
      <c r="AJ74" s="4"/>
      <c r="AK74" s="4"/>
      <c r="AL74" s="4" t="s">
        <v>1</v>
      </c>
      <c r="AM74" s="4" t="s">
        <v>3054</v>
      </c>
      <c r="AN74" s="4" t="s">
        <v>3054</v>
      </c>
      <c r="AO74" s="4" t="s">
        <v>3054</v>
      </c>
    </row>
    <row r="75" spans="1:41" x14ac:dyDescent="0.25">
      <c r="A75" s="4">
        <v>10204</v>
      </c>
      <c r="B75" s="4" t="s">
        <v>202</v>
      </c>
      <c r="C75" s="4" t="s">
        <v>3903</v>
      </c>
      <c r="D75" s="4"/>
      <c r="E75" s="4" t="s">
        <v>3904</v>
      </c>
      <c r="F75" s="4" t="s">
        <v>3905</v>
      </c>
      <c r="G75" s="4" t="s">
        <v>3765</v>
      </c>
      <c r="H75" s="4" t="s">
        <v>3906</v>
      </c>
      <c r="I75" s="4">
        <f>VLOOKUP(A75,sep!A98:D2031,4,0)</f>
        <v>30</v>
      </c>
      <c r="J75" s="4"/>
      <c r="K75" s="4" t="s">
        <v>3040</v>
      </c>
      <c r="L75" s="4" t="s">
        <v>3041</v>
      </c>
      <c r="M75" s="4" t="s">
        <v>3042</v>
      </c>
      <c r="N75" s="4" t="s">
        <v>3043</v>
      </c>
      <c r="O75" s="4" t="s">
        <v>9</v>
      </c>
      <c r="P75" s="4" t="s">
        <v>3044</v>
      </c>
      <c r="Q75" s="4"/>
      <c r="R75" s="4" t="s">
        <v>3045</v>
      </c>
      <c r="S75" s="4"/>
      <c r="T75" s="4"/>
      <c r="U75" s="4"/>
      <c r="V75" s="4" t="s">
        <v>3907</v>
      </c>
      <c r="W75" s="4" t="s">
        <v>3908</v>
      </c>
      <c r="X75" s="4" t="s">
        <v>3909</v>
      </c>
      <c r="Y75" s="4" t="s">
        <v>3910</v>
      </c>
      <c r="Z75" s="4" t="s">
        <v>3911</v>
      </c>
      <c r="AA75" s="4" t="s">
        <v>3912</v>
      </c>
      <c r="AB75" s="4"/>
      <c r="AC75" s="4"/>
      <c r="AD75" s="4" t="s">
        <v>3913</v>
      </c>
      <c r="AE75" s="4"/>
      <c r="AF75" s="4"/>
      <c r="AG75" s="4" t="s">
        <v>3914</v>
      </c>
      <c r="AH75" s="4"/>
      <c r="AI75" s="4"/>
      <c r="AJ75" s="4"/>
      <c r="AK75" s="4"/>
      <c r="AL75" s="4" t="s">
        <v>1</v>
      </c>
      <c r="AM75" s="4" t="s">
        <v>3054</v>
      </c>
      <c r="AN75" s="4" t="s">
        <v>3054</v>
      </c>
      <c r="AO75" s="4" t="s">
        <v>3054</v>
      </c>
    </row>
    <row r="76" spans="1:41" x14ac:dyDescent="0.25">
      <c r="A76" s="4">
        <v>10205</v>
      </c>
      <c r="B76" s="4" t="s">
        <v>203</v>
      </c>
      <c r="C76" s="4" t="s">
        <v>3915</v>
      </c>
      <c r="D76" s="4"/>
      <c r="E76" s="4" t="s">
        <v>3916</v>
      </c>
      <c r="F76" s="4" t="s">
        <v>3917</v>
      </c>
      <c r="G76" s="4" t="s">
        <v>3765</v>
      </c>
      <c r="H76" s="4" t="s">
        <v>3918</v>
      </c>
      <c r="I76" s="4">
        <f>VLOOKUP(A76,sep!A99:D2032,4,0)</f>
        <v>30</v>
      </c>
      <c r="J76" s="4"/>
      <c r="K76" s="4" t="s">
        <v>3040</v>
      </c>
      <c r="L76" s="4" t="s">
        <v>3041</v>
      </c>
      <c r="M76" s="4" t="s">
        <v>3042</v>
      </c>
      <c r="N76" s="4" t="s">
        <v>3043</v>
      </c>
      <c r="O76" s="4" t="s">
        <v>9</v>
      </c>
      <c r="P76" s="4" t="s">
        <v>3044</v>
      </c>
      <c r="Q76" s="4"/>
      <c r="R76" s="4" t="s">
        <v>3045</v>
      </c>
      <c r="S76" s="4"/>
      <c r="T76" s="4"/>
      <c r="U76" s="4"/>
      <c r="V76" s="4" t="s">
        <v>3919</v>
      </c>
      <c r="W76" s="4" t="s">
        <v>3920</v>
      </c>
      <c r="X76" s="4" t="s">
        <v>3921</v>
      </c>
      <c r="Y76" s="4" t="s">
        <v>3922</v>
      </c>
      <c r="Z76" s="4" t="s">
        <v>3923</v>
      </c>
      <c r="AA76" s="4" t="s">
        <v>3924</v>
      </c>
      <c r="AB76" s="4"/>
      <c r="AC76" s="4"/>
      <c r="AD76" s="4" t="s">
        <v>3925</v>
      </c>
      <c r="AE76" s="4"/>
      <c r="AF76" s="4"/>
      <c r="AG76" s="4" t="s">
        <v>3778</v>
      </c>
      <c r="AH76" s="4"/>
      <c r="AI76" s="4"/>
      <c r="AJ76" s="4"/>
      <c r="AK76" s="4"/>
      <c r="AL76" s="4" t="s">
        <v>1</v>
      </c>
      <c r="AM76" s="4" t="s">
        <v>3054</v>
      </c>
      <c r="AN76" s="4" t="s">
        <v>3054</v>
      </c>
      <c r="AO76" s="4" t="s">
        <v>3054</v>
      </c>
    </row>
    <row r="77" spans="1:41" x14ac:dyDescent="0.25">
      <c r="A77" s="4">
        <v>10250</v>
      </c>
      <c r="B77" s="4" t="s">
        <v>244</v>
      </c>
      <c r="C77" s="4" t="s">
        <v>3926</v>
      </c>
      <c r="D77" s="4"/>
      <c r="E77" s="4" t="s">
        <v>3927</v>
      </c>
      <c r="F77" s="4" t="s">
        <v>3928</v>
      </c>
      <c r="G77" s="4" t="s">
        <v>3765</v>
      </c>
      <c r="H77" s="4" t="s">
        <v>3929</v>
      </c>
      <c r="I77" s="4">
        <f>VLOOKUP(A77,sep!A100:D2033,4,0)</f>
        <v>30</v>
      </c>
      <c r="J77" s="4"/>
      <c r="K77" s="4" t="s">
        <v>3040</v>
      </c>
      <c r="L77" s="4" t="s">
        <v>3041</v>
      </c>
      <c r="M77" s="4" t="s">
        <v>3042</v>
      </c>
      <c r="N77" s="4" t="s">
        <v>3043</v>
      </c>
      <c r="O77" s="4" t="s">
        <v>9</v>
      </c>
      <c r="P77" s="4" t="s">
        <v>3044</v>
      </c>
      <c r="Q77" s="4"/>
      <c r="R77" s="4" t="s">
        <v>3045</v>
      </c>
      <c r="S77" s="4"/>
      <c r="T77" s="4"/>
      <c r="U77" s="4"/>
      <c r="V77" s="4" t="s">
        <v>3930</v>
      </c>
      <c r="W77" s="4" t="s">
        <v>3931</v>
      </c>
      <c r="X77" s="4" t="s">
        <v>3932</v>
      </c>
      <c r="Y77" s="4" t="s">
        <v>3933</v>
      </c>
      <c r="Z77" s="4" t="s">
        <v>3934</v>
      </c>
      <c r="AA77" s="4" t="s">
        <v>3935</v>
      </c>
      <c r="AB77" s="4"/>
      <c r="AC77" s="4"/>
      <c r="AD77" s="4" t="s">
        <v>3936</v>
      </c>
      <c r="AE77" s="4"/>
      <c r="AF77" s="4"/>
      <c r="AG77" s="4" t="s">
        <v>3937</v>
      </c>
      <c r="AH77" s="4"/>
      <c r="AI77" s="4"/>
      <c r="AJ77" s="4"/>
      <c r="AK77" s="4"/>
      <c r="AL77" s="4" t="s">
        <v>1</v>
      </c>
      <c r="AM77" s="4" t="s">
        <v>3054</v>
      </c>
      <c r="AN77" s="4" t="s">
        <v>3054</v>
      </c>
      <c r="AO77" s="4" t="s">
        <v>3054</v>
      </c>
    </row>
    <row r="78" spans="1:41" x14ac:dyDescent="0.25">
      <c r="A78" s="4">
        <v>10251</v>
      </c>
      <c r="B78" s="4" t="s">
        <v>245</v>
      </c>
      <c r="C78" s="4" t="s">
        <v>3938</v>
      </c>
      <c r="D78" s="4"/>
      <c r="E78" s="4" t="s">
        <v>3939</v>
      </c>
      <c r="F78" s="4" t="s">
        <v>3940</v>
      </c>
      <c r="G78" s="4" t="s">
        <v>3941</v>
      </c>
      <c r="H78" s="4" t="s">
        <v>3942</v>
      </c>
      <c r="I78" s="4">
        <f>VLOOKUP(A78,sep!A101:D2034,4,0)</f>
        <v>30</v>
      </c>
      <c r="J78" s="4"/>
      <c r="K78" s="4" t="s">
        <v>3040</v>
      </c>
      <c r="L78" s="4" t="s">
        <v>3041</v>
      </c>
      <c r="M78" s="4" t="s">
        <v>3042</v>
      </c>
      <c r="N78" s="4" t="s">
        <v>3043</v>
      </c>
      <c r="O78" s="4" t="s">
        <v>9</v>
      </c>
      <c r="P78" s="4" t="s">
        <v>3044</v>
      </c>
      <c r="Q78" s="4"/>
      <c r="R78" s="4" t="s">
        <v>3045</v>
      </c>
      <c r="S78" s="4"/>
      <c r="T78" s="4"/>
      <c r="U78" s="4"/>
      <c r="V78" s="4" t="s">
        <v>3943</v>
      </c>
      <c r="W78" s="4" t="s">
        <v>3944</v>
      </c>
      <c r="X78" s="4" t="s">
        <v>3945</v>
      </c>
      <c r="Y78" s="4" t="s">
        <v>3946</v>
      </c>
      <c r="Z78" s="4" t="s">
        <v>3947</v>
      </c>
      <c r="AA78" s="4" t="s">
        <v>3948</v>
      </c>
      <c r="AB78" s="4"/>
      <c r="AC78" s="4"/>
      <c r="AD78" s="4" t="s">
        <v>3159</v>
      </c>
      <c r="AE78" s="4"/>
      <c r="AF78" s="4"/>
      <c r="AG78" s="4" t="s">
        <v>3949</v>
      </c>
      <c r="AH78" s="4"/>
      <c r="AI78" s="4"/>
      <c r="AJ78" s="4"/>
      <c r="AK78" s="4"/>
      <c r="AL78" s="4" t="s">
        <v>1</v>
      </c>
      <c r="AM78" s="4" t="s">
        <v>3054</v>
      </c>
      <c r="AN78" s="4" t="s">
        <v>3054</v>
      </c>
      <c r="AO78" s="4" t="s">
        <v>3054</v>
      </c>
    </row>
    <row r="79" spans="1:41" x14ac:dyDescent="0.25">
      <c r="A79" s="4">
        <v>10255</v>
      </c>
      <c r="B79" s="4" t="s">
        <v>247</v>
      </c>
      <c r="C79" s="4" t="s">
        <v>3950</v>
      </c>
      <c r="D79" s="4"/>
      <c r="E79" s="4" t="s">
        <v>3951</v>
      </c>
      <c r="F79" s="4" t="s">
        <v>3952</v>
      </c>
      <c r="G79" s="4" t="s">
        <v>3941</v>
      </c>
      <c r="H79" s="4" t="s">
        <v>3953</v>
      </c>
      <c r="I79" s="4">
        <f>VLOOKUP(A79,sep!A102:D2035,4,0)</f>
        <v>30</v>
      </c>
      <c r="J79" s="4"/>
      <c r="K79" s="4" t="s">
        <v>3040</v>
      </c>
      <c r="L79" s="4" t="s">
        <v>3041</v>
      </c>
      <c r="M79" s="4" t="s">
        <v>3042</v>
      </c>
      <c r="N79" s="4" t="s">
        <v>3043</v>
      </c>
      <c r="O79" s="4" t="s">
        <v>9</v>
      </c>
      <c r="P79" s="4" t="s">
        <v>3044</v>
      </c>
      <c r="Q79" s="4"/>
      <c r="R79" s="4" t="s">
        <v>3045</v>
      </c>
      <c r="S79" s="4"/>
      <c r="T79" s="4"/>
      <c r="U79" s="4"/>
      <c r="V79" s="4" t="s">
        <v>3954</v>
      </c>
      <c r="W79" s="4" t="s">
        <v>3955</v>
      </c>
      <c r="X79" s="4" t="s">
        <v>3956</v>
      </c>
      <c r="Y79" s="4" t="s">
        <v>3957</v>
      </c>
      <c r="Z79" s="4" t="s">
        <v>3958</v>
      </c>
      <c r="AA79" s="4" t="s">
        <v>3959</v>
      </c>
      <c r="AB79" s="4"/>
      <c r="AC79" s="4"/>
      <c r="AD79" s="4" t="s">
        <v>3960</v>
      </c>
      <c r="AE79" s="4"/>
      <c r="AF79" s="4"/>
      <c r="AG79" s="4" t="s">
        <v>3961</v>
      </c>
      <c r="AH79" s="4"/>
      <c r="AI79" s="4"/>
      <c r="AJ79" s="4"/>
      <c r="AK79" s="4"/>
      <c r="AL79" s="4" t="s">
        <v>1</v>
      </c>
      <c r="AM79" s="4" t="s">
        <v>3054</v>
      </c>
      <c r="AN79" s="4" t="s">
        <v>3054</v>
      </c>
      <c r="AO79" s="4" t="s">
        <v>3054</v>
      </c>
    </row>
    <row r="80" spans="1:41" x14ac:dyDescent="0.25">
      <c r="A80" s="4">
        <v>10274</v>
      </c>
      <c r="B80" s="4" t="s">
        <v>260</v>
      </c>
      <c r="C80" s="4" t="s">
        <v>3962</v>
      </c>
      <c r="D80" s="4"/>
      <c r="E80" s="4" t="s">
        <v>3963</v>
      </c>
      <c r="F80" s="4" t="s">
        <v>3964</v>
      </c>
      <c r="G80" s="4" t="s">
        <v>3965</v>
      </c>
      <c r="H80" s="4" t="s">
        <v>3966</v>
      </c>
      <c r="I80" s="4">
        <f>VLOOKUP(A80,sep!A103:D2036,4,0)</f>
        <v>30</v>
      </c>
      <c r="J80" s="4" t="s">
        <v>3967</v>
      </c>
      <c r="K80" s="4" t="s">
        <v>3040</v>
      </c>
      <c r="L80" s="4" t="s">
        <v>3968</v>
      </c>
      <c r="M80" s="4" t="s">
        <v>3042</v>
      </c>
      <c r="N80" s="4" t="s">
        <v>3969</v>
      </c>
      <c r="O80" s="4" t="s">
        <v>261</v>
      </c>
      <c r="P80" s="4"/>
      <c r="Q80" s="4"/>
      <c r="R80" s="4" t="s">
        <v>3045</v>
      </c>
      <c r="S80" s="4" t="s">
        <v>3054</v>
      </c>
      <c r="T80" s="4" t="s">
        <v>3970</v>
      </c>
      <c r="U80" s="4" t="s">
        <v>337</v>
      </c>
      <c r="V80" s="4"/>
      <c r="W80" s="4"/>
      <c r="X80" s="4" t="s">
        <v>3971</v>
      </c>
      <c r="Y80" s="4" t="s">
        <v>3972</v>
      </c>
      <c r="Z80" s="4" t="s">
        <v>3967</v>
      </c>
      <c r="AA80" s="4" t="s">
        <v>3973</v>
      </c>
      <c r="AB80" s="4"/>
      <c r="AC80" s="4"/>
      <c r="AD80" s="4" t="s">
        <v>3974</v>
      </c>
      <c r="AE80" s="4"/>
      <c r="AF80" s="4"/>
      <c r="AG80" s="4" t="s">
        <v>3975</v>
      </c>
      <c r="AH80" s="4"/>
      <c r="AI80" s="4"/>
      <c r="AJ80" s="4"/>
      <c r="AK80" s="4" t="s">
        <v>3967</v>
      </c>
      <c r="AL80" s="4" t="s">
        <v>1</v>
      </c>
      <c r="AM80" s="4" t="s">
        <v>3045</v>
      </c>
      <c r="AN80" s="4" t="s">
        <v>3054</v>
      </c>
      <c r="AO80" s="4" t="s">
        <v>3054</v>
      </c>
    </row>
    <row r="81" spans="1:41" x14ac:dyDescent="0.25">
      <c r="A81" s="4">
        <v>10275</v>
      </c>
      <c r="B81" s="4" t="s">
        <v>262</v>
      </c>
      <c r="C81" s="4" t="s">
        <v>3976</v>
      </c>
      <c r="D81" s="4"/>
      <c r="E81" s="4" t="s">
        <v>3977</v>
      </c>
      <c r="F81" s="4" t="s">
        <v>3978</v>
      </c>
      <c r="G81" s="4" t="s">
        <v>3979</v>
      </c>
      <c r="H81" s="4" t="s">
        <v>3980</v>
      </c>
      <c r="I81" s="4">
        <f>VLOOKUP(A81,sep!A104:D2037,4,0)</f>
        <v>30</v>
      </c>
      <c r="J81" s="4"/>
      <c r="K81" s="4" t="s">
        <v>3040</v>
      </c>
      <c r="L81" s="4" t="s">
        <v>3041</v>
      </c>
      <c r="M81" s="4" t="s">
        <v>3042</v>
      </c>
      <c r="N81" s="4" t="s">
        <v>3043</v>
      </c>
      <c r="O81" s="4" t="s">
        <v>9</v>
      </c>
      <c r="P81" s="4" t="s">
        <v>3044</v>
      </c>
      <c r="Q81" s="4"/>
      <c r="R81" s="4" t="s">
        <v>3045</v>
      </c>
      <c r="S81" s="4"/>
      <c r="T81" s="4"/>
      <c r="U81" s="4"/>
      <c r="V81" s="4" t="s">
        <v>3981</v>
      </c>
      <c r="W81" s="4" t="s">
        <v>3982</v>
      </c>
      <c r="X81" s="4" t="s">
        <v>3983</v>
      </c>
      <c r="Y81" s="4" t="s">
        <v>3984</v>
      </c>
      <c r="Z81" s="4" t="s">
        <v>3985</v>
      </c>
      <c r="AA81" s="4" t="s">
        <v>3986</v>
      </c>
      <c r="AB81" s="4"/>
      <c r="AC81" s="4"/>
      <c r="AD81" s="4" t="s">
        <v>3987</v>
      </c>
      <c r="AE81" s="4"/>
      <c r="AF81" s="4"/>
      <c r="AG81" s="4" t="s">
        <v>3988</v>
      </c>
      <c r="AH81" s="4"/>
      <c r="AI81" s="4"/>
      <c r="AJ81" s="4"/>
      <c r="AK81" s="4"/>
      <c r="AL81" s="4" t="s">
        <v>1</v>
      </c>
      <c r="AM81" s="4" t="s">
        <v>3054</v>
      </c>
      <c r="AN81" s="4" t="s">
        <v>3054</v>
      </c>
      <c r="AO81" s="4" t="s">
        <v>3054</v>
      </c>
    </row>
    <row r="82" spans="1:41" x14ac:dyDescent="0.25">
      <c r="A82" s="4">
        <v>10277</v>
      </c>
      <c r="B82" s="4" t="s">
        <v>263</v>
      </c>
      <c r="C82" s="4" t="s">
        <v>3989</v>
      </c>
      <c r="D82" s="4"/>
      <c r="E82" s="4" t="s">
        <v>3990</v>
      </c>
      <c r="F82" s="4" t="s">
        <v>3991</v>
      </c>
      <c r="G82" s="4" t="s">
        <v>3941</v>
      </c>
      <c r="H82" s="4" t="s">
        <v>3992</v>
      </c>
      <c r="I82" s="4">
        <f>VLOOKUP(A82,sep!A105:D2038,4,0)</f>
        <v>30</v>
      </c>
      <c r="J82" s="4"/>
      <c r="K82" s="4" t="s">
        <v>3040</v>
      </c>
      <c r="L82" s="4" t="s">
        <v>3041</v>
      </c>
      <c r="M82" s="4" t="s">
        <v>3042</v>
      </c>
      <c r="N82" s="4" t="s">
        <v>3043</v>
      </c>
      <c r="O82" s="4" t="s">
        <v>9</v>
      </c>
      <c r="P82" s="4" t="s">
        <v>3044</v>
      </c>
      <c r="Q82" s="4"/>
      <c r="R82" s="4" t="s">
        <v>3045</v>
      </c>
      <c r="S82" s="4"/>
      <c r="T82" s="4"/>
      <c r="U82" s="4"/>
      <c r="V82" s="4" t="s">
        <v>3993</v>
      </c>
      <c r="W82" s="4" t="s">
        <v>3994</v>
      </c>
      <c r="X82" s="4" t="s">
        <v>3995</v>
      </c>
      <c r="Y82" s="4" t="s">
        <v>3996</v>
      </c>
      <c r="Z82" s="4" t="s">
        <v>3997</v>
      </c>
      <c r="AA82" s="4" t="s">
        <v>3998</v>
      </c>
      <c r="AB82" s="4"/>
      <c r="AC82" s="4"/>
      <c r="AD82" s="4" t="s">
        <v>3999</v>
      </c>
      <c r="AE82" s="4"/>
      <c r="AF82" s="4"/>
      <c r="AG82" s="4" t="s">
        <v>4000</v>
      </c>
      <c r="AH82" s="4"/>
      <c r="AI82" s="4"/>
      <c r="AJ82" s="4"/>
      <c r="AK82" s="4"/>
      <c r="AL82" s="4" t="s">
        <v>1</v>
      </c>
      <c r="AM82" s="4" t="s">
        <v>3054</v>
      </c>
      <c r="AN82" s="4" t="s">
        <v>3054</v>
      </c>
      <c r="AO82" s="4" t="s">
        <v>3054</v>
      </c>
    </row>
    <row r="83" spans="1:41" x14ac:dyDescent="0.25">
      <c r="A83" s="4">
        <v>10278</v>
      </c>
      <c r="B83" s="4" t="s">
        <v>264</v>
      </c>
      <c r="C83" s="4" t="s">
        <v>4001</v>
      </c>
      <c r="D83" s="4"/>
      <c r="E83" s="4" t="s">
        <v>4002</v>
      </c>
      <c r="F83" s="4" t="s">
        <v>4003</v>
      </c>
      <c r="G83" s="4" t="s">
        <v>3941</v>
      </c>
      <c r="H83" s="4" t="s">
        <v>4004</v>
      </c>
      <c r="I83" s="4">
        <f>VLOOKUP(A83,sep!A106:D2039,4,0)</f>
        <v>30</v>
      </c>
      <c r="J83" s="4"/>
      <c r="K83" s="4" t="s">
        <v>3040</v>
      </c>
      <c r="L83" s="4" t="s">
        <v>3041</v>
      </c>
      <c r="M83" s="4" t="s">
        <v>3042</v>
      </c>
      <c r="N83" s="4" t="s">
        <v>3043</v>
      </c>
      <c r="O83" s="4" t="s">
        <v>9</v>
      </c>
      <c r="P83" s="4" t="s">
        <v>3044</v>
      </c>
      <c r="Q83" s="4"/>
      <c r="R83" s="4" t="s">
        <v>3045</v>
      </c>
      <c r="S83" s="4"/>
      <c r="T83" s="4"/>
      <c r="U83" s="4"/>
      <c r="V83" s="4" t="s">
        <v>4005</v>
      </c>
      <c r="W83" s="4" t="s">
        <v>4006</v>
      </c>
      <c r="X83" s="4" t="s">
        <v>4007</v>
      </c>
      <c r="Y83" s="4" t="s">
        <v>4008</v>
      </c>
      <c r="Z83" s="4" t="s">
        <v>4009</v>
      </c>
      <c r="AA83" s="4" t="s">
        <v>4010</v>
      </c>
      <c r="AB83" s="4"/>
      <c r="AC83" s="4"/>
      <c r="AD83" s="4" t="s">
        <v>4011</v>
      </c>
      <c r="AE83" s="4"/>
      <c r="AF83" s="4"/>
      <c r="AG83" s="4" t="s">
        <v>4012</v>
      </c>
      <c r="AH83" s="4"/>
      <c r="AI83" s="4"/>
      <c r="AJ83" s="4"/>
      <c r="AK83" s="4"/>
      <c r="AL83" s="4" t="s">
        <v>1</v>
      </c>
      <c r="AM83" s="4" t="s">
        <v>3054</v>
      </c>
      <c r="AN83" s="4" t="s">
        <v>3054</v>
      </c>
      <c r="AO83" s="4" t="s">
        <v>3054</v>
      </c>
    </row>
    <row r="84" spans="1:41" x14ac:dyDescent="0.25">
      <c r="A84" s="4">
        <v>10295</v>
      </c>
      <c r="B84" s="4" t="s">
        <v>278</v>
      </c>
      <c r="C84" s="4" t="s">
        <v>4013</v>
      </c>
      <c r="D84" s="4"/>
      <c r="E84" s="4" t="s">
        <v>4014</v>
      </c>
      <c r="F84" s="4" t="s">
        <v>4015</v>
      </c>
      <c r="G84" s="4" t="s">
        <v>4016</v>
      </c>
      <c r="H84" s="4" t="s">
        <v>4017</v>
      </c>
      <c r="I84" s="4">
        <f>VLOOKUP(A84,sep!A107:D2040,4,0)</f>
        <v>30</v>
      </c>
      <c r="J84" s="4"/>
      <c r="K84" s="4" t="s">
        <v>3040</v>
      </c>
      <c r="L84" s="4" t="s">
        <v>3041</v>
      </c>
      <c r="M84" s="4" t="s">
        <v>3042</v>
      </c>
      <c r="N84" s="4" t="s">
        <v>3043</v>
      </c>
      <c r="O84" s="4" t="s">
        <v>9</v>
      </c>
      <c r="P84" s="4" t="s">
        <v>3044</v>
      </c>
      <c r="Q84" s="4"/>
      <c r="R84" s="4" t="s">
        <v>3045</v>
      </c>
      <c r="S84" s="4"/>
      <c r="T84" s="4"/>
      <c r="U84" s="4"/>
      <c r="V84" s="4" t="s">
        <v>4018</v>
      </c>
      <c r="W84" s="4" t="s">
        <v>4019</v>
      </c>
      <c r="X84" s="4" t="s">
        <v>4020</v>
      </c>
      <c r="Y84" s="4" t="s">
        <v>4021</v>
      </c>
      <c r="Z84" s="4" t="s">
        <v>4022</v>
      </c>
      <c r="AA84" s="4" t="s">
        <v>4023</v>
      </c>
      <c r="AB84" s="4"/>
      <c r="AC84" s="4"/>
      <c r="AD84" s="4" t="s">
        <v>4024</v>
      </c>
      <c r="AE84" s="4"/>
      <c r="AF84" s="4"/>
      <c r="AG84" s="4" t="s">
        <v>4017</v>
      </c>
      <c r="AH84" s="4"/>
      <c r="AI84" s="4"/>
      <c r="AJ84" s="4"/>
      <c r="AK84" s="4"/>
      <c r="AL84" s="4" t="s">
        <v>1</v>
      </c>
      <c r="AM84" s="4" t="s">
        <v>3054</v>
      </c>
      <c r="AN84" s="4" t="s">
        <v>3054</v>
      </c>
      <c r="AO84" s="4" t="s">
        <v>3054</v>
      </c>
    </row>
    <row r="85" spans="1:41" x14ac:dyDescent="0.25">
      <c r="A85" s="4">
        <v>10296</v>
      </c>
      <c r="B85" s="4" t="s">
        <v>279</v>
      </c>
      <c r="C85" s="4" t="s">
        <v>4025</v>
      </c>
      <c r="D85" s="4"/>
      <c r="E85" s="4" t="s">
        <v>4026</v>
      </c>
      <c r="F85" s="4" t="s">
        <v>4027</v>
      </c>
      <c r="G85" s="4" t="s">
        <v>4016</v>
      </c>
      <c r="H85" s="4" t="s">
        <v>4028</v>
      </c>
      <c r="I85" s="4">
        <f>VLOOKUP(A85,sep!A108:D2041,4,0)</f>
        <v>30</v>
      </c>
      <c r="J85" s="4"/>
      <c r="K85" s="4" t="s">
        <v>3040</v>
      </c>
      <c r="L85" s="4" t="s">
        <v>3041</v>
      </c>
      <c r="M85" s="4" t="s">
        <v>3042</v>
      </c>
      <c r="N85" s="4" t="s">
        <v>3043</v>
      </c>
      <c r="O85" s="4" t="s">
        <v>9</v>
      </c>
      <c r="P85" s="4" t="s">
        <v>3044</v>
      </c>
      <c r="Q85" s="4"/>
      <c r="R85" s="4" t="s">
        <v>3045</v>
      </c>
      <c r="S85" s="4"/>
      <c r="T85" s="4"/>
      <c r="U85" s="4"/>
      <c r="V85" s="4" t="s">
        <v>4029</v>
      </c>
      <c r="W85" s="4" t="s">
        <v>4030</v>
      </c>
      <c r="X85" s="4" t="s">
        <v>4031</v>
      </c>
      <c r="Y85" s="4" t="s">
        <v>4032</v>
      </c>
      <c r="Z85" s="4" t="s">
        <v>4033</v>
      </c>
      <c r="AA85" s="4" t="s">
        <v>4034</v>
      </c>
      <c r="AB85" s="4"/>
      <c r="AC85" s="4"/>
      <c r="AD85" s="4" t="s">
        <v>4035</v>
      </c>
      <c r="AE85" s="4"/>
      <c r="AF85" s="4"/>
      <c r="AG85" s="4" t="s">
        <v>4036</v>
      </c>
      <c r="AH85" s="4"/>
      <c r="AI85" s="4"/>
      <c r="AJ85" s="4"/>
      <c r="AK85" s="4"/>
      <c r="AL85" s="4" t="s">
        <v>1</v>
      </c>
      <c r="AM85" s="4" t="s">
        <v>3054</v>
      </c>
      <c r="AN85" s="4" t="s">
        <v>3054</v>
      </c>
      <c r="AO85" s="4" t="s">
        <v>3054</v>
      </c>
    </row>
    <row r="86" spans="1:41" x14ac:dyDescent="0.25">
      <c r="A86" s="4">
        <v>10299</v>
      </c>
      <c r="B86" s="4" t="s">
        <v>4037</v>
      </c>
      <c r="C86" s="4" t="s">
        <v>4038</v>
      </c>
      <c r="D86" s="4"/>
      <c r="E86" s="4" t="s">
        <v>4039</v>
      </c>
      <c r="F86" s="4" t="s">
        <v>4040</v>
      </c>
      <c r="G86" s="4" t="s">
        <v>3318</v>
      </c>
      <c r="H86" s="4" t="s">
        <v>4041</v>
      </c>
      <c r="I86" s="4">
        <f>VLOOKUP(A86,sep!A109:D2042,4,0)</f>
        <v>30</v>
      </c>
      <c r="J86" s="4"/>
      <c r="K86" s="4" t="s">
        <v>3040</v>
      </c>
      <c r="L86" s="4" t="s">
        <v>3041</v>
      </c>
      <c r="M86" s="4" t="s">
        <v>3042</v>
      </c>
      <c r="N86" s="4" t="s">
        <v>3043</v>
      </c>
      <c r="O86" s="4" t="s">
        <v>9</v>
      </c>
      <c r="P86" s="4" t="s">
        <v>3044</v>
      </c>
      <c r="Q86" s="4"/>
      <c r="R86" s="4" t="s">
        <v>3045</v>
      </c>
      <c r="S86" s="4"/>
      <c r="T86" s="4"/>
      <c r="U86" s="4"/>
      <c r="V86" s="4" t="s">
        <v>4042</v>
      </c>
      <c r="W86" s="4" t="s">
        <v>4043</v>
      </c>
      <c r="X86" s="4" t="s">
        <v>4044</v>
      </c>
      <c r="Y86" s="4" t="s">
        <v>4045</v>
      </c>
      <c r="Z86" s="4" t="s">
        <v>4046</v>
      </c>
      <c r="AA86" s="4" t="s">
        <v>4047</v>
      </c>
      <c r="AB86" s="4"/>
      <c r="AC86" s="4"/>
      <c r="AD86" s="4" t="s">
        <v>4048</v>
      </c>
      <c r="AE86" s="4"/>
      <c r="AF86" s="4"/>
      <c r="AG86" s="4" t="s">
        <v>4049</v>
      </c>
      <c r="AH86" s="4"/>
      <c r="AI86" s="4"/>
      <c r="AJ86" s="4"/>
      <c r="AK86" s="4"/>
      <c r="AL86" s="4" t="s">
        <v>1</v>
      </c>
      <c r="AM86" s="4" t="s">
        <v>3054</v>
      </c>
      <c r="AN86" s="4" t="s">
        <v>3054</v>
      </c>
      <c r="AO86" s="4" t="s">
        <v>3054</v>
      </c>
    </row>
    <row r="87" spans="1:41" x14ac:dyDescent="0.25">
      <c r="A87" s="4">
        <v>10302</v>
      </c>
      <c r="B87" s="4" t="s">
        <v>281</v>
      </c>
      <c r="C87" s="4" t="s">
        <v>4050</v>
      </c>
      <c r="D87" s="4"/>
      <c r="E87" s="4" t="s">
        <v>4051</v>
      </c>
      <c r="F87" s="4" t="s">
        <v>4052</v>
      </c>
      <c r="G87" s="4" t="s">
        <v>3318</v>
      </c>
      <c r="H87" s="4" t="s">
        <v>4053</v>
      </c>
      <c r="I87" s="4">
        <f>VLOOKUP(A87,sep!A110:D2043,4,0)</f>
        <v>30</v>
      </c>
      <c r="J87" s="4"/>
      <c r="K87" s="4" t="s">
        <v>3040</v>
      </c>
      <c r="L87" s="4" t="s">
        <v>3041</v>
      </c>
      <c r="M87" s="4" t="s">
        <v>3042</v>
      </c>
      <c r="N87" s="4" t="s">
        <v>3043</v>
      </c>
      <c r="O87" s="4" t="s">
        <v>9</v>
      </c>
      <c r="P87" s="4" t="s">
        <v>3044</v>
      </c>
      <c r="Q87" s="4"/>
      <c r="R87" s="4" t="s">
        <v>3045</v>
      </c>
      <c r="S87" s="4"/>
      <c r="T87" s="4"/>
      <c r="U87" s="4"/>
      <c r="V87" s="4" t="s">
        <v>4054</v>
      </c>
      <c r="W87" s="4" t="s">
        <v>4055</v>
      </c>
      <c r="X87" s="4" t="s">
        <v>3237</v>
      </c>
      <c r="Y87" s="4" t="s">
        <v>4056</v>
      </c>
      <c r="Z87" s="4" t="s">
        <v>4057</v>
      </c>
      <c r="AA87" s="4" t="s">
        <v>4058</v>
      </c>
      <c r="AB87" s="4"/>
      <c r="AC87" s="4"/>
      <c r="AD87" s="4" t="s">
        <v>4059</v>
      </c>
      <c r="AE87" s="4"/>
      <c r="AF87" s="4"/>
      <c r="AG87" s="4" t="s">
        <v>4060</v>
      </c>
      <c r="AH87" s="4"/>
      <c r="AI87" s="4"/>
      <c r="AJ87" s="4"/>
      <c r="AK87" s="4"/>
      <c r="AL87" s="4" t="s">
        <v>1</v>
      </c>
      <c r="AM87" s="4" t="s">
        <v>3054</v>
      </c>
      <c r="AN87" s="4" t="s">
        <v>3054</v>
      </c>
      <c r="AO87" s="4" t="s">
        <v>3054</v>
      </c>
    </row>
    <row r="88" spans="1:41" x14ac:dyDescent="0.25">
      <c r="A88" s="4">
        <v>10305</v>
      </c>
      <c r="B88" s="4" t="s">
        <v>284</v>
      </c>
      <c r="C88" s="4" t="s">
        <v>4061</v>
      </c>
      <c r="D88" s="4"/>
      <c r="E88" s="4" t="s">
        <v>4062</v>
      </c>
      <c r="F88" s="4" t="s">
        <v>4063</v>
      </c>
      <c r="G88" s="4" t="s">
        <v>3765</v>
      </c>
      <c r="H88" s="4" t="s">
        <v>4064</v>
      </c>
      <c r="I88" s="4">
        <f>VLOOKUP(A88,sep!A111:D2044,4,0)</f>
        <v>30</v>
      </c>
      <c r="J88" s="4"/>
      <c r="K88" s="4" t="s">
        <v>3040</v>
      </c>
      <c r="L88" s="4" t="s">
        <v>4065</v>
      </c>
      <c r="M88" s="4" t="s">
        <v>3042</v>
      </c>
      <c r="N88" s="4" t="s">
        <v>3043</v>
      </c>
      <c r="O88" s="4" t="s">
        <v>9</v>
      </c>
      <c r="P88" s="4" t="s">
        <v>3044</v>
      </c>
      <c r="Q88" s="4"/>
      <c r="R88" s="4" t="s">
        <v>3045</v>
      </c>
      <c r="S88" s="4"/>
      <c r="T88" s="4"/>
      <c r="U88" s="4"/>
      <c r="V88" s="4" t="s">
        <v>4066</v>
      </c>
      <c r="W88" s="4" t="s">
        <v>4067</v>
      </c>
      <c r="X88" s="4" t="s">
        <v>3237</v>
      </c>
      <c r="Y88" s="4" t="s">
        <v>4068</v>
      </c>
      <c r="Z88" s="4" t="s">
        <v>4069</v>
      </c>
      <c r="AA88" s="4" t="s">
        <v>4070</v>
      </c>
      <c r="AB88" s="4"/>
      <c r="AC88" s="4"/>
      <c r="AD88" s="4" t="s">
        <v>4071</v>
      </c>
      <c r="AE88" s="4"/>
      <c r="AF88" s="4"/>
      <c r="AG88" s="4" t="s">
        <v>4072</v>
      </c>
      <c r="AH88" s="4"/>
      <c r="AI88" s="4"/>
      <c r="AJ88" s="4"/>
      <c r="AK88" s="4"/>
      <c r="AL88" s="4" t="s">
        <v>1</v>
      </c>
      <c r="AM88" s="4" t="s">
        <v>3054</v>
      </c>
      <c r="AN88" s="4" t="s">
        <v>3054</v>
      </c>
      <c r="AO88" s="4" t="s">
        <v>3054</v>
      </c>
    </row>
    <row r="89" spans="1:41" x14ac:dyDescent="0.25">
      <c r="A89" s="4">
        <v>10320</v>
      </c>
      <c r="B89" s="4" t="s">
        <v>295</v>
      </c>
      <c r="C89" s="4" t="s">
        <v>4073</v>
      </c>
      <c r="D89" s="4"/>
      <c r="E89" s="4" t="s">
        <v>4074</v>
      </c>
      <c r="F89" s="4" t="s">
        <v>4075</v>
      </c>
      <c r="G89" s="4" t="s">
        <v>4016</v>
      </c>
      <c r="H89" s="4" t="s">
        <v>4076</v>
      </c>
      <c r="I89" s="4">
        <f>VLOOKUP(A89,sep!A112:D2045,4,0)</f>
        <v>30</v>
      </c>
      <c r="J89" s="4"/>
      <c r="K89" s="4" t="s">
        <v>3040</v>
      </c>
      <c r="L89" s="4" t="s">
        <v>3041</v>
      </c>
      <c r="M89" s="4" t="s">
        <v>3042</v>
      </c>
      <c r="N89" s="4" t="s">
        <v>3043</v>
      </c>
      <c r="O89" s="4" t="s">
        <v>9</v>
      </c>
      <c r="P89" s="4" t="s">
        <v>3044</v>
      </c>
      <c r="Q89" s="4"/>
      <c r="R89" s="4" t="s">
        <v>3045</v>
      </c>
      <c r="S89" s="4"/>
      <c r="T89" s="4"/>
      <c r="U89" s="4"/>
      <c r="V89" s="4" t="s">
        <v>4077</v>
      </c>
      <c r="W89" s="4" t="s">
        <v>4078</v>
      </c>
      <c r="X89" s="4" t="s">
        <v>4079</v>
      </c>
      <c r="Y89" s="4" t="s">
        <v>4080</v>
      </c>
      <c r="Z89" s="4" t="s">
        <v>4081</v>
      </c>
      <c r="AA89" s="4" t="s">
        <v>4082</v>
      </c>
      <c r="AB89" s="4"/>
      <c r="AC89" s="4"/>
      <c r="AD89" s="4" t="s">
        <v>4083</v>
      </c>
      <c r="AE89" s="4"/>
      <c r="AF89" s="4"/>
      <c r="AG89" s="4" t="s">
        <v>4084</v>
      </c>
      <c r="AH89" s="4"/>
      <c r="AI89" s="4"/>
      <c r="AJ89" s="4"/>
      <c r="AK89" s="4"/>
      <c r="AL89" s="4" t="s">
        <v>1</v>
      </c>
      <c r="AM89" s="4" t="s">
        <v>3054</v>
      </c>
      <c r="AN89" s="4" t="s">
        <v>3054</v>
      </c>
      <c r="AO89" s="4" t="s">
        <v>3054</v>
      </c>
    </row>
    <row r="90" spans="1:41" x14ac:dyDescent="0.25">
      <c r="A90" s="4">
        <v>10322</v>
      </c>
      <c r="B90" s="4" t="s">
        <v>296</v>
      </c>
      <c r="C90" s="4" t="s">
        <v>4085</v>
      </c>
      <c r="D90" s="4"/>
      <c r="E90" s="4" t="s">
        <v>4086</v>
      </c>
      <c r="F90" s="4" t="s">
        <v>4087</v>
      </c>
      <c r="G90" s="4" t="s">
        <v>3318</v>
      </c>
      <c r="H90" s="4" t="s">
        <v>4088</v>
      </c>
      <c r="I90" s="4">
        <f>VLOOKUP(A90,sep!A113:D2046,4,0)</f>
        <v>30</v>
      </c>
      <c r="J90" s="4"/>
      <c r="K90" s="4" t="s">
        <v>3040</v>
      </c>
      <c r="L90" s="4" t="s">
        <v>3041</v>
      </c>
      <c r="M90" s="4" t="s">
        <v>3042</v>
      </c>
      <c r="N90" s="4" t="s">
        <v>3043</v>
      </c>
      <c r="O90" s="4" t="s">
        <v>9</v>
      </c>
      <c r="P90" s="4" t="s">
        <v>3044</v>
      </c>
      <c r="Q90" s="4"/>
      <c r="R90" s="4" t="s">
        <v>3045</v>
      </c>
      <c r="S90" s="4"/>
      <c r="T90" s="4"/>
      <c r="U90" s="4"/>
      <c r="V90" s="4" t="s">
        <v>4089</v>
      </c>
      <c r="W90" s="4" t="s">
        <v>4090</v>
      </c>
      <c r="X90" s="4" t="s">
        <v>3237</v>
      </c>
      <c r="Y90" s="4" t="s">
        <v>4091</v>
      </c>
      <c r="Z90" s="4" t="s">
        <v>4092</v>
      </c>
      <c r="AA90" s="4" t="s">
        <v>4093</v>
      </c>
      <c r="AB90" s="4"/>
      <c r="AC90" s="4"/>
      <c r="AD90" s="4" t="s">
        <v>4094</v>
      </c>
      <c r="AE90" s="4"/>
      <c r="AF90" s="4"/>
      <c r="AG90" s="4" t="s">
        <v>4095</v>
      </c>
      <c r="AH90" s="4"/>
      <c r="AI90" s="4"/>
      <c r="AJ90" s="4"/>
      <c r="AK90" s="4"/>
      <c r="AL90" s="4" t="s">
        <v>1</v>
      </c>
      <c r="AM90" s="4" t="s">
        <v>3054</v>
      </c>
      <c r="AN90" s="4" t="s">
        <v>3054</v>
      </c>
      <c r="AO90" s="4" t="s">
        <v>3054</v>
      </c>
    </row>
    <row r="91" spans="1:41" x14ac:dyDescent="0.25">
      <c r="A91" s="4">
        <v>10323</v>
      </c>
      <c r="B91" s="4" t="s">
        <v>4096</v>
      </c>
      <c r="C91" s="4" t="s">
        <v>4097</v>
      </c>
      <c r="D91" s="4"/>
      <c r="E91" s="4" t="s">
        <v>4098</v>
      </c>
      <c r="F91" s="4" t="s">
        <v>4099</v>
      </c>
      <c r="G91" s="4" t="s">
        <v>3318</v>
      </c>
      <c r="H91" s="4" t="s">
        <v>4100</v>
      </c>
      <c r="I91" s="4">
        <f>VLOOKUP(A91,sep!A114:D2047,4,0)</f>
        <v>30</v>
      </c>
      <c r="J91" s="4"/>
      <c r="K91" s="4" t="s">
        <v>3040</v>
      </c>
      <c r="L91" s="4" t="s">
        <v>3041</v>
      </c>
      <c r="M91" s="4" t="s">
        <v>3042</v>
      </c>
      <c r="N91" s="4" t="s">
        <v>3043</v>
      </c>
      <c r="O91" s="4" t="s">
        <v>9</v>
      </c>
      <c r="P91" s="4" t="s">
        <v>3044</v>
      </c>
      <c r="Q91" s="4"/>
      <c r="R91" s="4" t="s">
        <v>3045</v>
      </c>
      <c r="S91" s="4"/>
      <c r="T91" s="4"/>
      <c r="U91" s="4"/>
      <c r="V91" s="4" t="s">
        <v>4101</v>
      </c>
      <c r="W91" s="4" t="s">
        <v>4102</v>
      </c>
      <c r="X91" s="4" t="s">
        <v>4103</v>
      </c>
      <c r="Y91" s="4" t="s">
        <v>4104</v>
      </c>
      <c r="Z91" s="4" t="s">
        <v>4105</v>
      </c>
      <c r="AA91" s="4" t="s">
        <v>4106</v>
      </c>
      <c r="AB91" s="4"/>
      <c r="AC91" s="4"/>
      <c r="AD91" s="4" t="s">
        <v>4107</v>
      </c>
      <c r="AE91" s="4"/>
      <c r="AF91" s="4"/>
      <c r="AG91" s="4" t="s">
        <v>4108</v>
      </c>
      <c r="AH91" s="4"/>
      <c r="AI91" s="4"/>
      <c r="AJ91" s="4"/>
      <c r="AK91" s="4"/>
      <c r="AL91" s="4" t="s">
        <v>1</v>
      </c>
      <c r="AM91" s="4" t="s">
        <v>3054</v>
      </c>
      <c r="AN91" s="4" t="s">
        <v>3054</v>
      </c>
      <c r="AO91" s="4" t="s">
        <v>3054</v>
      </c>
    </row>
    <row r="92" spans="1:41" x14ac:dyDescent="0.25">
      <c r="A92" s="4">
        <v>10325</v>
      </c>
      <c r="B92" s="4" t="s">
        <v>70</v>
      </c>
      <c r="C92" s="4" t="s">
        <v>4109</v>
      </c>
      <c r="D92" s="4"/>
      <c r="E92" s="4" t="s">
        <v>4110</v>
      </c>
      <c r="F92" s="4" t="s">
        <v>4111</v>
      </c>
      <c r="G92" s="4" t="s">
        <v>3318</v>
      </c>
      <c r="H92" s="4" t="s">
        <v>4112</v>
      </c>
      <c r="I92" s="4">
        <f>VLOOKUP(A92,sep!A115:D2048,4,0)</f>
        <v>30</v>
      </c>
      <c r="J92" s="4"/>
      <c r="K92" s="4" t="s">
        <v>3040</v>
      </c>
      <c r="L92" s="4" t="s">
        <v>3041</v>
      </c>
      <c r="M92" s="4" t="s">
        <v>3042</v>
      </c>
      <c r="N92" s="4" t="s">
        <v>3043</v>
      </c>
      <c r="O92" s="4" t="s">
        <v>9</v>
      </c>
      <c r="P92" s="4" t="s">
        <v>3044</v>
      </c>
      <c r="Q92" s="4"/>
      <c r="R92" s="4" t="s">
        <v>3045</v>
      </c>
      <c r="S92" s="4"/>
      <c r="T92" s="4"/>
      <c r="U92" s="4"/>
      <c r="V92" s="4" t="s">
        <v>4113</v>
      </c>
      <c r="W92" s="4" t="s">
        <v>4114</v>
      </c>
      <c r="X92" s="4" t="s">
        <v>4115</v>
      </c>
      <c r="Y92" s="4" t="s">
        <v>4116</v>
      </c>
      <c r="Z92" s="4" t="s">
        <v>4117</v>
      </c>
      <c r="AA92" s="4" t="s">
        <v>4118</v>
      </c>
      <c r="AB92" s="4"/>
      <c r="AC92" s="4"/>
      <c r="AD92" s="4" t="s">
        <v>4119</v>
      </c>
      <c r="AE92" s="4"/>
      <c r="AF92" s="4"/>
      <c r="AG92" s="4" t="s">
        <v>4120</v>
      </c>
      <c r="AH92" s="4"/>
      <c r="AI92" s="4"/>
      <c r="AJ92" s="4"/>
      <c r="AK92" s="4"/>
      <c r="AL92" s="4" t="s">
        <v>1</v>
      </c>
      <c r="AM92" s="4" t="s">
        <v>3054</v>
      </c>
      <c r="AN92" s="4" t="s">
        <v>3054</v>
      </c>
      <c r="AO92" s="4" t="s">
        <v>3054</v>
      </c>
    </row>
    <row r="93" spans="1:41" x14ac:dyDescent="0.25">
      <c r="A93" s="4">
        <v>10326</v>
      </c>
      <c r="B93" s="4" t="s">
        <v>300</v>
      </c>
      <c r="C93" s="4" t="s">
        <v>4121</v>
      </c>
      <c r="D93" s="4"/>
      <c r="E93" s="4" t="s">
        <v>4122</v>
      </c>
      <c r="F93" s="4" t="s">
        <v>4123</v>
      </c>
      <c r="G93" s="4" t="s">
        <v>3318</v>
      </c>
      <c r="H93" s="4" t="s">
        <v>4124</v>
      </c>
      <c r="I93" s="4">
        <f>VLOOKUP(A93,sep!A116:D2049,4,0)</f>
        <v>30</v>
      </c>
      <c r="J93" s="4"/>
      <c r="K93" s="4" t="s">
        <v>3040</v>
      </c>
      <c r="L93" s="4" t="s">
        <v>3041</v>
      </c>
      <c r="M93" s="4" t="s">
        <v>3042</v>
      </c>
      <c r="N93" s="4" t="s">
        <v>3043</v>
      </c>
      <c r="O93" s="4" t="s">
        <v>9</v>
      </c>
      <c r="P93" s="4" t="s">
        <v>3044</v>
      </c>
      <c r="Q93" s="4"/>
      <c r="R93" s="4" t="s">
        <v>3045</v>
      </c>
      <c r="S93" s="4"/>
      <c r="T93" s="4"/>
      <c r="U93" s="4"/>
      <c r="V93" s="4" t="s">
        <v>4125</v>
      </c>
      <c r="W93" s="4" t="s">
        <v>4126</v>
      </c>
      <c r="X93" s="4" t="s">
        <v>4127</v>
      </c>
      <c r="Y93" s="4" t="s">
        <v>4128</v>
      </c>
      <c r="Z93" s="4" t="s">
        <v>4129</v>
      </c>
      <c r="AA93" s="4" t="s">
        <v>4130</v>
      </c>
      <c r="AB93" s="4"/>
      <c r="AC93" s="4"/>
      <c r="AD93" s="4" t="s">
        <v>4131</v>
      </c>
      <c r="AE93" s="4"/>
      <c r="AF93" s="4"/>
      <c r="AG93" s="4" t="s">
        <v>4132</v>
      </c>
      <c r="AH93" s="4"/>
      <c r="AI93" s="4"/>
      <c r="AJ93" s="4"/>
      <c r="AK93" s="4"/>
      <c r="AL93" s="4" t="s">
        <v>1</v>
      </c>
      <c r="AM93" s="4" t="s">
        <v>3054</v>
      </c>
      <c r="AN93" s="4" t="s">
        <v>3054</v>
      </c>
      <c r="AO93" s="4" t="s">
        <v>3054</v>
      </c>
    </row>
    <row r="94" spans="1:41" x14ac:dyDescent="0.25">
      <c r="A94" s="4">
        <v>10328</v>
      </c>
      <c r="B94" s="4" t="s">
        <v>303</v>
      </c>
      <c r="C94" s="4" t="s">
        <v>4133</v>
      </c>
      <c r="D94" s="4"/>
      <c r="E94" s="4" t="s">
        <v>4134</v>
      </c>
      <c r="F94" s="4" t="s">
        <v>4135</v>
      </c>
      <c r="G94" s="4" t="s">
        <v>3965</v>
      </c>
      <c r="H94" s="4" t="s">
        <v>4136</v>
      </c>
      <c r="I94" s="4">
        <f>VLOOKUP(A94,sep!A117:D2050,4,0)</f>
        <v>16</v>
      </c>
      <c r="J94" s="4" t="s">
        <v>4137</v>
      </c>
      <c r="K94" s="4" t="s">
        <v>4138</v>
      </c>
      <c r="L94" s="4" t="s">
        <v>4139</v>
      </c>
      <c r="M94" s="4" t="s">
        <v>4140</v>
      </c>
      <c r="N94" s="4" t="s">
        <v>4141</v>
      </c>
      <c r="O94" s="4" t="s">
        <v>304</v>
      </c>
      <c r="P94" s="4"/>
      <c r="Q94" s="4" t="s">
        <v>4142</v>
      </c>
      <c r="R94" s="4" t="s">
        <v>3045</v>
      </c>
      <c r="S94" s="4" t="s">
        <v>3054</v>
      </c>
      <c r="T94" s="4" t="s">
        <v>4143</v>
      </c>
      <c r="U94" s="4" t="s">
        <v>331</v>
      </c>
      <c r="V94" s="4"/>
      <c r="W94" s="4"/>
      <c r="X94" s="4" t="s">
        <v>4144</v>
      </c>
      <c r="Y94" s="4" t="s">
        <v>4145</v>
      </c>
      <c r="Z94" s="4" t="s">
        <v>4146</v>
      </c>
      <c r="AA94" s="4"/>
      <c r="AB94" s="4"/>
      <c r="AC94" s="4"/>
      <c r="AD94" s="4"/>
      <c r="AE94" s="4" t="s">
        <v>4133</v>
      </c>
      <c r="AF94" s="4" t="s">
        <v>4147</v>
      </c>
      <c r="AG94" s="4" t="s">
        <v>4148</v>
      </c>
      <c r="AH94" s="4"/>
      <c r="AI94" s="4"/>
      <c r="AJ94" s="4"/>
      <c r="AK94" s="4" t="s">
        <v>4137</v>
      </c>
      <c r="AL94" s="4" t="s">
        <v>4149</v>
      </c>
      <c r="AM94" s="4" t="s">
        <v>3045</v>
      </c>
      <c r="AN94" s="4" t="s">
        <v>3045</v>
      </c>
      <c r="AO94" s="4" t="s">
        <v>3054</v>
      </c>
    </row>
    <row r="95" spans="1:41" x14ac:dyDescent="0.25">
      <c r="A95" s="4">
        <v>10329</v>
      </c>
      <c r="B95" s="4" t="s">
        <v>305</v>
      </c>
      <c r="C95" s="4" t="s">
        <v>4151</v>
      </c>
      <c r="D95" s="4"/>
      <c r="E95" s="4" t="s">
        <v>4152</v>
      </c>
      <c r="F95" s="4" t="s">
        <v>4153</v>
      </c>
      <c r="G95" s="4" t="s">
        <v>3965</v>
      </c>
      <c r="H95" s="4" t="s">
        <v>4154</v>
      </c>
      <c r="I95" s="4">
        <f>VLOOKUP(A95,sep!A118:D2051,4,0)</f>
        <v>13</v>
      </c>
      <c r="J95" s="4" t="s">
        <v>4155</v>
      </c>
      <c r="K95" s="4" t="s">
        <v>3040</v>
      </c>
      <c r="L95" s="4" t="s">
        <v>4156</v>
      </c>
      <c r="M95" s="4" t="s">
        <v>4157</v>
      </c>
      <c r="N95" s="4" t="s">
        <v>4141</v>
      </c>
      <c r="O95" s="4" t="s">
        <v>4158</v>
      </c>
      <c r="P95" s="4"/>
      <c r="Q95" s="4" t="s">
        <v>4159</v>
      </c>
      <c r="R95" s="4" t="s">
        <v>3045</v>
      </c>
      <c r="S95" s="4" t="s">
        <v>3045</v>
      </c>
      <c r="T95" s="4" t="s">
        <v>4143</v>
      </c>
      <c r="U95" s="4" t="s">
        <v>331</v>
      </c>
      <c r="V95" s="4"/>
      <c r="W95" s="4"/>
      <c r="X95" s="4" t="s">
        <v>4160</v>
      </c>
      <c r="Y95" s="4" t="s">
        <v>4161</v>
      </c>
      <c r="Z95" s="4" t="s">
        <v>4162</v>
      </c>
      <c r="AA95" s="4"/>
      <c r="AB95" s="4"/>
      <c r="AC95" s="4"/>
      <c r="AD95" s="4"/>
      <c r="AE95" s="4"/>
      <c r="AF95" s="4"/>
      <c r="AG95" s="4" t="s">
        <v>4163</v>
      </c>
      <c r="AH95" s="4"/>
      <c r="AI95" s="4"/>
      <c r="AJ95" s="4"/>
      <c r="AK95" s="4" t="s">
        <v>4155</v>
      </c>
      <c r="AL95" s="4" t="s">
        <v>4149</v>
      </c>
      <c r="AM95" s="4" t="s">
        <v>3045</v>
      </c>
      <c r="AN95" s="4" t="s">
        <v>3045</v>
      </c>
      <c r="AO95" s="4" t="s">
        <v>3054</v>
      </c>
    </row>
    <row r="96" spans="1:41" x14ac:dyDescent="0.25">
      <c r="A96" s="4">
        <v>10335</v>
      </c>
      <c r="B96" s="4" t="s">
        <v>311</v>
      </c>
      <c r="C96" s="4" t="s">
        <v>4164</v>
      </c>
      <c r="D96" s="4"/>
      <c r="E96" s="4" t="s">
        <v>4165</v>
      </c>
      <c r="F96" s="4" t="s">
        <v>4166</v>
      </c>
      <c r="G96" s="4" t="s">
        <v>3941</v>
      </c>
      <c r="H96" s="4" t="s">
        <v>4167</v>
      </c>
      <c r="I96" s="4">
        <f>VLOOKUP(A96,sep!A119:D2052,4,0)</f>
        <v>14</v>
      </c>
      <c r="J96" s="4"/>
      <c r="K96" s="4" t="s">
        <v>3040</v>
      </c>
      <c r="L96" s="4" t="s">
        <v>4168</v>
      </c>
      <c r="M96" s="4" t="s">
        <v>3042</v>
      </c>
      <c r="N96" s="4" t="s">
        <v>3043</v>
      </c>
      <c r="O96" s="4" t="s">
        <v>9</v>
      </c>
      <c r="P96" s="4" t="s">
        <v>3044</v>
      </c>
      <c r="Q96" s="4"/>
      <c r="R96" s="4" t="s">
        <v>3045</v>
      </c>
      <c r="S96" s="4"/>
      <c r="T96" s="4"/>
      <c r="U96" s="4"/>
      <c r="V96" s="4" t="s">
        <v>4169</v>
      </c>
      <c r="W96" s="4" t="s">
        <v>4170</v>
      </c>
      <c r="X96" s="4" t="s">
        <v>3237</v>
      </c>
      <c r="Y96" s="4" t="s">
        <v>4171</v>
      </c>
      <c r="Z96" s="4" t="s">
        <v>3097</v>
      </c>
      <c r="AA96" s="4" t="s">
        <v>4172</v>
      </c>
      <c r="AB96" s="4"/>
      <c r="AC96" s="4"/>
      <c r="AD96" s="4" t="s">
        <v>4173</v>
      </c>
      <c r="AE96" s="4"/>
      <c r="AF96" s="4"/>
      <c r="AG96" s="4" t="s">
        <v>4174</v>
      </c>
      <c r="AH96" s="4"/>
      <c r="AI96" s="4"/>
      <c r="AJ96" s="4"/>
      <c r="AK96" s="4"/>
      <c r="AL96" s="4" t="s">
        <v>1</v>
      </c>
      <c r="AM96" s="4" t="s">
        <v>3054</v>
      </c>
      <c r="AN96" s="4" t="s">
        <v>3054</v>
      </c>
      <c r="AO96" s="4" t="s">
        <v>3054</v>
      </c>
    </row>
    <row r="97" spans="1:41" hidden="1" x14ac:dyDescent="0.25">
      <c r="A97" s="4">
        <v>10337</v>
      </c>
      <c r="B97" s="4" t="s">
        <v>4175</v>
      </c>
      <c r="C97" s="4" t="s">
        <v>4176</v>
      </c>
      <c r="D97" s="4"/>
      <c r="E97" s="4" t="s">
        <v>4177</v>
      </c>
      <c r="F97" s="4" t="s">
        <v>4178</v>
      </c>
      <c r="G97" s="4" t="s">
        <v>3941</v>
      </c>
      <c r="H97" s="4" t="s">
        <v>4179</v>
      </c>
      <c r="I97" s="4" t="e">
        <f>VLOOKUP(A97,sep!A2:D1958,4,0)</f>
        <v>#N/A</v>
      </c>
      <c r="J97" s="4"/>
      <c r="K97" s="4" t="s">
        <v>3040</v>
      </c>
      <c r="L97" s="4" t="s">
        <v>4180</v>
      </c>
      <c r="M97" s="4" t="s">
        <v>3042</v>
      </c>
      <c r="N97" s="4" t="s">
        <v>3043</v>
      </c>
      <c r="O97" s="4" t="s">
        <v>9</v>
      </c>
      <c r="P97" s="4" t="s">
        <v>3044</v>
      </c>
      <c r="Q97" s="4"/>
      <c r="R97" s="4" t="s">
        <v>3045</v>
      </c>
      <c r="S97" s="4"/>
      <c r="T97" s="4"/>
      <c r="U97" s="4"/>
      <c r="V97" s="4" t="s">
        <v>4181</v>
      </c>
      <c r="W97" s="4" t="s">
        <v>4182</v>
      </c>
      <c r="X97" s="4" t="s">
        <v>3237</v>
      </c>
      <c r="Y97" s="4" t="s">
        <v>4183</v>
      </c>
      <c r="Z97" s="4" t="s">
        <v>4184</v>
      </c>
      <c r="AA97" s="4" t="s">
        <v>4185</v>
      </c>
      <c r="AB97" s="4"/>
      <c r="AC97" s="4"/>
      <c r="AD97" s="4" t="s">
        <v>4186</v>
      </c>
      <c r="AE97" s="4"/>
      <c r="AF97" s="4"/>
      <c r="AG97" s="4" t="s">
        <v>4187</v>
      </c>
      <c r="AH97" s="4"/>
      <c r="AI97" s="4"/>
      <c r="AJ97" s="4"/>
      <c r="AK97" s="4"/>
      <c r="AL97" s="4" t="s">
        <v>1</v>
      </c>
      <c r="AM97" s="4" t="s">
        <v>3054</v>
      </c>
      <c r="AN97" s="4" t="s">
        <v>3054</v>
      </c>
      <c r="AO97" s="4" t="s">
        <v>3054</v>
      </c>
    </row>
    <row r="98" spans="1:41" hidden="1" x14ac:dyDescent="0.25">
      <c r="A98" s="4">
        <v>10338</v>
      </c>
      <c r="B98" s="4" t="s">
        <v>4188</v>
      </c>
      <c r="C98" s="4" t="s">
        <v>4189</v>
      </c>
      <c r="D98" s="4"/>
      <c r="E98" s="4" t="s">
        <v>4190</v>
      </c>
      <c r="F98" s="4" t="s">
        <v>4191</v>
      </c>
      <c r="G98" s="4" t="s">
        <v>3765</v>
      </c>
      <c r="H98" s="4" t="s">
        <v>4192</v>
      </c>
      <c r="I98" s="4" t="e">
        <f>VLOOKUP(A98,sep!A3:D1959,4,0)</f>
        <v>#N/A</v>
      </c>
      <c r="J98" s="4"/>
      <c r="K98" s="4" t="s">
        <v>3040</v>
      </c>
      <c r="L98" s="4" t="s">
        <v>4193</v>
      </c>
      <c r="M98" s="4" t="s">
        <v>3042</v>
      </c>
      <c r="N98" s="4" t="s">
        <v>3043</v>
      </c>
      <c r="O98" s="4" t="s">
        <v>9</v>
      </c>
      <c r="P98" s="4" t="s">
        <v>3044</v>
      </c>
      <c r="Q98" s="4"/>
      <c r="R98" s="4" t="s">
        <v>3045</v>
      </c>
      <c r="S98" s="4"/>
      <c r="T98" s="4"/>
      <c r="U98" s="4"/>
      <c r="V98" s="4" t="s">
        <v>4194</v>
      </c>
      <c r="W98" s="4" t="s">
        <v>4195</v>
      </c>
      <c r="X98" s="4" t="s">
        <v>4196</v>
      </c>
      <c r="Y98" s="4" t="s">
        <v>4197</v>
      </c>
      <c r="Z98" s="4" t="s">
        <v>4198</v>
      </c>
      <c r="AA98" s="4" t="s">
        <v>4199</v>
      </c>
      <c r="AB98" s="4"/>
      <c r="AC98" s="4"/>
      <c r="AD98" s="4" t="s">
        <v>4200</v>
      </c>
      <c r="AE98" s="4"/>
      <c r="AF98" s="4"/>
      <c r="AG98" s="4" t="s">
        <v>4201</v>
      </c>
      <c r="AH98" s="4"/>
      <c r="AI98" s="4"/>
      <c r="AJ98" s="4"/>
      <c r="AK98" s="4"/>
      <c r="AL98" s="4" t="s">
        <v>1</v>
      </c>
      <c r="AM98" s="4" t="s">
        <v>3054</v>
      </c>
      <c r="AN98" s="4" t="s">
        <v>3054</v>
      </c>
      <c r="AO98" s="4" t="s">
        <v>3054</v>
      </c>
    </row>
    <row r="99" spans="1:41" hidden="1" x14ac:dyDescent="0.25">
      <c r="A99" s="4">
        <v>10339</v>
      </c>
      <c r="B99" s="4" t="s">
        <v>4202</v>
      </c>
      <c r="C99" s="4" t="s">
        <v>4203</v>
      </c>
      <c r="D99" s="4"/>
      <c r="E99" s="4" t="s">
        <v>4204</v>
      </c>
      <c r="F99" s="4" t="s">
        <v>4205</v>
      </c>
      <c r="G99" s="4" t="s">
        <v>4206</v>
      </c>
      <c r="H99" s="4" t="s">
        <v>4207</v>
      </c>
      <c r="I99" s="4" t="e">
        <f>VLOOKUP(A99,sep!A4:D1960,4,0)</f>
        <v>#N/A</v>
      </c>
      <c r="J99" s="4" t="s">
        <v>4208</v>
      </c>
      <c r="K99" s="4" t="s">
        <v>3040</v>
      </c>
      <c r="L99" s="4" t="s">
        <v>4209</v>
      </c>
      <c r="M99" s="4" t="s">
        <v>4157</v>
      </c>
      <c r="N99" s="4" t="s">
        <v>4141</v>
      </c>
      <c r="O99" s="4" t="s">
        <v>4210</v>
      </c>
      <c r="P99" s="4"/>
      <c r="Q99" s="4" t="s">
        <v>4211</v>
      </c>
      <c r="R99" s="4" t="s">
        <v>3045</v>
      </c>
      <c r="S99" s="4" t="s">
        <v>3045</v>
      </c>
      <c r="T99" s="4" t="s">
        <v>4212</v>
      </c>
      <c r="U99" s="4" t="s">
        <v>4213</v>
      </c>
      <c r="V99" s="4"/>
      <c r="W99" s="4"/>
      <c r="X99" s="4" t="s">
        <v>4214</v>
      </c>
      <c r="Y99" s="4" t="s">
        <v>4215</v>
      </c>
      <c r="Z99" s="4" t="s">
        <v>4216</v>
      </c>
      <c r="AA99" s="4"/>
      <c r="AB99" s="4"/>
      <c r="AC99" s="4"/>
      <c r="AD99" s="4"/>
      <c r="AE99" s="4"/>
      <c r="AF99" s="4"/>
      <c r="AG99" s="4" t="s">
        <v>4217</v>
      </c>
      <c r="AH99" s="4"/>
      <c r="AI99" s="4"/>
      <c r="AJ99" s="4"/>
      <c r="AK99" s="4" t="s">
        <v>4208</v>
      </c>
      <c r="AL99" s="4" t="s">
        <v>1</v>
      </c>
      <c r="AM99" s="4" t="s">
        <v>3045</v>
      </c>
      <c r="AN99" s="4" t="s">
        <v>3045</v>
      </c>
      <c r="AO99" s="4" t="s">
        <v>3045</v>
      </c>
    </row>
    <row r="100" spans="1:41" hidden="1" x14ac:dyDescent="0.25">
      <c r="A100" s="4">
        <v>10340</v>
      </c>
      <c r="B100" s="4" t="s">
        <v>3473</v>
      </c>
      <c r="C100" s="4" t="s">
        <v>4218</v>
      </c>
      <c r="D100" s="4"/>
      <c r="E100" s="4" t="s">
        <v>4219</v>
      </c>
      <c r="F100" s="4" t="s">
        <v>4220</v>
      </c>
      <c r="G100" s="4" t="s">
        <v>4221</v>
      </c>
      <c r="H100" s="4" t="s">
        <v>4222</v>
      </c>
      <c r="I100" s="4" t="e">
        <f>VLOOKUP(A100,sep!A5:D1961,4,0)</f>
        <v>#N/A</v>
      </c>
      <c r="J100" s="4" t="s">
        <v>4223</v>
      </c>
      <c r="K100" s="4" t="s">
        <v>3040</v>
      </c>
      <c r="L100" s="4" t="s">
        <v>4209</v>
      </c>
      <c r="M100" s="4" t="s">
        <v>4157</v>
      </c>
      <c r="N100" s="4" t="s">
        <v>4141</v>
      </c>
      <c r="O100" s="4" t="s">
        <v>4210</v>
      </c>
      <c r="P100" s="4"/>
      <c r="Q100" s="4" t="s">
        <v>4211</v>
      </c>
      <c r="R100" s="4" t="s">
        <v>3045</v>
      </c>
      <c r="S100" s="4" t="s">
        <v>3054</v>
      </c>
      <c r="T100" s="4" t="s">
        <v>4212</v>
      </c>
      <c r="U100" s="4" t="s">
        <v>4213</v>
      </c>
      <c r="V100" s="4"/>
      <c r="W100" s="4"/>
      <c r="X100" s="4" t="s">
        <v>4224</v>
      </c>
      <c r="Y100" s="4" t="s">
        <v>4225</v>
      </c>
      <c r="Z100" s="4" t="s">
        <v>4226</v>
      </c>
      <c r="AA100" s="4"/>
      <c r="AB100" s="4"/>
      <c r="AC100" s="4"/>
      <c r="AD100" s="4"/>
      <c r="AE100" s="4"/>
      <c r="AF100" s="4"/>
      <c r="AG100" s="4" t="s">
        <v>4227</v>
      </c>
      <c r="AH100" s="4"/>
      <c r="AI100" s="4" t="s">
        <v>4228</v>
      </c>
      <c r="AJ100" s="4"/>
      <c r="AK100" s="4" t="s">
        <v>4223</v>
      </c>
      <c r="AL100" s="4" t="s">
        <v>1</v>
      </c>
      <c r="AM100" s="4" t="s">
        <v>3045</v>
      </c>
      <c r="AN100" s="4" t="s">
        <v>3045</v>
      </c>
      <c r="AO100" s="4" t="s">
        <v>3045</v>
      </c>
    </row>
    <row r="101" spans="1:41" hidden="1" x14ac:dyDescent="0.25">
      <c r="A101" s="4">
        <v>10342</v>
      </c>
      <c r="B101" s="4" t="s">
        <v>4229</v>
      </c>
      <c r="C101" s="4" t="s">
        <v>4230</v>
      </c>
      <c r="D101" s="4"/>
      <c r="E101" s="4" t="s">
        <v>4231</v>
      </c>
      <c r="F101" s="4" t="s">
        <v>4232</v>
      </c>
      <c r="G101" s="4" t="s">
        <v>4016</v>
      </c>
      <c r="H101" s="4" t="s">
        <v>4233</v>
      </c>
      <c r="I101" s="4" t="e">
        <f>VLOOKUP(A101,sep!A6:D1962,4,0)</f>
        <v>#N/A</v>
      </c>
      <c r="J101" s="4"/>
      <c r="K101" s="4" t="s">
        <v>3040</v>
      </c>
      <c r="L101" s="4" t="s">
        <v>3041</v>
      </c>
      <c r="M101" s="4" t="s">
        <v>3042</v>
      </c>
      <c r="N101" s="4" t="s">
        <v>3043</v>
      </c>
      <c r="O101" s="4" t="s">
        <v>9</v>
      </c>
      <c r="P101" s="4" t="s">
        <v>3044</v>
      </c>
      <c r="Q101" s="4"/>
      <c r="R101" s="4" t="s">
        <v>3045</v>
      </c>
      <c r="S101" s="4"/>
      <c r="T101" s="4"/>
      <c r="U101" s="4"/>
      <c r="V101" s="4" t="s">
        <v>4234</v>
      </c>
      <c r="W101" s="4" t="s">
        <v>4235</v>
      </c>
      <c r="X101" s="4" t="s">
        <v>4236</v>
      </c>
      <c r="Y101" s="4" t="s">
        <v>4237</v>
      </c>
      <c r="Z101" s="4" t="s">
        <v>4238</v>
      </c>
      <c r="AA101" s="4" t="s">
        <v>4239</v>
      </c>
      <c r="AB101" s="4"/>
      <c r="AC101" s="4"/>
      <c r="AD101" s="4" t="s">
        <v>4240</v>
      </c>
      <c r="AE101" s="4"/>
      <c r="AF101" s="4"/>
      <c r="AG101" s="4" t="s">
        <v>4241</v>
      </c>
      <c r="AH101" s="4"/>
      <c r="AI101" s="4"/>
      <c r="AJ101" s="4"/>
      <c r="AK101" s="4"/>
      <c r="AL101" s="4" t="s">
        <v>1</v>
      </c>
      <c r="AM101" s="4" t="s">
        <v>3054</v>
      </c>
      <c r="AN101" s="4" t="s">
        <v>3054</v>
      </c>
      <c r="AO101" s="4" t="s">
        <v>3054</v>
      </c>
    </row>
    <row r="102" spans="1:41" hidden="1" x14ac:dyDescent="0.25">
      <c r="A102" s="4">
        <v>10343</v>
      </c>
      <c r="B102" s="4" t="s">
        <v>4242</v>
      </c>
      <c r="C102" s="4" t="s">
        <v>4243</v>
      </c>
      <c r="D102" s="4"/>
      <c r="E102" s="4" t="s">
        <v>4244</v>
      </c>
      <c r="F102" s="4" t="s">
        <v>4245</v>
      </c>
      <c r="G102" s="4" t="s">
        <v>4246</v>
      </c>
      <c r="H102" s="4" t="s">
        <v>4247</v>
      </c>
      <c r="I102" s="4" t="e">
        <f>VLOOKUP(A102,sep!A7:D1963,4,0)</f>
        <v>#N/A</v>
      </c>
      <c r="J102" s="4" t="s">
        <v>4248</v>
      </c>
      <c r="K102" s="4" t="s">
        <v>3040</v>
      </c>
      <c r="L102" s="4" t="s">
        <v>4249</v>
      </c>
      <c r="M102" s="4" t="s">
        <v>4157</v>
      </c>
      <c r="N102" s="4" t="s">
        <v>4141</v>
      </c>
      <c r="O102" s="4" t="s">
        <v>4250</v>
      </c>
      <c r="P102" s="4"/>
      <c r="Q102" s="4" t="s">
        <v>4159</v>
      </c>
      <c r="R102" s="4" t="s">
        <v>3045</v>
      </c>
      <c r="S102" s="4" t="s">
        <v>3054</v>
      </c>
      <c r="T102" s="4" t="s">
        <v>4251</v>
      </c>
      <c r="U102" s="4" t="s">
        <v>4252</v>
      </c>
      <c r="V102" s="4"/>
      <c r="W102" s="4"/>
      <c r="X102" s="4" t="s">
        <v>4253</v>
      </c>
      <c r="Y102" s="4" t="s">
        <v>4254</v>
      </c>
      <c r="Z102" s="4"/>
      <c r="AA102" s="4"/>
      <c r="AB102" s="4"/>
      <c r="AC102" s="4"/>
      <c r="AD102" s="4"/>
      <c r="AE102" s="4"/>
      <c r="AF102" s="4"/>
      <c r="AG102" s="4" t="s">
        <v>4255</v>
      </c>
      <c r="AH102" s="4"/>
      <c r="AI102" s="4"/>
      <c r="AJ102" s="4"/>
      <c r="AK102" s="4" t="s">
        <v>4248</v>
      </c>
      <c r="AL102" s="4" t="s">
        <v>1</v>
      </c>
      <c r="AM102" s="4" t="s">
        <v>3045</v>
      </c>
      <c r="AN102" s="4" t="s">
        <v>3054</v>
      </c>
      <c r="AO102" s="4" t="s">
        <v>3045</v>
      </c>
    </row>
    <row r="103" spans="1:41" hidden="1" x14ac:dyDescent="0.25">
      <c r="A103" s="4">
        <v>10344</v>
      </c>
      <c r="B103" s="4" t="s">
        <v>4256</v>
      </c>
      <c r="C103" s="4" t="s">
        <v>335</v>
      </c>
      <c r="D103" s="4"/>
      <c r="E103" s="4" t="s">
        <v>4257</v>
      </c>
      <c r="F103" s="4" t="s">
        <v>4258</v>
      </c>
      <c r="G103" s="4" t="s">
        <v>4016</v>
      </c>
      <c r="H103" s="4" t="s">
        <v>4259</v>
      </c>
      <c r="I103" s="4" t="e">
        <f>VLOOKUP(A103,sep!A8:D1964,4,0)</f>
        <v>#N/A</v>
      </c>
      <c r="J103" s="4"/>
      <c r="K103" s="4" t="s">
        <v>3040</v>
      </c>
      <c r="L103" s="4" t="s">
        <v>3041</v>
      </c>
      <c r="M103" s="4" t="s">
        <v>3042</v>
      </c>
      <c r="N103" s="4" t="s">
        <v>3043</v>
      </c>
      <c r="O103" s="4" t="s">
        <v>9</v>
      </c>
      <c r="P103" s="4" t="s">
        <v>3044</v>
      </c>
      <c r="Q103" s="4"/>
      <c r="R103" s="4" t="s">
        <v>3045</v>
      </c>
      <c r="S103" s="4"/>
      <c r="T103" s="4"/>
      <c r="U103" s="4"/>
      <c r="V103" s="4" t="s">
        <v>4260</v>
      </c>
      <c r="W103" s="4" t="s">
        <v>4261</v>
      </c>
      <c r="X103" s="4" t="s">
        <v>4262</v>
      </c>
      <c r="Y103" s="4" t="s">
        <v>4263</v>
      </c>
      <c r="Z103" s="4" t="s">
        <v>4264</v>
      </c>
      <c r="AA103" s="4" t="s">
        <v>4265</v>
      </c>
      <c r="AB103" s="4"/>
      <c r="AC103" s="4"/>
      <c r="AD103" s="4" t="s">
        <v>4266</v>
      </c>
      <c r="AE103" s="4"/>
      <c r="AF103" s="4"/>
      <c r="AG103" s="4" t="s">
        <v>4267</v>
      </c>
      <c r="AH103" s="4"/>
      <c r="AI103" s="4"/>
      <c r="AJ103" s="4"/>
      <c r="AK103" s="4"/>
      <c r="AL103" s="4" t="s">
        <v>1</v>
      </c>
      <c r="AM103" s="4" t="s">
        <v>3054</v>
      </c>
      <c r="AN103" s="4" t="s">
        <v>3054</v>
      </c>
      <c r="AO103" s="4" t="s">
        <v>3054</v>
      </c>
    </row>
    <row r="104" spans="1:41" hidden="1" x14ac:dyDescent="0.25">
      <c r="A104" s="4">
        <v>10351</v>
      </c>
      <c r="B104" s="4" t="s">
        <v>4268</v>
      </c>
      <c r="C104" s="4" t="s">
        <v>4269</v>
      </c>
      <c r="D104" s="4"/>
      <c r="E104" s="4" t="s">
        <v>4270</v>
      </c>
      <c r="F104" s="4" t="s">
        <v>4271</v>
      </c>
      <c r="G104" s="4" t="s">
        <v>4272</v>
      </c>
      <c r="H104" s="4" t="s">
        <v>4273</v>
      </c>
      <c r="I104" s="4" t="e">
        <f>VLOOKUP(A104,sep!A9:D1965,4,0)</f>
        <v>#N/A</v>
      </c>
      <c r="J104" s="4" t="s">
        <v>4274</v>
      </c>
      <c r="K104" s="4" t="s">
        <v>3040</v>
      </c>
      <c r="L104" s="4" t="s">
        <v>4275</v>
      </c>
      <c r="M104" s="4" t="s">
        <v>3042</v>
      </c>
      <c r="N104" s="4" t="s">
        <v>3969</v>
      </c>
      <c r="O104" s="4" t="s">
        <v>261</v>
      </c>
      <c r="P104" s="4"/>
      <c r="Q104" s="4" t="s">
        <v>4276</v>
      </c>
      <c r="R104" s="4" t="s">
        <v>3045</v>
      </c>
      <c r="S104" s="4" t="s">
        <v>3054</v>
      </c>
      <c r="T104" s="4" t="s">
        <v>3970</v>
      </c>
      <c r="U104" s="4" t="s">
        <v>337</v>
      </c>
      <c r="V104" s="4"/>
      <c r="W104" s="4"/>
      <c r="X104" s="4" t="s">
        <v>4277</v>
      </c>
      <c r="Y104" s="4" t="s">
        <v>4278</v>
      </c>
      <c r="Z104" s="4" t="s">
        <v>4274</v>
      </c>
      <c r="AA104" s="4" t="s">
        <v>4279</v>
      </c>
      <c r="AB104" s="4"/>
      <c r="AC104" s="4"/>
      <c r="AD104" s="4" t="s">
        <v>4280</v>
      </c>
      <c r="AE104" s="4"/>
      <c r="AF104" s="4"/>
      <c r="AG104" s="4"/>
      <c r="AH104" s="4"/>
      <c r="AI104" s="4"/>
      <c r="AJ104" s="4"/>
      <c r="AK104" s="4" t="s">
        <v>4274</v>
      </c>
      <c r="AL104" s="4" t="s">
        <v>1</v>
      </c>
      <c r="AM104" s="4" t="s">
        <v>3045</v>
      </c>
      <c r="AN104" s="4" t="s">
        <v>3054</v>
      </c>
      <c r="AO104" s="4" t="s">
        <v>3054</v>
      </c>
    </row>
    <row r="105" spans="1:41" hidden="1" x14ac:dyDescent="0.25">
      <c r="A105" s="4">
        <v>10354</v>
      </c>
      <c r="B105" s="4" t="s">
        <v>4281</v>
      </c>
      <c r="C105" s="4" t="s">
        <v>4282</v>
      </c>
      <c r="D105" s="4"/>
      <c r="E105" s="4" t="s">
        <v>4283</v>
      </c>
      <c r="F105" s="4" t="s">
        <v>4284</v>
      </c>
      <c r="G105" s="4" t="s">
        <v>4285</v>
      </c>
      <c r="H105" s="4" t="s">
        <v>4286</v>
      </c>
      <c r="I105" s="4" t="e">
        <f>VLOOKUP(A105,sep!A10:D1966,4,0)</f>
        <v>#N/A</v>
      </c>
      <c r="J105" s="4" t="s">
        <v>4287</v>
      </c>
      <c r="K105" s="4" t="s">
        <v>3040</v>
      </c>
      <c r="L105" s="4" t="s">
        <v>4288</v>
      </c>
      <c r="M105" s="4" t="s">
        <v>4157</v>
      </c>
      <c r="N105" s="4" t="s">
        <v>4289</v>
      </c>
      <c r="O105" s="4" t="s">
        <v>4290</v>
      </c>
      <c r="P105" s="4"/>
      <c r="Q105" s="4" t="s">
        <v>4291</v>
      </c>
      <c r="R105" s="4" t="s">
        <v>3045</v>
      </c>
      <c r="S105" s="4" t="s">
        <v>3045</v>
      </c>
      <c r="T105" s="4" t="s">
        <v>4143</v>
      </c>
      <c r="U105" s="4" t="s">
        <v>331</v>
      </c>
      <c r="V105" s="4"/>
      <c r="W105" s="4"/>
      <c r="X105" s="4" t="s">
        <v>4292</v>
      </c>
      <c r="Y105" s="4" t="s">
        <v>4293</v>
      </c>
      <c r="Z105" s="4" t="s">
        <v>4287</v>
      </c>
      <c r="AA105" s="4" t="s">
        <v>4294</v>
      </c>
      <c r="AB105" s="4"/>
      <c r="AC105" s="4"/>
      <c r="AD105" s="4" t="s">
        <v>4295</v>
      </c>
      <c r="AE105" s="4"/>
      <c r="AF105" s="4"/>
      <c r="AG105" s="4"/>
      <c r="AH105" s="4"/>
      <c r="AI105" s="4"/>
      <c r="AJ105" s="4"/>
      <c r="AK105" s="4" t="s">
        <v>4287</v>
      </c>
      <c r="AL105" s="4" t="s">
        <v>4149</v>
      </c>
      <c r="AM105" s="4" t="s">
        <v>3045</v>
      </c>
      <c r="AN105" s="4" t="s">
        <v>3054</v>
      </c>
      <c r="AO105" s="4" t="s">
        <v>3045</v>
      </c>
    </row>
    <row r="106" spans="1:41" hidden="1" x14ac:dyDescent="0.25">
      <c r="A106" s="4">
        <v>10355</v>
      </c>
      <c r="B106" s="4" t="s">
        <v>4213</v>
      </c>
      <c r="C106" s="4" t="s">
        <v>4296</v>
      </c>
      <c r="D106" s="4"/>
      <c r="E106" s="4" t="s">
        <v>4297</v>
      </c>
      <c r="F106" s="4" t="s">
        <v>4298</v>
      </c>
      <c r="G106" s="4" t="s">
        <v>3965</v>
      </c>
      <c r="H106" s="4" t="s">
        <v>4299</v>
      </c>
      <c r="I106" s="4" t="e">
        <f>VLOOKUP(A106,sep!A11:D1967,4,0)</f>
        <v>#N/A</v>
      </c>
      <c r="J106" s="4" t="s">
        <v>4300</v>
      </c>
      <c r="K106" s="4" t="s">
        <v>3040</v>
      </c>
      <c r="L106" s="4" t="s">
        <v>4301</v>
      </c>
      <c r="M106" s="4" t="s">
        <v>4157</v>
      </c>
      <c r="N106" s="4" t="s">
        <v>4141</v>
      </c>
      <c r="O106" s="4" t="s">
        <v>4302</v>
      </c>
      <c r="P106" s="4"/>
      <c r="Q106" s="4"/>
      <c r="R106" s="4" t="s">
        <v>3045</v>
      </c>
      <c r="S106" s="4" t="s">
        <v>3045</v>
      </c>
      <c r="T106" s="4" t="s">
        <v>4143</v>
      </c>
      <c r="U106" s="4" t="s">
        <v>331</v>
      </c>
      <c r="V106" s="4"/>
      <c r="W106" s="4"/>
      <c r="X106" s="4" t="s">
        <v>4303</v>
      </c>
      <c r="Y106" s="4" t="s">
        <v>4304</v>
      </c>
      <c r="Z106" s="4" t="s">
        <v>4305</v>
      </c>
      <c r="AA106" s="4"/>
      <c r="AB106" s="4"/>
      <c r="AC106" s="4"/>
      <c r="AD106" s="4"/>
      <c r="AE106" s="4" t="s">
        <v>4306</v>
      </c>
      <c r="AF106" s="4" t="s">
        <v>4307</v>
      </c>
      <c r="AG106" s="4" t="s">
        <v>4308</v>
      </c>
      <c r="AH106" s="4"/>
      <c r="AI106" s="4" t="s">
        <v>4309</v>
      </c>
      <c r="AJ106" s="4"/>
      <c r="AK106" s="4" t="s">
        <v>4300</v>
      </c>
      <c r="AL106" s="4" t="s">
        <v>1</v>
      </c>
      <c r="AM106" s="4" t="s">
        <v>3045</v>
      </c>
      <c r="AN106" s="4" t="s">
        <v>3045</v>
      </c>
      <c r="AO106" s="4" t="s">
        <v>3054</v>
      </c>
    </row>
    <row r="107" spans="1:41" hidden="1" x14ac:dyDescent="0.25">
      <c r="A107" s="4">
        <v>10356</v>
      </c>
      <c r="B107" s="4" t="s">
        <v>4310</v>
      </c>
      <c r="C107" s="4" t="s">
        <v>4311</v>
      </c>
      <c r="D107" s="4"/>
      <c r="E107" s="4" t="s">
        <v>4312</v>
      </c>
      <c r="F107" s="4" t="s">
        <v>4313</v>
      </c>
      <c r="G107" s="4" t="s">
        <v>3941</v>
      </c>
      <c r="H107" s="4" t="s">
        <v>4314</v>
      </c>
      <c r="I107" s="4" t="e">
        <f>VLOOKUP(A107,sep!A12:D1968,4,0)</f>
        <v>#N/A</v>
      </c>
      <c r="J107" s="4"/>
      <c r="K107" s="4" t="s">
        <v>3040</v>
      </c>
      <c r="L107" s="4" t="s">
        <v>4315</v>
      </c>
      <c r="M107" s="4" t="s">
        <v>3042</v>
      </c>
      <c r="N107" s="4" t="s">
        <v>3043</v>
      </c>
      <c r="O107" s="4" t="s">
        <v>9</v>
      </c>
      <c r="P107" s="4" t="s">
        <v>3044</v>
      </c>
      <c r="Q107" s="4"/>
      <c r="R107" s="4" t="s">
        <v>3045</v>
      </c>
      <c r="S107" s="4"/>
      <c r="T107" s="4"/>
      <c r="U107" s="4"/>
      <c r="V107" s="4" t="s">
        <v>4316</v>
      </c>
      <c r="W107" s="4" t="s">
        <v>4317</v>
      </c>
      <c r="X107" s="4" t="s">
        <v>3237</v>
      </c>
      <c r="Y107" s="4" t="s">
        <v>4318</v>
      </c>
      <c r="Z107" s="4" t="s">
        <v>4319</v>
      </c>
      <c r="AA107" s="4" t="s">
        <v>4320</v>
      </c>
      <c r="AB107" s="4"/>
      <c r="AC107" s="4"/>
      <c r="AD107" s="4" t="s">
        <v>4321</v>
      </c>
      <c r="AE107" s="4"/>
      <c r="AF107" s="4"/>
      <c r="AG107" s="4" t="s">
        <v>4322</v>
      </c>
      <c r="AH107" s="4"/>
      <c r="AI107" s="4"/>
      <c r="AJ107" s="4"/>
      <c r="AK107" s="4"/>
      <c r="AL107" s="4" t="s">
        <v>1</v>
      </c>
      <c r="AM107" s="4" t="s">
        <v>3054</v>
      </c>
      <c r="AN107" s="4" t="s">
        <v>3054</v>
      </c>
      <c r="AO107" s="4" t="s">
        <v>3054</v>
      </c>
    </row>
    <row r="108" spans="1:41" hidden="1" x14ac:dyDescent="0.25">
      <c r="A108" s="4">
        <v>10357</v>
      </c>
      <c r="B108" s="4" t="s">
        <v>4323</v>
      </c>
      <c r="C108" s="4" t="s">
        <v>4324</v>
      </c>
      <c r="D108" s="4"/>
      <c r="E108" s="4" t="s">
        <v>4325</v>
      </c>
      <c r="F108" s="4" t="s">
        <v>4326</v>
      </c>
      <c r="G108" s="4" t="s">
        <v>4327</v>
      </c>
      <c r="H108" s="4" t="s">
        <v>4328</v>
      </c>
      <c r="I108" s="4" t="e">
        <f>VLOOKUP(A108,sep!A13:D1969,4,0)</f>
        <v>#N/A</v>
      </c>
      <c r="J108" s="4"/>
      <c r="K108" s="4" t="s">
        <v>3040</v>
      </c>
      <c r="L108" s="4" t="s">
        <v>4315</v>
      </c>
      <c r="M108" s="4" t="s">
        <v>3042</v>
      </c>
      <c r="N108" s="4" t="s">
        <v>3043</v>
      </c>
      <c r="O108" s="4" t="s">
        <v>9</v>
      </c>
      <c r="P108" s="4" t="s">
        <v>3044</v>
      </c>
      <c r="Q108" s="4"/>
      <c r="R108" s="4" t="s">
        <v>3045</v>
      </c>
      <c r="S108" s="4"/>
      <c r="T108" s="4"/>
      <c r="U108" s="4"/>
      <c r="V108" s="4" t="s">
        <v>4329</v>
      </c>
      <c r="W108" s="4" t="s">
        <v>4330</v>
      </c>
      <c r="X108" s="4" t="s">
        <v>4331</v>
      </c>
      <c r="Y108" s="4" t="s">
        <v>4332</v>
      </c>
      <c r="Z108" s="4" t="s">
        <v>4333</v>
      </c>
      <c r="AA108" s="4" t="s">
        <v>4334</v>
      </c>
      <c r="AB108" s="4"/>
      <c r="AC108" s="4"/>
      <c r="AD108" s="4" t="s">
        <v>4335</v>
      </c>
      <c r="AE108" s="4"/>
      <c r="AF108" s="4"/>
      <c r="AG108" s="4" t="s">
        <v>4336</v>
      </c>
      <c r="AH108" s="4"/>
      <c r="AI108" s="4"/>
      <c r="AJ108" s="4"/>
      <c r="AK108" s="4"/>
      <c r="AL108" s="4" t="s">
        <v>1</v>
      </c>
      <c r="AM108" s="4" t="s">
        <v>3054</v>
      </c>
      <c r="AN108" s="4" t="s">
        <v>3054</v>
      </c>
      <c r="AO108" s="4" t="s">
        <v>3054</v>
      </c>
    </row>
    <row r="109" spans="1:41" hidden="1" x14ac:dyDescent="0.25">
      <c r="A109" s="4">
        <v>10358</v>
      </c>
      <c r="B109" s="4" t="s">
        <v>4337</v>
      </c>
      <c r="C109" s="4" t="s">
        <v>4338</v>
      </c>
      <c r="D109" s="4"/>
      <c r="E109" s="4" t="s">
        <v>4339</v>
      </c>
      <c r="F109" s="4" t="s">
        <v>4340</v>
      </c>
      <c r="G109" s="4" t="s">
        <v>3038</v>
      </c>
      <c r="H109" s="4" t="s">
        <v>4341</v>
      </c>
      <c r="I109" s="4" t="e">
        <f>VLOOKUP(A109,sep!A14:D1970,4,0)</f>
        <v>#N/A</v>
      </c>
      <c r="J109" s="4"/>
      <c r="K109" s="4" t="s">
        <v>3040</v>
      </c>
      <c r="L109" s="4" t="s">
        <v>4315</v>
      </c>
      <c r="M109" s="4" t="s">
        <v>3042</v>
      </c>
      <c r="N109" s="4" t="s">
        <v>3043</v>
      </c>
      <c r="O109" s="4" t="s">
        <v>9</v>
      </c>
      <c r="P109" s="4" t="s">
        <v>3044</v>
      </c>
      <c r="Q109" s="4"/>
      <c r="R109" s="4" t="s">
        <v>3045</v>
      </c>
      <c r="S109" s="4"/>
      <c r="T109" s="4"/>
      <c r="U109" s="4"/>
      <c r="V109" s="4" t="s">
        <v>4342</v>
      </c>
      <c r="W109" s="4" t="s">
        <v>4343</v>
      </c>
      <c r="X109" s="4" t="s">
        <v>3237</v>
      </c>
      <c r="Y109" s="4" t="s">
        <v>4344</v>
      </c>
      <c r="Z109" s="4" t="s">
        <v>4345</v>
      </c>
      <c r="AA109" s="4" t="s">
        <v>4346</v>
      </c>
      <c r="AB109" s="4"/>
      <c r="AC109" s="4"/>
      <c r="AD109" s="4" t="s">
        <v>4347</v>
      </c>
      <c r="AE109" s="4"/>
      <c r="AF109" s="4"/>
      <c r="AG109" s="4" t="s">
        <v>4348</v>
      </c>
      <c r="AH109" s="4"/>
      <c r="AI109" s="4"/>
      <c r="AJ109" s="4"/>
      <c r="AK109" s="4"/>
      <c r="AL109" s="4" t="s">
        <v>1</v>
      </c>
      <c r="AM109" s="4" t="s">
        <v>3054</v>
      </c>
      <c r="AN109" s="4" t="s">
        <v>3054</v>
      </c>
      <c r="AO109" s="4" t="s">
        <v>3054</v>
      </c>
    </row>
    <row r="110" spans="1:41" hidden="1" x14ac:dyDescent="0.25">
      <c r="A110" s="4">
        <v>10359</v>
      </c>
      <c r="B110" s="4" t="s">
        <v>4349</v>
      </c>
      <c r="C110" s="4" t="s">
        <v>4350</v>
      </c>
      <c r="D110" s="4"/>
      <c r="E110" s="4" t="s">
        <v>4351</v>
      </c>
      <c r="F110" s="4" t="s">
        <v>4352</v>
      </c>
      <c r="G110" s="4" t="s">
        <v>4353</v>
      </c>
      <c r="H110" s="4" t="s">
        <v>4354</v>
      </c>
      <c r="I110" s="4" t="e">
        <f>VLOOKUP(A110,sep!A15:D1971,4,0)</f>
        <v>#N/A</v>
      </c>
      <c r="J110" s="4"/>
      <c r="K110" s="4" t="s">
        <v>3040</v>
      </c>
      <c r="L110" s="4" t="s">
        <v>4315</v>
      </c>
      <c r="M110" s="4" t="s">
        <v>3042</v>
      </c>
      <c r="N110" s="4" t="s">
        <v>3043</v>
      </c>
      <c r="O110" s="4" t="s">
        <v>9</v>
      </c>
      <c r="P110" s="4" t="s">
        <v>3044</v>
      </c>
      <c r="Q110" s="4"/>
      <c r="R110" s="4" t="s">
        <v>3045</v>
      </c>
      <c r="S110" s="4"/>
      <c r="T110" s="4"/>
      <c r="U110" s="4"/>
      <c r="V110" s="4" t="s">
        <v>4355</v>
      </c>
      <c r="W110" s="4" t="s">
        <v>4356</v>
      </c>
      <c r="X110" s="4" t="s">
        <v>4357</v>
      </c>
      <c r="Y110" s="4" t="s">
        <v>4358</v>
      </c>
      <c r="Z110" s="4" t="s">
        <v>4359</v>
      </c>
      <c r="AA110" s="4" t="s">
        <v>4360</v>
      </c>
      <c r="AB110" s="4"/>
      <c r="AC110" s="4"/>
      <c r="AD110" s="4" t="s">
        <v>4361</v>
      </c>
      <c r="AE110" s="4"/>
      <c r="AF110" s="4"/>
      <c r="AG110" s="4" t="s">
        <v>4362</v>
      </c>
      <c r="AH110" s="4"/>
      <c r="AI110" s="4"/>
      <c r="AJ110" s="4"/>
      <c r="AK110" s="4"/>
      <c r="AL110" s="4" t="s">
        <v>1</v>
      </c>
      <c r="AM110" s="4" t="s">
        <v>3054</v>
      </c>
      <c r="AN110" s="4" t="s">
        <v>3054</v>
      </c>
      <c r="AO110" s="4" t="s">
        <v>3054</v>
      </c>
    </row>
    <row r="111" spans="1:41" hidden="1" x14ac:dyDescent="0.25">
      <c r="A111" s="4">
        <v>10360</v>
      </c>
      <c r="B111" s="4" t="s">
        <v>4363</v>
      </c>
      <c r="C111" s="4" t="s">
        <v>4364</v>
      </c>
      <c r="D111" s="4"/>
      <c r="E111" s="4" t="s">
        <v>4365</v>
      </c>
      <c r="F111" s="4" t="s">
        <v>4366</v>
      </c>
      <c r="G111" s="4" t="s">
        <v>3318</v>
      </c>
      <c r="H111" s="4" t="s">
        <v>4367</v>
      </c>
      <c r="I111" s="4" t="e">
        <f>VLOOKUP(A111,sep!A16:D1972,4,0)</f>
        <v>#N/A</v>
      </c>
      <c r="J111" s="4"/>
      <c r="K111" s="4" t="s">
        <v>3040</v>
      </c>
      <c r="L111" s="4" t="s">
        <v>3041</v>
      </c>
      <c r="M111" s="4" t="s">
        <v>3042</v>
      </c>
      <c r="N111" s="4" t="s">
        <v>3043</v>
      </c>
      <c r="O111" s="4" t="s">
        <v>9</v>
      </c>
      <c r="P111" s="4" t="s">
        <v>3044</v>
      </c>
      <c r="Q111" s="4"/>
      <c r="R111" s="4" t="s">
        <v>3045</v>
      </c>
      <c r="S111" s="4"/>
      <c r="T111" s="4"/>
      <c r="U111" s="4"/>
      <c r="V111" s="4" t="s">
        <v>4368</v>
      </c>
      <c r="W111" s="4" t="s">
        <v>4369</v>
      </c>
      <c r="X111" s="4" t="s">
        <v>4370</v>
      </c>
      <c r="Y111" s="4" t="s">
        <v>4371</v>
      </c>
      <c r="Z111" s="4" t="s">
        <v>4372</v>
      </c>
      <c r="AA111" s="4" t="s">
        <v>4373</v>
      </c>
      <c r="AB111" s="4"/>
      <c r="AC111" s="4"/>
      <c r="AD111" s="4" t="s">
        <v>4374</v>
      </c>
      <c r="AE111" s="4"/>
      <c r="AF111" s="4"/>
      <c r="AG111" s="4" t="s">
        <v>4375</v>
      </c>
      <c r="AH111" s="4"/>
      <c r="AI111" s="4"/>
      <c r="AJ111" s="4"/>
      <c r="AK111" s="4"/>
      <c r="AL111" s="4" t="s">
        <v>1</v>
      </c>
      <c r="AM111" s="4" t="s">
        <v>3054</v>
      </c>
      <c r="AN111" s="4" t="s">
        <v>3054</v>
      </c>
      <c r="AO111" s="4" t="s">
        <v>3054</v>
      </c>
    </row>
    <row r="112" spans="1:41" hidden="1" x14ac:dyDescent="0.25">
      <c r="A112" s="4">
        <v>10361</v>
      </c>
      <c r="B112" s="4" t="s">
        <v>4376</v>
      </c>
      <c r="C112" s="4" t="s">
        <v>4377</v>
      </c>
      <c r="D112" s="4"/>
      <c r="E112" s="4" t="s">
        <v>4378</v>
      </c>
      <c r="F112" s="4" t="s">
        <v>4379</v>
      </c>
      <c r="G112" s="4" t="s">
        <v>3318</v>
      </c>
      <c r="H112" s="4" t="s">
        <v>4380</v>
      </c>
      <c r="I112" s="4" t="e">
        <f>VLOOKUP(A112,sep!A17:D1973,4,0)</f>
        <v>#N/A</v>
      </c>
      <c r="J112" s="4"/>
      <c r="K112" s="4" t="s">
        <v>3040</v>
      </c>
      <c r="L112" s="4" t="s">
        <v>3041</v>
      </c>
      <c r="M112" s="4" t="s">
        <v>3042</v>
      </c>
      <c r="N112" s="4" t="s">
        <v>3043</v>
      </c>
      <c r="O112" s="4" t="s">
        <v>9</v>
      </c>
      <c r="P112" s="4" t="s">
        <v>3044</v>
      </c>
      <c r="Q112" s="4"/>
      <c r="R112" s="4" t="s">
        <v>3045</v>
      </c>
      <c r="S112" s="4"/>
      <c r="T112" s="4"/>
      <c r="U112" s="4"/>
      <c r="V112" s="4" t="s">
        <v>4381</v>
      </c>
      <c r="W112" s="4" t="s">
        <v>4382</v>
      </c>
      <c r="X112" s="4" t="s">
        <v>4383</v>
      </c>
      <c r="Y112" s="4" t="s">
        <v>4384</v>
      </c>
      <c r="Z112" s="4" t="s">
        <v>4385</v>
      </c>
      <c r="AA112" s="4" t="s">
        <v>4386</v>
      </c>
      <c r="AB112" s="4"/>
      <c r="AC112" s="4"/>
      <c r="AD112" s="4" t="s">
        <v>4387</v>
      </c>
      <c r="AE112" s="4"/>
      <c r="AF112" s="4"/>
      <c r="AG112" s="4" t="s">
        <v>4388</v>
      </c>
      <c r="AH112" s="4"/>
      <c r="AI112" s="4"/>
      <c r="AJ112" s="4"/>
      <c r="AK112" s="4"/>
      <c r="AL112" s="4" t="s">
        <v>1</v>
      </c>
      <c r="AM112" s="4" t="s">
        <v>3054</v>
      </c>
      <c r="AN112" s="4" t="s">
        <v>3054</v>
      </c>
      <c r="AO112" s="4" t="s">
        <v>3054</v>
      </c>
    </row>
    <row r="113" spans="1:41" hidden="1" x14ac:dyDescent="0.25">
      <c r="A113" s="4">
        <v>10362</v>
      </c>
      <c r="B113" s="4" t="s">
        <v>4389</v>
      </c>
      <c r="C113" s="4" t="s">
        <v>4390</v>
      </c>
      <c r="D113" s="4" t="s">
        <v>4391</v>
      </c>
      <c r="E113" s="4" t="s">
        <v>4392</v>
      </c>
      <c r="F113" s="4" t="s">
        <v>4393</v>
      </c>
      <c r="G113" s="4" t="s">
        <v>3965</v>
      </c>
      <c r="H113" s="4" t="s">
        <v>4394</v>
      </c>
      <c r="I113" s="4" t="e">
        <f>VLOOKUP(A113,sep!A18:D1974,4,0)</f>
        <v>#N/A</v>
      </c>
      <c r="J113" s="4" t="s">
        <v>4395</v>
      </c>
      <c r="K113" s="4" t="s">
        <v>3040</v>
      </c>
      <c r="L113" s="4" t="s">
        <v>4396</v>
      </c>
      <c r="M113" s="4" t="s">
        <v>4157</v>
      </c>
      <c r="N113" s="4" t="s">
        <v>4141</v>
      </c>
      <c r="O113" s="4" t="s">
        <v>4397</v>
      </c>
      <c r="P113" s="4"/>
      <c r="Q113" s="4"/>
      <c r="R113" s="4" t="s">
        <v>3045</v>
      </c>
      <c r="S113" s="4" t="s">
        <v>3054</v>
      </c>
      <c r="T113" s="4" t="s">
        <v>4212</v>
      </c>
      <c r="U113" s="4" t="s">
        <v>4213</v>
      </c>
      <c r="V113" s="4"/>
      <c r="W113" s="4"/>
      <c r="X113" s="4"/>
      <c r="Y113" s="4" t="s">
        <v>4398</v>
      </c>
      <c r="Z113" s="4" t="s">
        <v>4399</v>
      </c>
      <c r="AA113" s="4"/>
      <c r="AB113" s="4"/>
      <c r="AC113" s="4"/>
      <c r="AD113" s="4"/>
      <c r="AE113" s="4" t="s">
        <v>4391</v>
      </c>
      <c r="AF113" s="4" t="s">
        <v>4400</v>
      </c>
      <c r="AG113" s="4"/>
      <c r="AH113" s="4"/>
      <c r="AI113" s="4" t="s">
        <v>4401</v>
      </c>
      <c r="AJ113" s="4" t="s">
        <v>4402</v>
      </c>
      <c r="AK113" s="4" t="s">
        <v>4395</v>
      </c>
      <c r="AL113" s="4" t="s">
        <v>1</v>
      </c>
      <c r="AM113" s="4" t="s">
        <v>3045</v>
      </c>
      <c r="AN113" s="4" t="s">
        <v>3054</v>
      </c>
      <c r="AO113" s="4" t="s">
        <v>3045</v>
      </c>
    </row>
    <row r="114" spans="1:41" hidden="1" x14ac:dyDescent="0.25">
      <c r="A114" s="4">
        <v>10363</v>
      </c>
      <c r="B114" s="4" t="s">
        <v>4403</v>
      </c>
      <c r="C114" s="4" t="s">
        <v>4404</v>
      </c>
      <c r="D114" s="4"/>
      <c r="E114" s="4" t="s">
        <v>4405</v>
      </c>
      <c r="F114" s="4" t="s">
        <v>4406</v>
      </c>
      <c r="G114" s="4" t="s">
        <v>4407</v>
      </c>
      <c r="H114" s="4" t="s">
        <v>4408</v>
      </c>
      <c r="I114" s="4" t="e">
        <f>VLOOKUP(A114,sep!A19:D1975,4,0)</f>
        <v>#N/A</v>
      </c>
      <c r="J114" s="4"/>
      <c r="K114" s="4" t="s">
        <v>3040</v>
      </c>
      <c r="L114" s="4" t="s">
        <v>4315</v>
      </c>
      <c r="M114" s="4" t="s">
        <v>3042</v>
      </c>
      <c r="N114" s="4" t="s">
        <v>3043</v>
      </c>
      <c r="O114" s="4" t="s">
        <v>9</v>
      </c>
      <c r="P114" s="4" t="s">
        <v>3044</v>
      </c>
      <c r="Q114" s="4"/>
      <c r="R114" s="4" t="s">
        <v>3045</v>
      </c>
      <c r="S114" s="4"/>
      <c r="T114" s="4"/>
      <c r="U114" s="4"/>
      <c r="V114" s="4" t="s">
        <v>4409</v>
      </c>
      <c r="W114" s="4" t="s">
        <v>4410</v>
      </c>
      <c r="X114" s="4" t="s">
        <v>3237</v>
      </c>
      <c r="Y114" s="4" t="s">
        <v>4411</v>
      </c>
      <c r="Z114" s="4" t="s">
        <v>4412</v>
      </c>
      <c r="AA114" s="4" t="s">
        <v>4413</v>
      </c>
      <c r="AB114" s="4"/>
      <c r="AC114" s="4"/>
      <c r="AD114" s="4" t="s">
        <v>4414</v>
      </c>
      <c r="AE114" s="4"/>
      <c r="AF114" s="4"/>
      <c r="AG114" s="4" t="s">
        <v>4415</v>
      </c>
      <c r="AH114" s="4"/>
      <c r="AI114" s="4"/>
      <c r="AJ114" s="4"/>
      <c r="AK114" s="4"/>
      <c r="AL114" s="4" t="s">
        <v>1</v>
      </c>
      <c r="AM114" s="4" t="s">
        <v>3054</v>
      </c>
      <c r="AN114" s="4" t="s">
        <v>3054</v>
      </c>
      <c r="AO114" s="4" t="s">
        <v>3054</v>
      </c>
    </row>
    <row r="115" spans="1:41" hidden="1" x14ac:dyDescent="0.25">
      <c r="A115" s="4">
        <v>10372</v>
      </c>
      <c r="B115" s="4" t="s">
        <v>4252</v>
      </c>
      <c r="C115" s="4" t="s">
        <v>4416</v>
      </c>
      <c r="D115" s="4" t="s">
        <v>4417</v>
      </c>
      <c r="E115" s="4" t="s">
        <v>4418</v>
      </c>
      <c r="F115" s="4" t="s">
        <v>4419</v>
      </c>
      <c r="G115" s="4" t="s">
        <v>3965</v>
      </c>
      <c r="H115" s="4" t="s">
        <v>4420</v>
      </c>
      <c r="I115" s="4" t="e">
        <f>VLOOKUP(A115,sep!A20:D1976,4,0)</f>
        <v>#N/A</v>
      </c>
      <c r="J115" s="4" t="s">
        <v>4421</v>
      </c>
      <c r="K115" s="4" t="s">
        <v>3040</v>
      </c>
      <c r="L115" s="4" t="s">
        <v>4422</v>
      </c>
      <c r="M115" s="4" t="s">
        <v>4157</v>
      </c>
      <c r="N115" s="4" t="s">
        <v>4141</v>
      </c>
      <c r="O115" s="4" t="s">
        <v>4423</v>
      </c>
      <c r="P115" s="4"/>
      <c r="Q115" s="4"/>
      <c r="R115" s="4" t="s">
        <v>3045</v>
      </c>
      <c r="S115" s="4" t="s">
        <v>3045</v>
      </c>
      <c r="T115" s="4" t="s">
        <v>4212</v>
      </c>
      <c r="U115" s="4" t="s">
        <v>4213</v>
      </c>
      <c r="V115" s="4"/>
      <c r="W115" s="4"/>
      <c r="X115" s="4" t="s">
        <v>4424</v>
      </c>
      <c r="Y115" s="4" t="s">
        <v>4425</v>
      </c>
      <c r="Z115" s="4" t="s">
        <v>4426</v>
      </c>
      <c r="AA115" s="4"/>
      <c r="AB115" s="4"/>
      <c r="AC115" s="4"/>
      <c r="AD115" s="4"/>
      <c r="AE115" s="4" t="s">
        <v>4427</v>
      </c>
      <c r="AF115" s="4" t="s">
        <v>4307</v>
      </c>
      <c r="AG115" s="4" t="s">
        <v>4428</v>
      </c>
      <c r="AH115" s="4"/>
      <c r="AI115" s="4" t="s">
        <v>4309</v>
      </c>
      <c r="AJ115" s="4" t="s">
        <v>4429</v>
      </c>
      <c r="AK115" s="4" t="s">
        <v>4421</v>
      </c>
      <c r="AL115" s="4" t="s">
        <v>4149</v>
      </c>
      <c r="AM115" s="4" t="s">
        <v>3045</v>
      </c>
      <c r="AN115" s="4" t="s">
        <v>3045</v>
      </c>
      <c r="AO115" s="4" t="s">
        <v>3045</v>
      </c>
    </row>
    <row r="116" spans="1:41" hidden="1" x14ac:dyDescent="0.25">
      <c r="A116" s="4">
        <v>10373</v>
      </c>
      <c r="B116" s="4" t="s">
        <v>4430</v>
      </c>
      <c r="C116" s="4" t="s">
        <v>4431</v>
      </c>
      <c r="D116" s="4"/>
      <c r="E116" s="4" t="s">
        <v>4432</v>
      </c>
      <c r="F116" s="4" t="s">
        <v>4433</v>
      </c>
      <c r="G116" s="4" t="s">
        <v>3318</v>
      </c>
      <c r="H116" s="4" t="s">
        <v>4434</v>
      </c>
      <c r="I116" s="4" t="e">
        <f>VLOOKUP(A116,sep!A21:D1977,4,0)</f>
        <v>#N/A</v>
      </c>
      <c r="J116" s="4"/>
      <c r="K116" s="4" t="s">
        <v>3040</v>
      </c>
      <c r="L116" s="4" t="s">
        <v>3041</v>
      </c>
      <c r="M116" s="4" t="s">
        <v>3042</v>
      </c>
      <c r="N116" s="4" t="s">
        <v>3043</v>
      </c>
      <c r="O116" s="4" t="s">
        <v>9</v>
      </c>
      <c r="P116" s="4" t="s">
        <v>3044</v>
      </c>
      <c r="Q116" s="4"/>
      <c r="R116" s="4" t="s">
        <v>3045</v>
      </c>
      <c r="S116" s="4"/>
      <c r="T116" s="4"/>
      <c r="U116" s="4"/>
      <c r="V116" s="4"/>
      <c r="W116" s="4"/>
      <c r="X116" s="4" t="s">
        <v>4435</v>
      </c>
      <c r="Y116" s="4" t="s">
        <v>4436</v>
      </c>
      <c r="Z116" s="4" t="s">
        <v>4437</v>
      </c>
      <c r="AA116" s="4" t="s">
        <v>4438</v>
      </c>
      <c r="AB116" s="4"/>
      <c r="AC116" s="4"/>
      <c r="AD116" s="4" t="s">
        <v>4439</v>
      </c>
      <c r="AE116" s="4"/>
      <c r="AF116" s="4"/>
      <c r="AG116" s="4" t="s">
        <v>4440</v>
      </c>
      <c r="AH116" s="4"/>
      <c r="AI116" s="4"/>
      <c r="AJ116" s="4"/>
      <c r="AK116" s="4"/>
      <c r="AL116" s="4" t="s">
        <v>1</v>
      </c>
      <c r="AM116" s="4" t="s">
        <v>3054</v>
      </c>
      <c r="AN116" s="4" t="s">
        <v>3054</v>
      </c>
      <c r="AO116" s="4" t="s">
        <v>3054</v>
      </c>
    </row>
    <row r="117" spans="1:41" hidden="1" x14ac:dyDescent="0.25">
      <c r="A117" s="4">
        <v>10374</v>
      </c>
      <c r="B117" s="4" t="s">
        <v>786</v>
      </c>
      <c r="C117" s="4" t="s">
        <v>4441</v>
      </c>
      <c r="D117" s="4"/>
      <c r="E117" s="4" t="s">
        <v>4442</v>
      </c>
      <c r="F117" s="4" t="s">
        <v>4443</v>
      </c>
      <c r="G117" s="4" t="s">
        <v>4016</v>
      </c>
      <c r="H117" s="4" t="s">
        <v>4444</v>
      </c>
      <c r="I117" s="4" t="e">
        <f>VLOOKUP(A117,sep!A22:D1978,4,0)</f>
        <v>#N/A</v>
      </c>
      <c r="J117" s="4"/>
      <c r="K117" s="4" t="s">
        <v>3040</v>
      </c>
      <c r="L117" s="4" t="s">
        <v>3041</v>
      </c>
      <c r="M117" s="4" t="s">
        <v>3042</v>
      </c>
      <c r="N117" s="4" t="s">
        <v>3043</v>
      </c>
      <c r="O117" s="4" t="s">
        <v>9</v>
      </c>
      <c r="P117" s="4" t="s">
        <v>3044</v>
      </c>
      <c r="Q117" s="4"/>
      <c r="R117" s="4" t="s">
        <v>3045</v>
      </c>
      <c r="S117" s="4"/>
      <c r="T117" s="4"/>
      <c r="U117" s="4"/>
      <c r="V117" s="4"/>
      <c r="W117" s="4"/>
      <c r="X117" s="4" t="s">
        <v>4445</v>
      </c>
      <c r="Y117" s="4" t="s">
        <v>4446</v>
      </c>
      <c r="Z117" s="4" t="s">
        <v>4447</v>
      </c>
      <c r="AA117" s="4" t="s">
        <v>4448</v>
      </c>
      <c r="AB117" s="4"/>
      <c r="AC117" s="4"/>
      <c r="AD117" s="4" t="s">
        <v>4449</v>
      </c>
      <c r="AE117" s="4"/>
      <c r="AF117" s="4"/>
      <c r="AG117" s="4" t="s">
        <v>4450</v>
      </c>
      <c r="AH117" s="4"/>
      <c r="AI117" s="4"/>
      <c r="AJ117" s="4"/>
      <c r="AK117" s="4"/>
      <c r="AL117" s="4" t="s">
        <v>1</v>
      </c>
      <c r="AM117" s="4" t="s">
        <v>3054</v>
      </c>
      <c r="AN117" s="4" t="s">
        <v>3054</v>
      </c>
      <c r="AO117" s="4" t="s">
        <v>3054</v>
      </c>
    </row>
    <row r="118" spans="1:41" hidden="1" x14ac:dyDescent="0.25">
      <c r="A118" s="4">
        <v>10385</v>
      </c>
      <c r="B118" s="4" t="s">
        <v>4451</v>
      </c>
      <c r="C118" s="4" t="s">
        <v>4452</v>
      </c>
      <c r="D118" s="4" t="s">
        <v>4453</v>
      </c>
      <c r="E118" s="4" t="s">
        <v>4454</v>
      </c>
      <c r="F118" s="4" t="s">
        <v>4455</v>
      </c>
      <c r="G118" s="4" t="s">
        <v>3965</v>
      </c>
      <c r="H118" s="4" t="s">
        <v>4456</v>
      </c>
      <c r="I118" s="4" t="e">
        <f>VLOOKUP(A118,sep!A23:D1979,4,0)</f>
        <v>#N/A</v>
      </c>
      <c r="J118" s="4" t="s">
        <v>4457</v>
      </c>
      <c r="K118" s="4" t="s">
        <v>3040</v>
      </c>
      <c r="L118" s="4" t="s">
        <v>4458</v>
      </c>
      <c r="M118" s="4" t="s">
        <v>4157</v>
      </c>
      <c r="N118" s="4" t="s">
        <v>4141</v>
      </c>
      <c r="O118" s="4" t="s">
        <v>4459</v>
      </c>
      <c r="P118" s="4" t="s">
        <v>3044</v>
      </c>
      <c r="Q118" s="4" t="s">
        <v>4276</v>
      </c>
      <c r="R118" s="4" t="s">
        <v>3045</v>
      </c>
      <c r="S118" s="4" t="s">
        <v>3054</v>
      </c>
      <c r="T118" s="4" t="s">
        <v>4212</v>
      </c>
      <c r="U118" s="4" t="s">
        <v>4213</v>
      </c>
      <c r="V118" s="4"/>
      <c r="W118" s="4"/>
      <c r="X118" s="4" t="s">
        <v>4460</v>
      </c>
      <c r="Y118" s="4" t="s">
        <v>4461</v>
      </c>
      <c r="Z118" s="4" t="s">
        <v>4457</v>
      </c>
      <c r="AA118" s="4" t="s">
        <v>4462</v>
      </c>
      <c r="AB118" s="4"/>
      <c r="AC118" s="4"/>
      <c r="AD118" s="4"/>
      <c r="AE118" s="4" t="s">
        <v>4463</v>
      </c>
      <c r="AF118" s="4" t="s">
        <v>4307</v>
      </c>
      <c r="AG118" s="4" t="s">
        <v>4464</v>
      </c>
      <c r="AH118" s="4"/>
      <c r="AI118" s="4" t="s">
        <v>4465</v>
      </c>
      <c r="AJ118" s="4" t="s">
        <v>4466</v>
      </c>
      <c r="AK118" s="4" t="s">
        <v>4457</v>
      </c>
      <c r="AL118" s="4" t="s">
        <v>1</v>
      </c>
      <c r="AM118" s="4" t="s">
        <v>3045</v>
      </c>
      <c r="AN118" s="4" t="s">
        <v>3054</v>
      </c>
      <c r="AO118" s="4" t="s">
        <v>3054</v>
      </c>
    </row>
    <row r="119" spans="1:41" x14ac:dyDescent="0.25">
      <c r="A119" s="4">
        <v>1199</v>
      </c>
      <c r="B119" s="4" t="s">
        <v>315</v>
      </c>
      <c r="C119" s="4" t="s">
        <v>4467</v>
      </c>
      <c r="D119" s="4" t="s">
        <v>4468</v>
      </c>
      <c r="E119" s="4" t="s">
        <v>4469</v>
      </c>
      <c r="F119" s="4" t="s">
        <v>4470</v>
      </c>
      <c r="G119" s="4" t="s">
        <v>3965</v>
      </c>
      <c r="H119" s="4" t="s">
        <v>4471</v>
      </c>
      <c r="I119" s="4">
        <f>VLOOKUP(A119,sep!A142:D2075,4,0)</f>
        <v>29</v>
      </c>
      <c r="J119" s="4" t="s">
        <v>4472</v>
      </c>
      <c r="K119" s="4" t="s">
        <v>4138</v>
      </c>
      <c r="L119" s="4" t="s">
        <v>4473</v>
      </c>
      <c r="M119" s="4" t="s">
        <v>4157</v>
      </c>
      <c r="N119" s="4" t="s">
        <v>4474</v>
      </c>
      <c r="O119" s="4" t="s">
        <v>4475</v>
      </c>
      <c r="P119" s="4"/>
      <c r="Q119" s="4" t="s">
        <v>4476</v>
      </c>
      <c r="R119" s="4" t="s">
        <v>3045</v>
      </c>
      <c r="S119" s="4" t="s">
        <v>3054</v>
      </c>
      <c r="T119" s="4" t="s">
        <v>4477</v>
      </c>
      <c r="U119" s="4" t="s">
        <v>695</v>
      </c>
      <c r="V119" s="4" t="s">
        <v>4478</v>
      </c>
      <c r="W119" s="4"/>
      <c r="X119" s="4" t="s">
        <v>4479</v>
      </c>
      <c r="Y119" s="4" t="s">
        <v>4480</v>
      </c>
      <c r="Z119" s="4" t="s">
        <v>4481</v>
      </c>
      <c r="AA119" s="4" t="s">
        <v>4482</v>
      </c>
      <c r="AB119" s="4"/>
      <c r="AC119" s="4"/>
      <c r="AD119" s="4"/>
      <c r="AE119" s="4" t="s">
        <v>4483</v>
      </c>
      <c r="AF119" s="4" t="s">
        <v>4484</v>
      </c>
      <c r="AG119" s="4" t="s">
        <v>4485</v>
      </c>
      <c r="AH119" s="4"/>
      <c r="AI119" s="4"/>
      <c r="AJ119" s="4" t="s">
        <v>4486</v>
      </c>
      <c r="AK119" s="4" t="s">
        <v>4472</v>
      </c>
      <c r="AL119" s="4" t="s">
        <v>4487</v>
      </c>
      <c r="AM119" s="4" t="s">
        <v>3045</v>
      </c>
      <c r="AN119" s="4" t="s">
        <v>3045</v>
      </c>
      <c r="AO119" s="4" t="s">
        <v>3045</v>
      </c>
    </row>
    <row r="120" spans="1:41" x14ac:dyDescent="0.25">
      <c r="A120" s="4">
        <v>1347</v>
      </c>
      <c r="B120" s="4" t="s">
        <v>317</v>
      </c>
      <c r="C120" s="4" t="s">
        <v>4488</v>
      </c>
      <c r="D120" s="4"/>
      <c r="E120" s="4" t="s">
        <v>4489</v>
      </c>
      <c r="F120" s="4" t="s">
        <v>4490</v>
      </c>
      <c r="G120" s="4" t="s">
        <v>4285</v>
      </c>
      <c r="H120" s="4" t="s">
        <v>4491</v>
      </c>
      <c r="I120" s="4">
        <f>VLOOKUP(A120,sep!A143:D2076,4,0)</f>
        <v>30</v>
      </c>
      <c r="J120" s="4" t="s">
        <v>4492</v>
      </c>
      <c r="K120" s="4" t="s">
        <v>3040</v>
      </c>
      <c r="L120" s="4" t="s">
        <v>4493</v>
      </c>
      <c r="M120" s="4" t="s">
        <v>4494</v>
      </c>
      <c r="N120" s="4" t="s">
        <v>4495</v>
      </c>
      <c r="O120" s="4" t="s">
        <v>318</v>
      </c>
      <c r="P120" s="4"/>
      <c r="Q120" s="4" t="s">
        <v>4211</v>
      </c>
      <c r="R120" s="4" t="s">
        <v>3045</v>
      </c>
      <c r="S120" s="4" t="s">
        <v>3054</v>
      </c>
      <c r="T120" s="4" t="s">
        <v>4496</v>
      </c>
      <c r="U120" s="4" t="s">
        <v>324</v>
      </c>
      <c r="V120" s="4" t="s">
        <v>4497</v>
      </c>
      <c r="W120" s="4"/>
      <c r="X120" s="4" t="s">
        <v>4498</v>
      </c>
      <c r="Y120" s="4" t="s">
        <v>4499</v>
      </c>
      <c r="Z120" s="4" t="s">
        <v>4500</v>
      </c>
      <c r="AA120" s="4" t="s">
        <v>4501</v>
      </c>
      <c r="AB120" s="4"/>
      <c r="AC120" s="4"/>
      <c r="AD120" s="4" t="s">
        <v>4502</v>
      </c>
      <c r="AE120" s="4"/>
      <c r="AF120" s="4"/>
      <c r="AG120" s="4" t="s">
        <v>4503</v>
      </c>
      <c r="AH120" s="4"/>
      <c r="AI120" s="4"/>
      <c r="AJ120" s="4"/>
      <c r="AK120" s="4" t="s">
        <v>4492</v>
      </c>
      <c r="AL120" s="4" t="s">
        <v>1</v>
      </c>
      <c r="AM120" s="4" t="s">
        <v>3045</v>
      </c>
      <c r="AN120" s="4" t="s">
        <v>3054</v>
      </c>
      <c r="AO120" s="4" t="s">
        <v>3054</v>
      </c>
    </row>
    <row r="121" spans="1:41" x14ac:dyDescent="0.25">
      <c r="A121" s="4">
        <v>3003</v>
      </c>
      <c r="B121" s="4" t="s">
        <v>4504</v>
      </c>
      <c r="C121" s="4" t="s">
        <v>4505</v>
      </c>
      <c r="D121" s="4" t="s">
        <v>4506</v>
      </c>
      <c r="E121" s="4" t="s">
        <v>4507</v>
      </c>
      <c r="F121" s="4" t="s">
        <v>4508</v>
      </c>
      <c r="G121" s="4" t="s">
        <v>4509</v>
      </c>
      <c r="H121" s="4" t="s">
        <v>4510</v>
      </c>
      <c r="I121" s="4">
        <f>VLOOKUP(A121,sep!A144:D2077,4,0)</f>
        <v>30</v>
      </c>
      <c r="J121" s="4" t="s">
        <v>4511</v>
      </c>
      <c r="K121" s="4" t="s">
        <v>3040</v>
      </c>
      <c r="L121" s="4" t="s">
        <v>4512</v>
      </c>
      <c r="M121" s="4" t="s">
        <v>4513</v>
      </c>
      <c r="N121" s="4" t="s">
        <v>4514</v>
      </c>
      <c r="O121" s="4" t="s">
        <v>314</v>
      </c>
      <c r="P121" s="4"/>
      <c r="Q121" s="4" t="s">
        <v>4276</v>
      </c>
      <c r="R121" s="4" t="s">
        <v>3045</v>
      </c>
      <c r="S121" s="4" t="s">
        <v>3054</v>
      </c>
      <c r="T121" s="4" t="s">
        <v>4496</v>
      </c>
      <c r="U121" s="4" t="s">
        <v>324</v>
      </c>
      <c r="V121" s="4"/>
      <c r="W121" s="4"/>
      <c r="X121" s="4" t="s">
        <v>4515</v>
      </c>
      <c r="Y121" s="4" t="s">
        <v>4516</v>
      </c>
      <c r="Z121" s="4" t="s">
        <v>4517</v>
      </c>
      <c r="AA121" s="4" t="s">
        <v>4518</v>
      </c>
      <c r="AB121" s="4"/>
      <c r="AC121" s="4"/>
      <c r="AD121" s="4"/>
      <c r="AE121" s="4" t="s">
        <v>4505</v>
      </c>
      <c r="AF121" s="4" t="s">
        <v>4147</v>
      </c>
      <c r="AG121" s="4" t="s">
        <v>4519</v>
      </c>
      <c r="AH121" s="4"/>
      <c r="AI121" s="4"/>
      <c r="AJ121" s="4" t="s">
        <v>4520</v>
      </c>
      <c r="AK121" s="4" t="s">
        <v>4511</v>
      </c>
      <c r="AL121" s="4" t="s">
        <v>1</v>
      </c>
      <c r="AM121" s="4" t="s">
        <v>3045</v>
      </c>
      <c r="AN121" s="4" t="s">
        <v>3054</v>
      </c>
      <c r="AO121" s="4" t="s">
        <v>3045</v>
      </c>
    </row>
    <row r="122" spans="1:41" x14ac:dyDescent="0.25">
      <c r="A122" s="4">
        <v>3181</v>
      </c>
      <c r="B122" s="4" t="s">
        <v>324</v>
      </c>
      <c r="C122" s="4" t="s">
        <v>4521</v>
      </c>
      <c r="D122" s="4" t="s">
        <v>4522</v>
      </c>
      <c r="E122" s="4" t="s">
        <v>4523</v>
      </c>
      <c r="F122" s="4" t="s">
        <v>4524</v>
      </c>
      <c r="G122" s="4" t="s">
        <v>4525</v>
      </c>
      <c r="H122" s="4" t="s">
        <v>4526</v>
      </c>
      <c r="I122" s="4">
        <f>VLOOKUP(A122,sep!A145:D2078,4,0)</f>
        <v>30</v>
      </c>
      <c r="J122" s="4" t="s">
        <v>4527</v>
      </c>
      <c r="K122" s="4" t="s">
        <v>3040</v>
      </c>
      <c r="L122" s="4" t="s">
        <v>4528</v>
      </c>
      <c r="M122" s="4" t="s">
        <v>4513</v>
      </c>
      <c r="N122" s="4" t="s">
        <v>4514</v>
      </c>
      <c r="O122" s="4" t="s">
        <v>4529</v>
      </c>
      <c r="P122" s="4"/>
      <c r="Q122" s="4" t="s">
        <v>4476</v>
      </c>
      <c r="R122" s="4" t="s">
        <v>3045</v>
      </c>
      <c r="S122" s="4" t="s">
        <v>3045</v>
      </c>
      <c r="T122" s="4" t="s">
        <v>4530</v>
      </c>
      <c r="U122" s="4" t="s">
        <v>605</v>
      </c>
      <c r="V122" s="4" t="s">
        <v>4531</v>
      </c>
      <c r="W122" s="4"/>
      <c r="X122" s="4" t="s">
        <v>4532</v>
      </c>
      <c r="Y122" s="4" t="s">
        <v>4533</v>
      </c>
      <c r="Z122" s="4" t="s">
        <v>4534</v>
      </c>
      <c r="AA122" s="4" t="s">
        <v>4535</v>
      </c>
      <c r="AB122" s="4" t="s">
        <v>4536</v>
      </c>
      <c r="AC122" s="4" t="s">
        <v>4537</v>
      </c>
      <c r="AD122" s="4"/>
      <c r="AE122" s="4" t="s">
        <v>4538</v>
      </c>
      <c r="AF122" s="4" t="s">
        <v>4307</v>
      </c>
      <c r="AG122" s="4" t="s">
        <v>4539</v>
      </c>
      <c r="AH122" s="4"/>
      <c r="AI122" s="4"/>
      <c r="AJ122" s="4" t="s">
        <v>4540</v>
      </c>
      <c r="AK122" s="4" t="s">
        <v>4527</v>
      </c>
      <c r="AL122" s="4" t="s">
        <v>4149</v>
      </c>
      <c r="AM122" s="4" t="s">
        <v>3045</v>
      </c>
      <c r="AN122" s="4" t="s">
        <v>3054</v>
      </c>
      <c r="AO122" s="4" t="s">
        <v>3045</v>
      </c>
    </row>
    <row r="123" spans="1:41" x14ac:dyDescent="0.25">
      <c r="A123" s="4">
        <v>319</v>
      </c>
      <c r="B123" s="4" t="s">
        <v>326</v>
      </c>
      <c r="C123" s="4"/>
      <c r="D123" s="4" t="s">
        <v>4541</v>
      </c>
      <c r="E123" s="4"/>
      <c r="F123" s="4" t="s">
        <v>4542</v>
      </c>
      <c r="G123" s="4" t="s">
        <v>3965</v>
      </c>
      <c r="H123" s="4" t="s">
        <v>4543</v>
      </c>
      <c r="I123" s="4">
        <f>VLOOKUP(A123,sep!A146:D2079,4,0)</f>
        <v>29</v>
      </c>
      <c r="J123" s="4" t="s">
        <v>4544</v>
      </c>
      <c r="K123" s="4" t="s">
        <v>3040</v>
      </c>
      <c r="L123" s="4" t="s">
        <v>4493</v>
      </c>
      <c r="M123" s="4" t="s">
        <v>4157</v>
      </c>
      <c r="N123" s="4" t="s">
        <v>4474</v>
      </c>
      <c r="O123" s="4" t="s">
        <v>4545</v>
      </c>
      <c r="P123" s="4"/>
      <c r="Q123" s="4" t="s">
        <v>4476</v>
      </c>
      <c r="R123" s="4" t="s">
        <v>3045</v>
      </c>
      <c r="S123" s="4" t="s">
        <v>3054</v>
      </c>
      <c r="T123" s="4" t="s">
        <v>4477</v>
      </c>
      <c r="U123" s="4" t="s">
        <v>695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 t="s">
        <v>4546</v>
      </c>
      <c r="AH123" s="4"/>
      <c r="AI123" s="4" t="s">
        <v>4401</v>
      </c>
      <c r="AJ123" s="4" t="s">
        <v>4547</v>
      </c>
      <c r="AK123" s="4" t="s">
        <v>4544</v>
      </c>
      <c r="AL123" s="4" t="s">
        <v>4487</v>
      </c>
      <c r="AM123" s="4" t="s">
        <v>3045</v>
      </c>
      <c r="AN123" s="4" t="s">
        <v>3045</v>
      </c>
      <c r="AO123" s="4" t="s">
        <v>3045</v>
      </c>
    </row>
    <row r="124" spans="1:41" x14ac:dyDescent="0.25">
      <c r="A124" s="4">
        <v>326</v>
      </c>
      <c r="B124" s="4" t="s">
        <v>328</v>
      </c>
      <c r="C124" s="4" t="s">
        <v>4548</v>
      </c>
      <c r="D124" s="4"/>
      <c r="E124" s="4" t="s">
        <v>4549</v>
      </c>
      <c r="F124" s="4" t="s">
        <v>4550</v>
      </c>
      <c r="G124" s="4"/>
      <c r="H124" s="4" t="s">
        <v>4551</v>
      </c>
      <c r="I124" s="4">
        <f>VLOOKUP(A124,sep!A147:D2080,4,0)</f>
        <v>30</v>
      </c>
      <c r="J124" s="4" t="s">
        <v>4552</v>
      </c>
      <c r="K124" s="4"/>
      <c r="L124" s="4" t="s">
        <v>4553</v>
      </c>
      <c r="M124" s="4" t="s">
        <v>4513</v>
      </c>
      <c r="N124" s="4" t="s">
        <v>4554</v>
      </c>
      <c r="O124" s="4" t="s">
        <v>302</v>
      </c>
      <c r="P124" s="4"/>
      <c r="Q124" s="4"/>
      <c r="R124" s="4" t="s">
        <v>3045</v>
      </c>
      <c r="S124" s="4"/>
      <c r="T124" s="4"/>
      <c r="U124" s="4"/>
      <c r="V124" s="4" t="s">
        <v>4555</v>
      </c>
      <c r="W124" s="4"/>
      <c r="X124" s="4" t="s">
        <v>4556</v>
      </c>
      <c r="Y124" s="4" t="s">
        <v>4557</v>
      </c>
      <c r="Z124" s="4" t="s">
        <v>4552</v>
      </c>
      <c r="AA124" s="4" t="s">
        <v>4558</v>
      </c>
      <c r="AB124" s="4"/>
      <c r="AC124" s="4"/>
      <c r="AD124" s="4"/>
      <c r="AE124" s="4"/>
      <c r="AF124" s="4"/>
      <c r="AG124" s="4" t="s">
        <v>4551</v>
      </c>
      <c r="AH124" s="4"/>
      <c r="AI124" s="4"/>
      <c r="AJ124" s="4"/>
      <c r="AK124" s="4" t="s">
        <v>4552</v>
      </c>
      <c r="AL124" s="4" t="s">
        <v>1</v>
      </c>
      <c r="AM124" s="4" t="s">
        <v>3054</v>
      </c>
      <c r="AN124" s="4" t="s">
        <v>3054</v>
      </c>
      <c r="AO124" s="4" t="s">
        <v>3054</v>
      </c>
    </row>
    <row r="125" spans="1:41" x14ac:dyDescent="0.25">
      <c r="A125" s="4">
        <v>330</v>
      </c>
      <c r="B125" s="4" t="s">
        <v>329</v>
      </c>
      <c r="C125" s="4" t="s">
        <v>4560</v>
      </c>
      <c r="D125" s="4" t="s">
        <v>4561</v>
      </c>
      <c r="E125" s="4" t="s">
        <v>4562</v>
      </c>
      <c r="F125" s="4" t="s">
        <v>4563</v>
      </c>
      <c r="G125" s="4" t="s">
        <v>4525</v>
      </c>
      <c r="H125" s="4" t="s">
        <v>4564</v>
      </c>
      <c r="I125" s="4">
        <f>VLOOKUP(A125,sep!A148:D2081,4,0)</f>
        <v>30</v>
      </c>
      <c r="J125" s="4" t="s">
        <v>4565</v>
      </c>
      <c r="K125" s="4" t="s">
        <v>3040</v>
      </c>
      <c r="L125" s="4" t="s">
        <v>4493</v>
      </c>
      <c r="M125" s="4" t="s">
        <v>4494</v>
      </c>
      <c r="N125" s="4" t="s">
        <v>4566</v>
      </c>
      <c r="O125" s="4" t="s">
        <v>330</v>
      </c>
      <c r="P125" s="4"/>
      <c r="Q125" s="4" t="s">
        <v>4291</v>
      </c>
      <c r="R125" s="4" t="s">
        <v>3045</v>
      </c>
      <c r="S125" s="4" t="s">
        <v>3045</v>
      </c>
      <c r="T125" s="4" t="s">
        <v>4559</v>
      </c>
      <c r="U125" s="4" t="s">
        <v>329</v>
      </c>
      <c r="V125" s="4" t="s">
        <v>4567</v>
      </c>
      <c r="W125" s="4"/>
      <c r="X125" s="4" t="s">
        <v>4568</v>
      </c>
      <c r="Y125" s="4" t="s">
        <v>4569</v>
      </c>
      <c r="Z125" s="4" t="s">
        <v>4570</v>
      </c>
      <c r="AA125" s="4" t="s">
        <v>4571</v>
      </c>
      <c r="AB125" s="4" t="s">
        <v>4572</v>
      </c>
      <c r="AC125" s="4" t="s">
        <v>4573</v>
      </c>
      <c r="AD125" s="4"/>
      <c r="AE125" s="4" t="s">
        <v>4574</v>
      </c>
      <c r="AF125" s="4" t="s">
        <v>4307</v>
      </c>
      <c r="AG125" s="4" t="s">
        <v>3097</v>
      </c>
      <c r="AH125" s="4"/>
      <c r="AI125" s="4" t="s">
        <v>4401</v>
      </c>
      <c r="AJ125" s="4" t="s">
        <v>4575</v>
      </c>
      <c r="AK125" s="4" t="s">
        <v>4565</v>
      </c>
      <c r="AL125" s="4" t="s">
        <v>4576</v>
      </c>
      <c r="AM125" s="4" t="s">
        <v>3045</v>
      </c>
      <c r="AN125" s="4" t="s">
        <v>3045</v>
      </c>
      <c r="AO125" s="4" t="s">
        <v>3045</v>
      </c>
    </row>
    <row r="126" spans="1:41" x14ac:dyDescent="0.25">
      <c r="A126" s="4">
        <v>3333</v>
      </c>
      <c r="B126" s="4" t="s">
        <v>331</v>
      </c>
      <c r="C126" s="4" t="s">
        <v>4577</v>
      </c>
      <c r="D126" s="4" t="s">
        <v>4578</v>
      </c>
      <c r="E126" s="4" t="s">
        <v>4579</v>
      </c>
      <c r="F126" s="4" t="s">
        <v>4580</v>
      </c>
      <c r="G126" s="4" t="s">
        <v>4285</v>
      </c>
      <c r="H126" s="4" t="s">
        <v>4581</v>
      </c>
      <c r="I126" s="4">
        <f>VLOOKUP(A126,sep!A149:D2082,4,0)</f>
        <v>30</v>
      </c>
      <c r="J126" s="4" t="s">
        <v>4582</v>
      </c>
      <c r="K126" s="4" t="s">
        <v>3040</v>
      </c>
      <c r="L126" s="4" t="s">
        <v>4493</v>
      </c>
      <c r="M126" s="4" t="s">
        <v>4157</v>
      </c>
      <c r="N126" s="4" t="s">
        <v>4566</v>
      </c>
      <c r="O126" s="4" t="s">
        <v>332</v>
      </c>
      <c r="P126" s="4"/>
      <c r="Q126" s="4" t="s">
        <v>4291</v>
      </c>
      <c r="R126" s="4" t="s">
        <v>3045</v>
      </c>
      <c r="S126" s="4" t="s">
        <v>3045</v>
      </c>
      <c r="T126" s="4"/>
      <c r="U126" s="4"/>
      <c r="V126" s="4" t="s">
        <v>4583</v>
      </c>
      <c r="W126" s="4"/>
      <c r="X126" s="4" t="s">
        <v>4584</v>
      </c>
      <c r="Y126" s="4" t="s">
        <v>4585</v>
      </c>
      <c r="Z126" s="4" t="s">
        <v>4586</v>
      </c>
      <c r="AA126" s="4" t="s">
        <v>4587</v>
      </c>
      <c r="AB126" s="4" t="s">
        <v>4588</v>
      </c>
      <c r="AC126" s="4" t="s">
        <v>4589</v>
      </c>
      <c r="AD126" s="4"/>
      <c r="AE126" s="4" t="s">
        <v>342</v>
      </c>
      <c r="AF126" s="4" t="s">
        <v>4307</v>
      </c>
      <c r="AG126" s="4" t="s">
        <v>3097</v>
      </c>
      <c r="AH126" s="4"/>
      <c r="AI126" s="4" t="s">
        <v>4401</v>
      </c>
      <c r="AJ126" s="4" t="s">
        <v>4590</v>
      </c>
      <c r="AK126" s="4" t="s">
        <v>4582</v>
      </c>
      <c r="AL126" s="4" t="s">
        <v>4576</v>
      </c>
      <c r="AM126" s="4" t="s">
        <v>3054</v>
      </c>
      <c r="AN126" s="4" t="s">
        <v>3045</v>
      </c>
      <c r="AO126" s="4" t="s">
        <v>3045</v>
      </c>
    </row>
    <row r="127" spans="1:41" x14ac:dyDescent="0.25">
      <c r="A127" s="4">
        <v>4036</v>
      </c>
      <c r="B127" s="4" t="s">
        <v>337</v>
      </c>
      <c r="C127" s="4" t="s">
        <v>4591</v>
      </c>
      <c r="D127" s="4" t="s">
        <v>4592</v>
      </c>
      <c r="E127" s="4" t="s">
        <v>4593</v>
      </c>
      <c r="F127" s="4" t="s">
        <v>4594</v>
      </c>
      <c r="G127" s="4" t="s">
        <v>3965</v>
      </c>
      <c r="H127" s="4" t="s">
        <v>4595</v>
      </c>
      <c r="I127" s="4">
        <f>VLOOKUP(A127,sep!A150:D2083,4,0)</f>
        <v>30</v>
      </c>
      <c r="J127" s="4" t="s">
        <v>4596</v>
      </c>
      <c r="K127" s="4" t="s">
        <v>3040</v>
      </c>
      <c r="L127" s="4" t="s">
        <v>4597</v>
      </c>
      <c r="M127" s="4" t="s">
        <v>4157</v>
      </c>
      <c r="N127" s="4" t="s">
        <v>3969</v>
      </c>
      <c r="O127" s="4" t="s">
        <v>4598</v>
      </c>
      <c r="P127" s="4"/>
      <c r="Q127" s="4" t="s">
        <v>4476</v>
      </c>
      <c r="R127" s="4" t="s">
        <v>3045</v>
      </c>
      <c r="S127" s="4" t="s">
        <v>3045</v>
      </c>
      <c r="T127" s="4" t="s">
        <v>4143</v>
      </c>
      <c r="U127" s="4" t="s">
        <v>331</v>
      </c>
      <c r="V127" s="4" t="s">
        <v>4599</v>
      </c>
      <c r="W127" s="4"/>
      <c r="X127" s="4" t="s">
        <v>4600</v>
      </c>
      <c r="Y127" s="4" t="s">
        <v>4601</v>
      </c>
      <c r="Z127" s="4" t="s">
        <v>4602</v>
      </c>
      <c r="AA127" s="4"/>
      <c r="AB127" s="4"/>
      <c r="AC127" s="4"/>
      <c r="AD127" s="4"/>
      <c r="AE127" s="4" t="s">
        <v>4603</v>
      </c>
      <c r="AF127" s="4" t="s">
        <v>4307</v>
      </c>
      <c r="AG127" s="4" t="s">
        <v>4604</v>
      </c>
      <c r="AH127" s="4"/>
      <c r="AI127" s="4" t="s">
        <v>4309</v>
      </c>
      <c r="AJ127" s="4" t="s">
        <v>4605</v>
      </c>
      <c r="AK127" s="4" t="s">
        <v>4596</v>
      </c>
      <c r="AL127" s="4" t="s">
        <v>4606</v>
      </c>
      <c r="AM127" s="4" t="s">
        <v>3045</v>
      </c>
      <c r="AN127" s="4" t="s">
        <v>3054</v>
      </c>
      <c r="AO127" s="4" t="s">
        <v>3045</v>
      </c>
    </row>
    <row r="128" spans="1:41" x14ac:dyDescent="0.25">
      <c r="A128" s="4">
        <v>4059</v>
      </c>
      <c r="B128" s="4" t="s">
        <v>339</v>
      </c>
      <c r="C128" s="4" t="s">
        <v>4607</v>
      </c>
      <c r="D128" s="4" t="s">
        <v>4608</v>
      </c>
      <c r="E128" s="4" t="s">
        <v>4609</v>
      </c>
      <c r="F128" s="4" t="s">
        <v>4610</v>
      </c>
      <c r="G128" s="4" t="s">
        <v>4525</v>
      </c>
      <c r="H128" s="4" t="s">
        <v>4611</v>
      </c>
      <c r="I128" s="4">
        <f>VLOOKUP(A128,sep!A151:D2084,4,0)</f>
        <v>30</v>
      </c>
      <c r="J128" s="4" t="s">
        <v>4612</v>
      </c>
      <c r="K128" s="4" t="s">
        <v>3040</v>
      </c>
      <c r="L128" s="4" t="s">
        <v>4613</v>
      </c>
      <c r="M128" s="4" t="s">
        <v>4494</v>
      </c>
      <c r="N128" s="4" t="s">
        <v>3969</v>
      </c>
      <c r="O128" s="4" t="s">
        <v>4614</v>
      </c>
      <c r="P128" s="4"/>
      <c r="Q128" s="4" t="s">
        <v>4276</v>
      </c>
      <c r="R128" s="4" t="s">
        <v>3045</v>
      </c>
      <c r="S128" s="4" t="s">
        <v>3054</v>
      </c>
      <c r="T128" s="4" t="s">
        <v>3970</v>
      </c>
      <c r="U128" s="4" t="s">
        <v>337</v>
      </c>
      <c r="V128" s="4" t="s">
        <v>4615</v>
      </c>
      <c r="W128" s="4"/>
      <c r="X128" s="4" t="s">
        <v>4616</v>
      </c>
      <c r="Y128" s="4" t="s">
        <v>4617</v>
      </c>
      <c r="Z128" s="4" t="s">
        <v>4618</v>
      </c>
      <c r="AA128" s="4" t="s">
        <v>4619</v>
      </c>
      <c r="AB128" s="4" t="s">
        <v>4620</v>
      </c>
      <c r="AC128" s="4" t="s">
        <v>4621</v>
      </c>
      <c r="AD128" s="4"/>
      <c r="AE128" s="4" t="s">
        <v>4622</v>
      </c>
      <c r="AF128" s="4" t="s">
        <v>4307</v>
      </c>
      <c r="AG128" s="4" t="s">
        <v>4623</v>
      </c>
      <c r="AH128" s="4"/>
      <c r="AI128" s="4" t="s">
        <v>4309</v>
      </c>
      <c r="AJ128" s="4" t="s">
        <v>4624</v>
      </c>
      <c r="AK128" s="4" t="s">
        <v>4612</v>
      </c>
      <c r="AL128" s="4" t="s">
        <v>4606</v>
      </c>
      <c r="AM128" s="4" t="s">
        <v>3045</v>
      </c>
      <c r="AN128" s="4" t="s">
        <v>3045</v>
      </c>
      <c r="AO128" s="4" t="s">
        <v>3045</v>
      </c>
    </row>
    <row r="129" spans="1:41" x14ac:dyDescent="0.25">
      <c r="A129" s="4">
        <v>4064</v>
      </c>
      <c r="B129" s="4" t="s">
        <v>341</v>
      </c>
      <c r="C129" s="4" t="s">
        <v>4626</v>
      </c>
      <c r="D129" s="4" t="s">
        <v>4627</v>
      </c>
      <c r="E129" s="4" t="s">
        <v>4628</v>
      </c>
      <c r="F129" s="4" t="s">
        <v>4629</v>
      </c>
      <c r="G129" s="4" t="s">
        <v>3965</v>
      </c>
      <c r="H129" s="4" t="s">
        <v>4630</v>
      </c>
      <c r="I129" s="4">
        <f>VLOOKUP(A129,sep!A152:D2085,4,0)</f>
        <v>30</v>
      </c>
      <c r="J129" s="4" t="s">
        <v>4631</v>
      </c>
      <c r="K129" s="4" t="s">
        <v>4138</v>
      </c>
      <c r="L129" s="4" t="s">
        <v>4632</v>
      </c>
      <c r="M129" s="4" t="s">
        <v>4157</v>
      </c>
      <c r="N129" s="4" t="s">
        <v>4289</v>
      </c>
      <c r="O129" s="4" t="s">
        <v>4633</v>
      </c>
      <c r="P129" s="4"/>
      <c r="Q129" s="4" t="s">
        <v>4276</v>
      </c>
      <c r="R129" s="4" t="s">
        <v>3045</v>
      </c>
      <c r="S129" s="4" t="s">
        <v>3045</v>
      </c>
      <c r="T129" s="4" t="s">
        <v>4143</v>
      </c>
      <c r="U129" s="4" t="s">
        <v>331</v>
      </c>
      <c r="V129" s="4" t="s">
        <v>4634</v>
      </c>
      <c r="W129" s="4"/>
      <c r="X129" s="4" t="s">
        <v>4635</v>
      </c>
      <c r="Y129" s="4" t="s">
        <v>4636</v>
      </c>
      <c r="Z129" s="4" t="s">
        <v>4637</v>
      </c>
      <c r="AA129" s="4" t="s">
        <v>4638</v>
      </c>
      <c r="AB129" s="4"/>
      <c r="AC129" s="4"/>
      <c r="AD129" s="4"/>
      <c r="AE129" s="4" t="s">
        <v>4626</v>
      </c>
      <c r="AF129" s="4" t="s">
        <v>4147</v>
      </c>
      <c r="AG129" s="4" t="s">
        <v>4639</v>
      </c>
      <c r="AH129" s="4"/>
      <c r="AI129" s="4" t="s">
        <v>4640</v>
      </c>
      <c r="AJ129" s="4" t="s">
        <v>4641</v>
      </c>
      <c r="AK129" s="4" t="s">
        <v>4631</v>
      </c>
      <c r="AL129" s="4" t="s">
        <v>4576</v>
      </c>
      <c r="AM129" s="4" t="s">
        <v>3045</v>
      </c>
      <c r="AN129" s="4" t="s">
        <v>3045</v>
      </c>
      <c r="AO129" s="4" t="s">
        <v>3045</v>
      </c>
    </row>
    <row r="130" spans="1:41" x14ac:dyDescent="0.25">
      <c r="A130" s="4">
        <v>4078</v>
      </c>
      <c r="B130" s="4" t="s">
        <v>342</v>
      </c>
      <c r="C130" s="4" t="s">
        <v>4642</v>
      </c>
      <c r="D130" s="4"/>
      <c r="E130" s="4" t="s">
        <v>4643</v>
      </c>
      <c r="F130" s="4" t="s">
        <v>4644</v>
      </c>
      <c r="G130" s="4"/>
      <c r="H130" s="4" t="s">
        <v>3097</v>
      </c>
      <c r="I130" s="4">
        <f>VLOOKUP(A130,sep!A153:D2086,4,0)</f>
        <v>30</v>
      </c>
      <c r="J130" s="4"/>
      <c r="K130" s="4"/>
      <c r="L130" s="4" t="s">
        <v>4597</v>
      </c>
      <c r="M130" s="4" t="s">
        <v>4157</v>
      </c>
      <c r="N130" s="4" t="s">
        <v>4566</v>
      </c>
      <c r="O130" s="4" t="s">
        <v>332</v>
      </c>
      <c r="P130" s="4"/>
      <c r="Q130" s="4"/>
      <c r="R130" s="4" t="s">
        <v>3045</v>
      </c>
      <c r="S130" s="4"/>
      <c r="T130" s="4"/>
      <c r="U130" s="4"/>
      <c r="V130" s="4" t="s">
        <v>4645</v>
      </c>
      <c r="W130" s="4"/>
      <c r="X130" s="4" t="s">
        <v>4646</v>
      </c>
      <c r="Y130" s="4" t="s">
        <v>4647</v>
      </c>
      <c r="Z130" s="4"/>
      <c r="AA130" s="4" t="s">
        <v>4648</v>
      </c>
      <c r="AB130" s="4"/>
      <c r="AC130" s="4"/>
      <c r="AD130" s="4" t="s">
        <v>4649</v>
      </c>
      <c r="AE130" s="4"/>
      <c r="AF130" s="4"/>
      <c r="AG130" s="4" t="s">
        <v>3097</v>
      </c>
      <c r="AH130" s="4"/>
      <c r="AI130" s="4"/>
      <c r="AJ130" s="4"/>
      <c r="AK130" s="4"/>
      <c r="AL130" s="4" t="s">
        <v>1</v>
      </c>
      <c r="AM130" s="4" t="s">
        <v>3054</v>
      </c>
      <c r="AN130" s="4" t="s">
        <v>3054</v>
      </c>
      <c r="AO130" s="4" t="s">
        <v>3054</v>
      </c>
    </row>
    <row r="131" spans="1:41" x14ac:dyDescent="0.25">
      <c r="A131" s="4">
        <v>4110</v>
      </c>
      <c r="B131" s="4" t="s">
        <v>344</v>
      </c>
      <c r="C131" s="4" t="s">
        <v>4650</v>
      </c>
      <c r="D131" s="4"/>
      <c r="E131" s="4" t="s">
        <v>4651</v>
      </c>
      <c r="F131" s="4" t="s">
        <v>4652</v>
      </c>
      <c r="G131" s="4" t="s">
        <v>4653</v>
      </c>
      <c r="H131" s="4" t="s">
        <v>4654</v>
      </c>
      <c r="I131" s="4">
        <f>VLOOKUP(A131,sep!A154:D2087,4,0)</f>
        <v>30</v>
      </c>
      <c r="J131" s="4" t="s">
        <v>4655</v>
      </c>
      <c r="K131" s="4" t="s">
        <v>4138</v>
      </c>
      <c r="L131" s="4" t="s">
        <v>4656</v>
      </c>
      <c r="M131" s="4" t="s">
        <v>4494</v>
      </c>
      <c r="N131" s="4" t="s">
        <v>3969</v>
      </c>
      <c r="O131" s="4" t="s">
        <v>4657</v>
      </c>
      <c r="P131" s="4"/>
      <c r="Q131" s="4" t="s">
        <v>4276</v>
      </c>
      <c r="R131" s="4" t="s">
        <v>3045</v>
      </c>
      <c r="S131" s="4" t="s">
        <v>3054</v>
      </c>
      <c r="T131" s="4" t="s">
        <v>3970</v>
      </c>
      <c r="U131" s="4" t="s">
        <v>337</v>
      </c>
      <c r="V131" s="4" t="s">
        <v>4658</v>
      </c>
      <c r="W131" s="4"/>
      <c r="X131" s="4" t="s">
        <v>4659</v>
      </c>
      <c r="Y131" s="4" t="s">
        <v>4660</v>
      </c>
      <c r="Z131" s="4" t="s">
        <v>4655</v>
      </c>
      <c r="AA131" s="4" t="s">
        <v>4661</v>
      </c>
      <c r="AB131" s="4"/>
      <c r="AC131" s="4"/>
      <c r="AD131" s="4" t="s">
        <v>4662</v>
      </c>
      <c r="AE131" s="4"/>
      <c r="AF131" s="4"/>
      <c r="AG131" s="4" t="s">
        <v>4654</v>
      </c>
      <c r="AH131" s="4"/>
      <c r="AI131" s="4"/>
      <c r="AJ131" s="4"/>
      <c r="AK131" s="4" t="s">
        <v>4655</v>
      </c>
      <c r="AL131" s="4" t="s">
        <v>1</v>
      </c>
      <c r="AM131" s="4" t="s">
        <v>3054</v>
      </c>
      <c r="AN131" s="4" t="s">
        <v>3054</v>
      </c>
      <c r="AO131" s="4" t="s">
        <v>3054</v>
      </c>
    </row>
    <row r="132" spans="1:41" x14ac:dyDescent="0.25">
      <c r="A132" s="4">
        <v>4118</v>
      </c>
      <c r="B132" s="4" t="s">
        <v>4663</v>
      </c>
      <c r="C132" s="4" t="s">
        <v>4664</v>
      </c>
      <c r="D132" s="4" t="s">
        <v>4665</v>
      </c>
      <c r="E132" s="4" t="s">
        <v>4666</v>
      </c>
      <c r="F132" s="4" t="s">
        <v>4667</v>
      </c>
      <c r="G132" s="4" t="s">
        <v>4525</v>
      </c>
      <c r="H132" s="4" t="s">
        <v>4668</v>
      </c>
      <c r="I132" s="4">
        <f>VLOOKUP(A132,sep!A155:D2088,4,0)</f>
        <v>30</v>
      </c>
      <c r="J132" s="4" t="s">
        <v>4669</v>
      </c>
      <c r="K132" s="4" t="s">
        <v>3040</v>
      </c>
      <c r="L132" s="4" t="s">
        <v>4670</v>
      </c>
      <c r="M132" s="4" t="s">
        <v>4513</v>
      </c>
      <c r="N132" s="4" t="s">
        <v>4554</v>
      </c>
      <c r="O132" s="4" t="s">
        <v>302</v>
      </c>
      <c r="P132" s="4"/>
      <c r="Q132" s="4" t="s">
        <v>4276</v>
      </c>
      <c r="R132" s="4" t="s">
        <v>3045</v>
      </c>
      <c r="S132" s="4" t="s">
        <v>3054</v>
      </c>
      <c r="T132" s="4" t="s">
        <v>4496</v>
      </c>
      <c r="U132" s="4" t="s">
        <v>324</v>
      </c>
      <c r="V132" s="4" t="s">
        <v>4671</v>
      </c>
      <c r="W132" s="4"/>
      <c r="X132" s="4"/>
      <c r="Y132" s="4" t="s">
        <v>4672</v>
      </c>
      <c r="Z132" s="4" t="s">
        <v>4669</v>
      </c>
      <c r="AA132" s="4" t="s">
        <v>4673</v>
      </c>
      <c r="AB132" s="4"/>
      <c r="AC132" s="4"/>
      <c r="AD132" s="4"/>
      <c r="AE132" s="4" t="s">
        <v>4674</v>
      </c>
      <c r="AF132" s="4" t="s">
        <v>4307</v>
      </c>
      <c r="AG132" s="4" t="s">
        <v>4675</v>
      </c>
      <c r="AH132" s="4"/>
      <c r="AI132" s="4"/>
      <c r="AJ132" s="4" t="s">
        <v>4676</v>
      </c>
      <c r="AK132" s="4" t="s">
        <v>4669</v>
      </c>
      <c r="AL132" s="4" t="s">
        <v>1</v>
      </c>
      <c r="AM132" s="4" t="s">
        <v>3045</v>
      </c>
      <c r="AN132" s="4" t="s">
        <v>3054</v>
      </c>
      <c r="AO132" s="4" t="s">
        <v>3045</v>
      </c>
    </row>
    <row r="133" spans="1:41" x14ac:dyDescent="0.25">
      <c r="A133" s="4">
        <v>4137</v>
      </c>
      <c r="B133" s="4" t="s">
        <v>347</v>
      </c>
      <c r="C133" s="4" t="s">
        <v>4677</v>
      </c>
      <c r="D133" s="4"/>
      <c r="E133" s="4" t="s">
        <v>4678</v>
      </c>
      <c r="F133" s="4" t="s">
        <v>4679</v>
      </c>
      <c r="G133" s="4"/>
      <c r="H133" s="4" t="s">
        <v>4680</v>
      </c>
      <c r="I133" s="4">
        <f>VLOOKUP(A133,sep!A156:D2089,4,0)</f>
        <v>30</v>
      </c>
      <c r="J133" s="4"/>
      <c r="K133" s="4"/>
      <c r="L133" s="4" t="s">
        <v>4681</v>
      </c>
      <c r="M133" s="4" t="s">
        <v>4494</v>
      </c>
      <c r="N133" s="4" t="s">
        <v>4495</v>
      </c>
      <c r="O133" s="4" t="s">
        <v>348</v>
      </c>
      <c r="P133" s="4"/>
      <c r="Q133" s="4"/>
      <c r="R133" s="4" t="s">
        <v>3054</v>
      </c>
      <c r="S133" s="4"/>
      <c r="T133" s="4"/>
      <c r="U133" s="4"/>
      <c r="V133" s="4" t="s">
        <v>4682</v>
      </c>
      <c r="W133" s="4"/>
      <c r="X133" s="4" t="s">
        <v>4683</v>
      </c>
      <c r="Y133" s="4" t="s">
        <v>4684</v>
      </c>
      <c r="Z133" s="4"/>
      <c r="AA133" s="4" t="s">
        <v>4685</v>
      </c>
      <c r="AB133" s="4"/>
      <c r="AC133" s="4"/>
      <c r="AD133" s="4" t="s">
        <v>4686</v>
      </c>
      <c r="AE133" s="4"/>
      <c r="AF133" s="4"/>
      <c r="AG133" s="4" t="s">
        <v>4680</v>
      </c>
      <c r="AH133" s="4"/>
      <c r="AI133" s="4"/>
      <c r="AJ133" s="4"/>
      <c r="AK133" s="4"/>
      <c r="AL133" s="4" t="s">
        <v>1</v>
      </c>
      <c r="AM133" s="4" t="s">
        <v>3054</v>
      </c>
      <c r="AN133" s="4" t="s">
        <v>3054</v>
      </c>
      <c r="AO133" s="4" t="s">
        <v>3054</v>
      </c>
    </row>
    <row r="134" spans="1:41" x14ac:dyDescent="0.25">
      <c r="A134" s="4">
        <v>4218</v>
      </c>
      <c r="B134" s="4" t="s">
        <v>355</v>
      </c>
      <c r="C134" s="4" t="s">
        <v>4687</v>
      </c>
      <c r="D134" s="4"/>
      <c r="E134" s="4" t="s">
        <v>4688</v>
      </c>
      <c r="F134" s="4" t="s">
        <v>4689</v>
      </c>
      <c r="G134" s="4" t="s">
        <v>3965</v>
      </c>
      <c r="H134" s="4" t="s">
        <v>4690</v>
      </c>
      <c r="I134" s="4">
        <f>VLOOKUP(A134,sep!A157:D2090,4,0)</f>
        <v>30</v>
      </c>
      <c r="J134" s="4" t="s">
        <v>4691</v>
      </c>
      <c r="K134" s="4" t="s">
        <v>3040</v>
      </c>
      <c r="L134" s="4" t="s">
        <v>4692</v>
      </c>
      <c r="M134" s="4" t="s">
        <v>4157</v>
      </c>
      <c r="N134" s="4" t="s">
        <v>4474</v>
      </c>
      <c r="O134" s="4" t="s">
        <v>4693</v>
      </c>
      <c r="P134" s="4"/>
      <c r="Q134" s="4"/>
      <c r="R134" s="4" t="s">
        <v>3045</v>
      </c>
      <c r="S134" s="4" t="s">
        <v>3054</v>
      </c>
      <c r="T134" s="4" t="s">
        <v>4477</v>
      </c>
      <c r="U134" s="4" t="s">
        <v>695</v>
      </c>
      <c r="V134" s="4" t="s">
        <v>4694</v>
      </c>
      <c r="W134" s="4"/>
      <c r="X134" s="4" t="s">
        <v>4695</v>
      </c>
      <c r="Y134" s="4" t="s">
        <v>4696</v>
      </c>
      <c r="Z134" s="4" t="s">
        <v>4691</v>
      </c>
      <c r="AA134" s="4" t="s">
        <v>4697</v>
      </c>
      <c r="AB134" s="4"/>
      <c r="AC134" s="4"/>
      <c r="AD134" s="4" t="s">
        <v>4698</v>
      </c>
      <c r="AE134" s="4"/>
      <c r="AF134" s="4"/>
      <c r="AG134" s="4"/>
      <c r="AH134" s="4"/>
      <c r="AI134" s="4"/>
      <c r="AJ134" s="4"/>
      <c r="AK134" s="4" t="s">
        <v>4691</v>
      </c>
      <c r="AL134" s="4" t="s">
        <v>1</v>
      </c>
      <c r="AM134" s="4" t="s">
        <v>3045</v>
      </c>
      <c r="AN134" s="4" t="s">
        <v>3045</v>
      </c>
      <c r="AO134" s="4" t="s">
        <v>3054</v>
      </c>
    </row>
    <row r="135" spans="1:41" x14ac:dyDescent="0.25">
      <c r="A135" s="4">
        <v>4219</v>
      </c>
      <c r="B135" s="4" t="s">
        <v>4699</v>
      </c>
      <c r="C135" s="4" t="s">
        <v>4700</v>
      </c>
      <c r="D135" s="4" t="s">
        <v>4701</v>
      </c>
      <c r="E135" s="4" t="s">
        <v>4702</v>
      </c>
      <c r="F135" s="4" t="s">
        <v>4703</v>
      </c>
      <c r="G135" s="4" t="s">
        <v>3965</v>
      </c>
      <c r="H135" s="4" t="s">
        <v>4704</v>
      </c>
      <c r="I135" s="4">
        <f>VLOOKUP(A135,sep!A158:D2091,4,0)</f>
        <v>18</v>
      </c>
      <c r="J135" s="4" t="s">
        <v>4705</v>
      </c>
      <c r="K135" s="4" t="s">
        <v>3040</v>
      </c>
      <c r="L135" s="4" t="s">
        <v>4692</v>
      </c>
      <c r="M135" s="4" t="s">
        <v>4157</v>
      </c>
      <c r="N135" s="4" t="s">
        <v>4706</v>
      </c>
      <c r="O135" s="4" t="s">
        <v>4707</v>
      </c>
      <c r="P135" s="4"/>
      <c r="Q135" s="4" t="s">
        <v>4276</v>
      </c>
      <c r="R135" s="4" t="s">
        <v>3045</v>
      </c>
      <c r="S135" s="4" t="s">
        <v>3054</v>
      </c>
      <c r="T135" s="4" t="s">
        <v>4708</v>
      </c>
      <c r="U135" s="4" t="s">
        <v>488</v>
      </c>
      <c r="V135" s="4" t="s">
        <v>4709</v>
      </c>
      <c r="W135" s="4"/>
      <c r="X135" s="4" t="s">
        <v>4710</v>
      </c>
      <c r="Y135" s="4" t="s">
        <v>4711</v>
      </c>
      <c r="Z135" s="4" t="s">
        <v>4712</v>
      </c>
      <c r="AA135" s="4" t="s">
        <v>4713</v>
      </c>
      <c r="AB135" s="4"/>
      <c r="AC135" s="4"/>
      <c r="AD135" s="4"/>
      <c r="AE135" s="4" t="s">
        <v>4701</v>
      </c>
      <c r="AF135" s="4" t="s">
        <v>4400</v>
      </c>
      <c r="AG135" s="4" t="s">
        <v>4714</v>
      </c>
      <c r="AH135" s="4"/>
      <c r="AI135" s="4" t="s">
        <v>4309</v>
      </c>
      <c r="AJ135" s="4" t="s">
        <v>4715</v>
      </c>
      <c r="AK135" s="4" t="s">
        <v>4705</v>
      </c>
      <c r="AL135" s="4" t="s">
        <v>1</v>
      </c>
      <c r="AM135" s="4" t="s">
        <v>3045</v>
      </c>
      <c r="AN135" s="4" t="s">
        <v>3045</v>
      </c>
      <c r="AO135" s="4" t="s">
        <v>3045</v>
      </c>
    </row>
    <row r="136" spans="1:41" x14ac:dyDescent="0.25">
      <c r="A136" s="4">
        <v>4238</v>
      </c>
      <c r="B136" s="4" t="s">
        <v>4716</v>
      </c>
      <c r="C136" s="4" t="s">
        <v>4717</v>
      </c>
      <c r="D136" s="4" t="s">
        <v>4718</v>
      </c>
      <c r="E136" s="4" t="s">
        <v>4719</v>
      </c>
      <c r="F136" s="4" t="s">
        <v>4720</v>
      </c>
      <c r="G136" s="4" t="s">
        <v>3965</v>
      </c>
      <c r="H136" s="4" t="s">
        <v>4721</v>
      </c>
      <c r="I136" s="4">
        <f>VLOOKUP(A136,sep!A159:D2092,4,0)</f>
        <v>30</v>
      </c>
      <c r="J136" s="4" t="s">
        <v>4722</v>
      </c>
      <c r="K136" s="4" t="s">
        <v>4138</v>
      </c>
      <c r="L136" s="4" t="s">
        <v>4723</v>
      </c>
      <c r="M136" s="4" t="s">
        <v>4157</v>
      </c>
      <c r="N136" s="4" t="s">
        <v>3969</v>
      </c>
      <c r="O136" s="4" t="s">
        <v>4657</v>
      </c>
      <c r="P136" s="4"/>
      <c r="Q136" s="4" t="s">
        <v>4276</v>
      </c>
      <c r="R136" s="4" t="s">
        <v>3045</v>
      </c>
      <c r="S136" s="4" t="s">
        <v>3045</v>
      </c>
      <c r="T136" s="4" t="s">
        <v>4143</v>
      </c>
      <c r="U136" s="4" t="s">
        <v>331</v>
      </c>
      <c r="V136" s="4" t="s">
        <v>4724</v>
      </c>
      <c r="W136" s="4"/>
      <c r="X136" s="4" t="s">
        <v>4725</v>
      </c>
      <c r="Y136" s="4" t="s">
        <v>4726</v>
      </c>
      <c r="Z136" s="4" t="s">
        <v>4727</v>
      </c>
      <c r="AA136" s="4" t="s">
        <v>4728</v>
      </c>
      <c r="AB136" s="4"/>
      <c r="AC136" s="4"/>
      <c r="AD136" s="4"/>
      <c r="AE136" s="4" t="s">
        <v>4718</v>
      </c>
      <c r="AF136" s="4" t="s">
        <v>4400</v>
      </c>
      <c r="AG136" s="4" t="s">
        <v>4729</v>
      </c>
      <c r="AH136" s="4"/>
      <c r="AI136" s="4" t="s">
        <v>4228</v>
      </c>
      <c r="AJ136" s="4" t="s">
        <v>4730</v>
      </c>
      <c r="AK136" s="4" t="s">
        <v>4722</v>
      </c>
      <c r="AL136" s="4" t="s">
        <v>4576</v>
      </c>
      <c r="AM136" s="4" t="s">
        <v>3045</v>
      </c>
      <c r="AN136" s="4" t="s">
        <v>3054</v>
      </c>
      <c r="AO136" s="4" t="s">
        <v>3045</v>
      </c>
    </row>
    <row r="137" spans="1:41" x14ac:dyDescent="0.25">
      <c r="A137" s="4">
        <v>4254</v>
      </c>
      <c r="B137" s="4" t="s">
        <v>360</v>
      </c>
      <c r="C137" s="4" t="s">
        <v>4732</v>
      </c>
      <c r="D137" s="4" t="s">
        <v>4733</v>
      </c>
      <c r="E137" s="4" t="s">
        <v>4734</v>
      </c>
      <c r="F137" s="4" t="s">
        <v>4735</v>
      </c>
      <c r="G137" s="4" t="s">
        <v>3965</v>
      </c>
      <c r="H137" s="4" t="s">
        <v>4736</v>
      </c>
      <c r="I137" s="4">
        <f>VLOOKUP(A137,sep!A160:D2093,4,0)</f>
        <v>30</v>
      </c>
      <c r="J137" s="4" t="s">
        <v>4737</v>
      </c>
      <c r="K137" s="4" t="s">
        <v>3040</v>
      </c>
      <c r="L137" s="4" t="s">
        <v>4738</v>
      </c>
      <c r="M137" s="4" t="s">
        <v>4739</v>
      </c>
      <c r="N137" s="4" t="s">
        <v>4141</v>
      </c>
      <c r="O137" s="4" t="s">
        <v>4740</v>
      </c>
      <c r="P137" s="4" t="s">
        <v>3044</v>
      </c>
      <c r="Q137" s="4" t="s">
        <v>4211</v>
      </c>
      <c r="R137" s="4" t="s">
        <v>3054</v>
      </c>
      <c r="S137" s="4" t="s">
        <v>3045</v>
      </c>
      <c r="T137" s="4" t="s">
        <v>4143</v>
      </c>
      <c r="U137" s="4" t="s">
        <v>331</v>
      </c>
      <c r="V137" s="4" t="s">
        <v>4741</v>
      </c>
      <c r="W137" s="4"/>
      <c r="X137" s="4" t="s">
        <v>4742</v>
      </c>
      <c r="Y137" s="4" t="s">
        <v>4743</v>
      </c>
      <c r="Z137" s="4" t="s">
        <v>4744</v>
      </c>
      <c r="AA137" s="4" t="s">
        <v>4745</v>
      </c>
      <c r="AB137" s="4"/>
      <c r="AC137" s="4"/>
      <c r="AD137" s="4"/>
      <c r="AE137" s="4" t="s">
        <v>4746</v>
      </c>
      <c r="AF137" s="4" t="s">
        <v>4307</v>
      </c>
      <c r="AG137" s="4" t="s">
        <v>4747</v>
      </c>
      <c r="AH137" s="4"/>
      <c r="AI137" s="4" t="s">
        <v>4401</v>
      </c>
      <c r="AJ137" s="4" t="s">
        <v>4748</v>
      </c>
      <c r="AK137" s="4" t="s">
        <v>4737</v>
      </c>
      <c r="AL137" s="4" t="s">
        <v>4149</v>
      </c>
      <c r="AM137" s="4" t="s">
        <v>3045</v>
      </c>
      <c r="AN137" s="4" t="s">
        <v>3054</v>
      </c>
      <c r="AO137" s="4" t="s">
        <v>3045</v>
      </c>
    </row>
    <row r="138" spans="1:41" x14ac:dyDescent="0.25">
      <c r="A138" s="4">
        <v>4262</v>
      </c>
      <c r="B138" s="4" t="s">
        <v>4749</v>
      </c>
      <c r="C138" s="4" t="s">
        <v>4750</v>
      </c>
      <c r="D138" s="4" t="s">
        <v>4751</v>
      </c>
      <c r="E138" s="4" t="s">
        <v>4752</v>
      </c>
      <c r="F138" s="4" t="s">
        <v>4753</v>
      </c>
      <c r="G138" s="4" t="s">
        <v>3965</v>
      </c>
      <c r="H138" s="4" t="s">
        <v>4754</v>
      </c>
      <c r="I138" s="4">
        <f>VLOOKUP(A138,sep!A161:D2094,4,0)</f>
        <v>29</v>
      </c>
      <c r="J138" s="4" t="s">
        <v>4755</v>
      </c>
      <c r="K138" s="4" t="s">
        <v>3040</v>
      </c>
      <c r="L138" s="4" t="s">
        <v>4756</v>
      </c>
      <c r="M138" s="4" t="s">
        <v>4157</v>
      </c>
      <c r="N138" s="4" t="s">
        <v>3969</v>
      </c>
      <c r="O138" s="4" t="s">
        <v>4614</v>
      </c>
      <c r="P138" s="4"/>
      <c r="Q138" s="4" t="s">
        <v>4757</v>
      </c>
      <c r="R138" s="4" t="s">
        <v>3045</v>
      </c>
      <c r="S138" s="4" t="s">
        <v>3054</v>
      </c>
      <c r="T138" s="4" t="s">
        <v>3970</v>
      </c>
      <c r="U138" s="4" t="s">
        <v>337</v>
      </c>
      <c r="V138" s="4" t="s">
        <v>4758</v>
      </c>
      <c r="W138" s="4"/>
      <c r="X138" s="4" t="s">
        <v>4759</v>
      </c>
      <c r="Y138" s="4" t="s">
        <v>4760</v>
      </c>
      <c r="Z138" s="4" t="s">
        <v>4761</v>
      </c>
      <c r="AA138" s="4"/>
      <c r="AB138" s="4"/>
      <c r="AC138" s="4"/>
      <c r="AD138" s="4"/>
      <c r="AE138" s="4" t="s">
        <v>4750</v>
      </c>
      <c r="AF138" s="4" t="s">
        <v>4147</v>
      </c>
      <c r="AG138" s="4" t="s">
        <v>4762</v>
      </c>
      <c r="AH138" s="4"/>
      <c r="AI138" s="4" t="s">
        <v>4309</v>
      </c>
      <c r="AJ138" s="4" t="s">
        <v>4763</v>
      </c>
      <c r="AK138" s="4" t="s">
        <v>4755</v>
      </c>
      <c r="AL138" s="4" t="s">
        <v>4606</v>
      </c>
      <c r="AM138" s="4" t="s">
        <v>3045</v>
      </c>
      <c r="AN138" s="4" t="s">
        <v>3045</v>
      </c>
      <c r="AO138" s="4" t="s">
        <v>3045</v>
      </c>
    </row>
    <row r="139" spans="1:41" x14ac:dyDescent="0.25">
      <c r="A139" s="4">
        <v>4274</v>
      </c>
      <c r="B139" s="4" t="s">
        <v>4764</v>
      </c>
      <c r="C139" s="4" t="s">
        <v>4765</v>
      </c>
      <c r="D139" s="4"/>
      <c r="E139" s="4" t="s">
        <v>4766</v>
      </c>
      <c r="F139" s="4" t="s">
        <v>4767</v>
      </c>
      <c r="G139" s="4" t="s">
        <v>4768</v>
      </c>
      <c r="H139" s="4" t="s">
        <v>4769</v>
      </c>
      <c r="I139" s="4">
        <f>VLOOKUP(A139,sep!A162:D2095,4,0)</f>
        <v>30</v>
      </c>
      <c r="J139" s="4"/>
      <c r="K139" s="4" t="s">
        <v>3040</v>
      </c>
      <c r="L139" s="4" t="s">
        <v>4770</v>
      </c>
      <c r="M139" s="4" t="s">
        <v>3042</v>
      </c>
      <c r="N139" s="4" t="s">
        <v>3043</v>
      </c>
      <c r="O139" s="4" t="s">
        <v>286</v>
      </c>
      <c r="P139" s="4" t="s">
        <v>4771</v>
      </c>
      <c r="Q139" s="4"/>
      <c r="R139" s="4" t="s">
        <v>3045</v>
      </c>
      <c r="S139" s="4"/>
      <c r="T139" s="4"/>
      <c r="U139" s="4"/>
      <c r="V139" s="4" t="s">
        <v>3237</v>
      </c>
      <c r="W139" s="4" t="s">
        <v>3237</v>
      </c>
      <c r="X139" s="4" t="s">
        <v>3237</v>
      </c>
      <c r="Y139" s="4" t="s">
        <v>4772</v>
      </c>
      <c r="Z139" s="4" t="s">
        <v>3988</v>
      </c>
      <c r="AA139" s="4" t="s">
        <v>4773</v>
      </c>
      <c r="AB139" s="4"/>
      <c r="AC139" s="4"/>
      <c r="AD139" s="4" t="s">
        <v>4774</v>
      </c>
      <c r="AE139" s="4"/>
      <c r="AF139" s="4"/>
      <c r="AG139" s="4" t="s">
        <v>3988</v>
      </c>
      <c r="AH139" s="4"/>
      <c r="AI139" s="4"/>
      <c r="AJ139" s="4"/>
      <c r="AK139" s="4"/>
      <c r="AL139" s="4" t="s">
        <v>1</v>
      </c>
      <c r="AM139" s="4" t="s">
        <v>3054</v>
      </c>
      <c r="AN139" s="4" t="s">
        <v>3054</v>
      </c>
      <c r="AO139" s="4" t="s">
        <v>3054</v>
      </c>
    </row>
    <row r="140" spans="1:41" x14ac:dyDescent="0.25">
      <c r="A140" s="4">
        <v>4290</v>
      </c>
      <c r="B140" s="4" t="s">
        <v>373</v>
      </c>
      <c r="C140" s="4" t="s">
        <v>4775</v>
      </c>
      <c r="D140" s="4"/>
      <c r="E140" s="4" t="s">
        <v>4776</v>
      </c>
      <c r="F140" s="4" t="s">
        <v>4777</v>
      </c>
      <c r="G140" s="4" t="s">
        <v>4778</v>
      </c>
      <c r="H140" s="4" t="s">
        <v>4779</v>
      </c>
      <c r="I140" s="4">
        <f>VLOOKUP(A140,sep!A163:D2096,4,0)</f>
        <v>30</v>
      </c>
      <c r="J140" s="4"/>
      <c r="K140" s="4" t="s">
        <v>3040</v>
      </c>
      <c r="L140" s="4" t="s">
        <v>4770</v>
      </c>
      <c r="M140" s="4" t="s">
        <v>3042</v>
      </c>
      <c r="N140" s="4" t="s">
        <v>3043</v>
      </c>
      <c r="O140" s="4" t="s">
        <v>374</v>
      </c>
      <c r="P140" s="4" t="s">
        <v>4771</v>
      </c>
      <c r="Q140" s="4"/>
      <c r="R140" s="4" t="s">
        <v>3045</v>
      </c>
      <c r="S140" s="4"/>
      <c r="T140" s="4"/>
      <c r="U140" s="4"/>
      <c r="V140" s="4" t="s">
        <v>3237</v>
      </c>
      <c r="W140" s="4" t="s">
        <v>3237</v>
      </c>
      <c r="X140" s="4" t="s">
        <v>3237</v>
      </c>
      <c r="Y140" s="4" t="s">
        <v>4780</v>
      </c>
      <c r="Z140" s="4" t="s">
        <v>3988</v>
      </c>
      <c r="AA140" s="4" t="s">
        <v>4781</v>
      </c>
      <c r="AB140" s="4"/>
      <c r="AC140" s="4"/>
      <c r="AD140" s="4" t="s">
        <v>4782</v>
      </c>
      <c r="AE140" s="4"/>
      <c r="AF140" s="4"/>
      <c r="AG140" s="4" t="s">
        <v>3988</v>
      </c>
      <c r="AH140" s="4"/>
      <c r="AI140" s="4"/>
      <c r="AJ140" s="4"/>
      <c r="AK140" s="4"/>
      <c r="AL140" s="4" t="s">
        <v>1</v>
      </c>
      <c r="AM140" s="4" t="s">
        <v>3054</v>
      </c>
      <c r="AN140" s="4" t="s">
        <v>3054</v>
      </c>
      <c r="AO140" s="4" t="s">
        <v>3054</v>
      </c>
    </row>
    <row r="141" spans="1:41" x14ac:dyDescent="0.25">
      <c r="A141" s="4">
        <v>4291</v>
      </c>
      <c r="B141" s="4" t="s">
        <v>4783</v>
      </c>
      <c r="C141" s="4" t="s">
        <v>4784</v>
      </c>
      <c r="D141" s="4"/>
      <c r="E141" s="4" t="s">
        <v>4785</v>
      </c>
      <c r="F141" s="4" t="s">
        <v>4786</v>
      </c>
      <c r="G141" s="4" t="s">
        <v>4778</v>
      </c>
      <c r="H141" s="4" t="s">
        <v>4787</v>
      </c>
      <c r="I141" s="4">
        <f>VLOOKUP(A141,sep!A164:D2097,4,0)</f>
        <v>30</v>
      </c>
      <c r="J141" s="4"/>
      <c r="K141" s="4" t="s">
        <v>3040</v>
      </c>
      <c r="L141" s="4" t="s">
        <v>4770</v>
      </c>
      <c r="M141" s="4" t="s">
        <v>3042</v>
      </c>
      <c r="N141" s="4" t="s">
        <v>3043</v>
      </c>
      <c r="O141" s="4" t="s">
        <v>286</v>
      </c>
      <c r="P141" s="4" t="s">
        <v>4771</v>
      </c>
      <c r="Q141" s="4"/>
      <c r="R141" s="4" t="s">
        <v>3045</v>
      </c>
      <c r="S141" s="4"/>
      <c r="T141" s="4"/>
      <c r="U141" s="4"/>
      <c r="V141" s="4" t="s">
        <v>3237</v>
      </c>
      <c r="W141" s="4" t="s">
        <v>3237</v>
      </c>
      <c r="X141" s="4" t="s">
        <v>3237</v>
      </c>
      <c r="Y141" s="4" t="s">
        <v>4788</v>
      </c>
      <c r="Z141" s="4" t="s">
        <v>3988</v>
      </c>
      <c r="AA141" s="4" t="s">
        <v>4789</v>
      </c>
      <c r="AB141" s="4"/>
      <c r="AC141" s="4"/>
      <c r="AD141" s="4" t="s">
        <v>4790</v>
      </c>
      <c r="AE141" s="4"/>
      <c r="AF141" s="4"/>
      <c r="AG141" s="4" t="s">
        <v>3988</v>
      </c>
      <c r="AH141" s="4"/>
      <c r="AI141" s="4"/>
      <c r="AJ141" s="4"/>
      <c r="AK141" s="4"/>
      <c r="AL141" s="4" t="s">
        <v>1</v>
      </c>
      <c r="AM141" s="4" t="s">
        <v>3054</v>
      </c>
      <c r="AN141" s="4" t="s">
        <v>3054</v>
      </c>
      <c r="AO141" s="4" t="s">
        <v>3054</v>
      </c>
    </row>
    <row r="142" spans="1:41" x14ac:dyDescent="0.25">
      <c r="A142" s="4">
        <v>4308</v>
      </c>
      <c r="B142" s="4" t="s">
        <v>378</v>
      </c>
      <c r="C142" s="4" t="s">
        <v>4791</v>
      </c>
      <c r="D142" s="4"/>
      <c r="E142" s="4" t="s">
        <v>4792</v>
      </c>
      <c r="F142" s="4" t="s">
        <v>4793</v>
      </c>
      <c r="G142" s="4" t="s">
        <v>4794</v>
      </c>
      <c r="H142" s="4" t="s">
        <v>4795</v>
      </c>
      <c r="I142" s="4">
        <f>VLOOKUP(A142,sep!A165:D2098,4,0)</f>
        <v>30</v>
      </c>
      <c r="J142" s="4"/>
      <c r="K142" s="4" t="s">
        <v>3040</v>
      </c>
      <c r="L142" s="4" t="s">
        <v>4770</v>
      </c>
      <c r="M142" s="4" t="s">
        <v>3042</v>
      </c>
      <c r="N142" s="4" t="s">
        <v>3043</v>
      </c>
      <c r="O142" s="4" t="s">
        <v>374</v>
      </c>
      <c r="P142" s="4" t="s">
        <v>4771</v>
      </c>
      <c r="Q142" s="4"/>
      <c r="R142" s="4" t="s">
        <v>3045</v>
      </c>
      <c r="S142" s="4"/>
      <c r="T142" s="4"/>
      <c r="U142" s="4"/>
      <c r="V142" s="4" t="s">
        <v>3237</v>
      </c>
      <c r="W142" s="4" t="s">
        <v>3237</v>
      </c>
      <c r="X142" s="4" t="s">
        <v>3237</v>
      </c>
      <c r="Y142" s="4" t="s">
        <v>4796</v>
      </c>
      <c r="Z142" s="4" t="s">
        <v>3988</v>
      </c>
      <c r="AA142" s="4" t="s">
        <v>4797</v>
      </c>
      <c r="AB142" s="4"/>
      <c r="AC142" s="4"/>
      <c r="AD142" s="4" t="s">
        <v>4798</v>
      </c>
      <c r="AE142" s="4"/>
      <c r="AF142" s="4"/>
      <c r="AG142" s="4" t="s">
        <v>3988</v>
      </c>
      <c r="AH142" s="4"/>
      <c r="AI142" s="4"/>
      <c r="AJ142" s="4"/>
      <c r="AK142" s="4"/>
      <c r="AL142" s="4" t="s">
        <v>1</v>
      </c>
      <c r="AM142" s="4" t="s">
        <v>3054</v>
      </c>
      <c r="AN142" s="4" t="s">
        <v>3054</v>
      </c>
      <c r="AO142" s="4" t="s">
        <v>3054</v>
      </c>
    </row>
    <row r="143" spans="1:41" x14ac:dyDescent="0.25">
      <c r="A143" s="4">
        <v>4309</v>
      </c>
      <c r="B143" s="4" t="s">
        <v>379</v>
      </c>
      <c r="C143" s="4" t="s">
        <v>4799</v>
      </c>
      <c r="D143" s="4"/>
      <c r="E143" s="4" t="s">
        <v>4800</v>
      </c>
      <c r="F143" s="4" t="s">
        <v>4801</v>
      </c>
      <c r="G143" s="4" t="s">
        <v>4794</v>
      </c>
      <c r="H143" s="4" t="s">
        <v>4802</v>
      </c>
      <c r="I143" s="4">
        <f>VLOOKUP(A143,sep!A166:D2099,4,0)</f>
        <v>30</v>
      </c>
      <c r="J143" s="4"/>
      <c r="K143" s="4" t="s">
        <v>3040</v>
      </c>
      <c r="L143" s="4" t="s">
        <v>4770</v>
      </c>
      <c r="M143" s="4" t="s">
        <v>3042</v>
      </c>
      <c r="N143" s="4" t="s">
        <v>3043</v>
      </c>
      <c r="O143" s="4" t="s">
        <v>374</v>
      </c>
      <c r="P143" s="4" t="s">
        <v>4771</v>
      </c>
      <c r="Q143" s="4"/>
      <c r="R143" s="4" t="s">
        <v>3045</v>
      </c>
      <c r="S143" s="4"/>
      <c r="T143" s="4"/>
      <c r="U143" s="4"/>
      <c r="V143" s="4" t="s">
        <v>3237</v>
      </c>
      <c r="W143" s="4" t="s">
        <v>3237</v>
      </c>
      <c r="X143" s="4" t="s">
        <v>3237</v>
      </c>
      <c r="Y143" s="4" t="s">
        <v>4803</v>
      </c>
      <c r="Z143" s="4" t="s">
        <v>3988</v>
      </c>
      <c r="AA143" s="4" t="s">
        <v>4804</v>
      </c>
      <c r="AB143" s="4"/>
      <c r="AC143" s="4"/>
      <c r="AD143" s="4" t="s">
        <v>4798</v>
      </c>
      <c r="AE143" s="4"/>
      <c r="AF143" s="4"/>
      <c r="AG143" s="4" t="s">
        <v>3988</v>
      </c>
      <c r="AH143" s="4"/>
      <c r="AI143" s="4"/>
      <c r="AJ143" s="4"/>
      <c r="AK143" s="4"/>
      <c r="AL143" s="4" t="s">
        <v>1</v>
      </c>
      <c r="AM143" s="4" t="s">
        <v>3054</v>
      </c>
      <c r="AN143" s="4" t="s">
        <v>3054</v>
      </c>
      <c r="AO143" s="4" t="s">
        <v>3054</v>
      </c>
    </row>
    <row r="144" spans="1:41" x14ac:dyDescent="0.25">
      <c r="A144" s="4">
        <v>4310</v>
      </c>
      <c r="B144" s="4" t="s">
        <v>380</v>
      </c>
      <c r="C144" s="4" t="s">
        <v>4805</v>
      </c>
      <c r="D144" s="4"/>
      <c r="E144" s="4" t="s">
        <v>4806</v>
      </c>
      <c r="F144" s="4" t="s">
        <v>4807</v>
      </c>
      <c r="G144" s="4" t="s">
        <v>4794</v>
      </c>
      <c r="H144" s="4" t="s">
        <v>4808</v>
      </c>
      <c r="I144" s="4">
        <f>VLOOKUP(A144,sep!A167:D2100,4,0)</f>
        <v>30</v>
      </c>
      <c r="J144" s="4"/>
      <c r="K144" s="4" t="s">
        <v>3040</v>
      </c>
      <c r="L144" s="4" t="s">
        <v>4770</v>
      </c>
      <c r="M144" s="4" t="s">
        <v>3042</v>
      </c>
      <c r="N144" s="4" t="s">
        <v>3043</v>
      </c>
      <c r="O144" s="4" t="s">
        <v>286</v>
      </c>
      <c r="P144" s="4" t="s">
        <v>4771</v>
      </c>
      <c r="Q144" s="4"/>
      <c r="R144" s="4" t="s">
        <v>3045</v>
      </c>
      <c r="S144" s="4"/>
      <c r="T144" s="4"/>
      <c r="U144" s="4"/>
      <c r="V144" s="4" t="s">
        <v>3237</v>
      </c>
      <c r="W144" s="4" t="s">
        <v>3237</v>
      </c>
      <c r="X144" s="4" t="s">
        <v>3237</v>
      </c>
      <c r="Y144" s="4" t="s">
        <v>4809</v>
      </c>
      <c r="Z144" s="4" t="s">
        <v>3988</v>
      </c>
      <c r="AA144" s="4" t="s">
        <v>4810</v>
      </c>
      <c r="AB144" s="4"/>
      <c r="AC144" s="4"/>
      <c r="AD144" s="4" t="s">
        <v>4798</v>
      </c>
      <c r="AE144" s="4"/>
      <c r="AF144" s="4"/>
      <c r="AG144" s="4" t="s">
        <v>3988</v>
      </c>
      <c r="AH144" s="4"/>
      <c r="AI144" s="4"/>
      <c r="AJ144" s="4"/>
      <c r="AK144" s="4"/>
      <c r="AL144" s="4" t="s">
        <v>1</v>
      </c>
      <c r="AM144" s="4" t="s">
        <v>3054</v>
      </c>
      <c r="AN144" s="4" t="s">
        <v>3054</v>
      </c>
      <c r="AO144" s="4" t="s">
        <v>3054</v>
      </c>
    </row>
    <row r="145" spans="1:41" x14ac:dyDescent="0.25">
      <c r="A145" s="4">
        <v>4322</v>
      </c>
      <c r="B145" s="4" t="s">
        <v>384</v>
      </c>
      <c r="C145" s="4" t="s">
        <v>4811</v>
      </c>
      <c r="D145" s="4"/>
      <c r="E145" s="4" t="s">
        <v>4812</v>
      </c>
      <c r="F145" s="4" t="s">
        <v>4813</v>
      </c>
      <c r="G145" s="4" t="s">
        <v>4778</v>
      </c>
      <c r="H145" s="4" t="s">
        <v>4814</v>
      </c>
      <c r="I145" s="4">
        <f>VLOOKUP(A145,sep!A168:D2101,4,0)</f>
        <v>30</v>
      </c>
      <c r="J145" s="4"/>
      <c r="K145" s="4" t="s">
        <v>3040</v>
      </c>
      <c r="L145" s="4" t="s">
        <v>4815</v>
      </c>
      <c r="M145" s="4" t="s">
        <v>3042</v>
      </c>
      <c r="N145" s="4" t="s">
        <v>3043</v>
      </c>
      <c r="O145" s="4" t="s">
        <v>286</v>
      </c>
      <c r="P145" s="4" t="s">
        <v>4771</v>
      </c>
      <c r="Q145" s="4"/>
      <c r="R145" s="4" t="s">
        <v>3045</v>
      </c>
      <c r="S145" s="4"/>
      <c r="T145" s="4"/>
      <c r="U145" s="4"/>
      <c r="V145" s="4" t="s">
        <v>3237</v>
      </c>
      <c r="W145" s="4" t="s">
        <v>3237</v>
      </c>
      <c r="X145" s="4" t="s">
        <v>3237</v>
      </c>
      <c r="Y145" s="4" t="s">
        <v>4816</v>
      </c>
      <c r="Z145" s="4" t="s">
        <v>3988</v>
      </c>
      <c r="AA145" s="4" t="s">
        <v>4817</v>
      </c>
      <c r="AB145" s="4"/>
      <c r="AC145" s="4"/>
      <c r="AD145" s="4" t="s">
        <v>4818</v>
      </c>
      <c r="AE145" s="4"/>
      <c r="AF145" s="4"/>
      <c r="AG145" s="4" t="s">
        <v>3988</v>
      </c>
      <c r="AH145" s="4"/>
      <c r="AI145" s="4"/>
      <c r="AJ145" s="4"/>
      <c r="AK145" s="4"/>
      <c r="AL145" s="4" t="s">
        <v>1</v>
      </c>
      <c r="AM145" s="4" t="s">
        <v>3054</v>
      </c>
      <c r="AN145" s="4" t="s">
        <v>3054</v>
      </c>
      <c r="AO145" s="4" t="s">
        <v>3054</v>
      </c>
    </row>
    <row r="146" spans="1:41" x14ac:dyDescent="0.25">
      <c r="A146" s="4">
        <v>4334</v>
      </c>
      <c r="B146" s="4" t="s">
        <v>4819</v>
      </c>
      <c r="C146" s="4" t="s">
        <v>4820</v>
      </c>
      <c r="D146" s="4"/>
      <c r="E146" s="4" t="s">
        <v>4821</v>
      </c>
      <c r="F146" s="4" t="s">
        <v>4822</v>
      </c>
      <c r="G146" s="4" t="s">
        <v>4823</v>
      </c>
      <c r="H146" s="4" t="s">
        <v>4824</v>
      </c>
      <c r="I146" s="4">
        <f>VLOOKUP(A146,sep!A169:D2102,4,0)</f>
        <v>30</v>
      </c>
      <c r="J146" s="4"/>
      <c r="K146" s="4" t="s">
        <v>3040</v>
      </c>
      <c r="L146" s="4" t="s">
        <v>4770</v>
      </c>
      <c r="M146" s="4" t="s">
        <v>3042</v>
      </c>
      <c r="N146" s="4" t="s">
        <v>3043</v>
      </c>
      <c r="O146" s="4" t="s">
        <v>286</v>
      </c>
      <c r="P146" s="4" t="s">
        <v>4771</v>
      </c>
      <c r="Q146" s="4"/>
      <c r="R146" s="4" t="s">
        <v>3045</v>
      </c>
      <c r="S146" s="4"/>
      <c r="T146" s="4"/>
      <c r="U146" s="4"/>
      <c r="V146" s="4" t="s">
        <v>3237</v>
      </c>
      <c r="W146" s="4" t="s">
        <v>3237</v>
      </c>
      <c r="X146" s="4" t="s">
        <v>3237</v>
      </c>
      <c r="Y146" s="4" t="s">
        <v>4825</v>
      </c>
      <c r="Z146" s="4" t="s">
        <v>3988</v>
      </c>
      <c r="AA146" s="4" t="s">
        <v>4826</v>
      </c>
      <c r="AB146" s="4"/>
      <c r="AC146" s="4"/>
      <c r="AD146" s="4" t="s">
        <v>4827</v>
      </c>
      <c r="AE146" s="4"/>
      <c r="AF146" s="4"/>
      <c r="AG146" s="4" t="s">
        <v>3988</v>
      </c>
      <c r="AH146" s="4"/>
      <c r="AI146" s="4"/>
      <c r="AJ146" s="4"/>
      <c r="AK146" s="4"/>
      <c r="AL146" s="4" t="s">
        <v>1</v>
      </c>
      <c r="AM146" s="4" t="s">
        <v>3054</v>
      </c>
      <c r="AN146" s="4" t="s">
        <v>3054</v>
      </c>
      <c r="AO146" s="4" t="s">
        <v>3054</v>
      </c>
    </row>
    <row r="147" spans="1:41" x14ac:dyDescent="0.25">
      <c r="A147" s="4">
        <v>4339</v>
      </c>
      <c r="B147" s="4" t="s">
        <v>4828</v>
      </c>
      <c r="C147" s="4" t="s">
        <v>4829</v>
      </c>
      <c r="D147" s="4"/>
      <c r="E147" s="4" t="s">
        <v>3438</v>
      </c>
      <c r="F147" s="4" t="s">
        <v>4830</v>
      </c>
      <c r="G147" s="4" t="s">
        <v>4823</v>
      </c>
      <c r="H147" s="4" t="s">
        <v>4831</v>
      </c>
      <c r="I147" s="4">
        <f>VLOOKUP(A147,sep!A170:D2103,4,0)</f>
        <v>30</v>
      </c>
      <c r="J147" s="4"/>
      <c r="K147" s="4" t="s">
        <v>3040</v>
      </c>
      <c r="L147" s="4" t="s">
        <v>4770</v>
      </c>
      <c r="M147" s="4" t="s">
        <v>3042</v>
      </c>
      <c r="N147" s="4" t="s">
        <v>3043</v>
      </c>
      <c r="O147" s="4" t="s">
        <v>374</v>
      </c>
      <c r="P147" s="4" t="s">
        <v>4771</v>
      </c>
      <c r="Q147" s="4"/>
      <c r="R147" s="4" t="s">
        <v>3045</v>
      </c>
      <c r="S147" s="4"/>
      <c r="T147" s="4"/>
      <c r="U147" s="4"/>
      <c r="V147" s="4" t="s">
        <v>3237</v>
      </c>
      <c r="W147" s="4" t="s">
        <v>3237</v>
      </c>
      <c r="X147" s="4" t="s">
        <v>3237</v>
      </c>
      <c r="Y147" s="4" t="s">
        <v>4832</v>
      </c>
      <c r="Z147" s="4" t="s">
        <v>3988</v>
      </c>
      <c r="AA147" s="4" t="s">
        <v>4833</v>
      </c>
      <c r="AB147" s="4"/>
      <c r="AC147" s="4"/>
      <c r="AD147" s="4" t="s">
        <v>4834</v>
      </c>
      <c r="AE147" s="4"/>
      <c r="AF147" s="4"/>
      <c r="AG147" s="4" t="s">
        <v>3988</v>
      </c>
      <c r="AH147" s="4"/>
      <c r="AI147" s="4"/>
      <c r="AJ147" s="4"/>
      <c r="AK147" s="4"/>
      <c r="AL147" s="4" t="s">
        <v>1</v>
      </c>
      <c r="AM147" s="4" t="s">
        <v>3054</v>
      </c>
      <c r="AN147" s="4" t="s">
        <v>3054</v>
      </c>
      <c r="AO147" s="4" t="s">
        <v>3054</v>
      </c>
    </row>
    <row r="148" spans="1:41" x14ac:dyDescent="0.25">
      <c r="A148" s="4">
        <v>4562</v>
      </c>
      <c r="B148" s="4" t="s">
        <v>388</v>
      </c>
      <c r="C148" s="4" t="s">
        <v>4835</v>
      </c>
      <c r="D148" s="4"/>
      <c r="E148" s="4" t="s">
        <v>4836</v>
      </c>
      <c r="F148" s="4" t="s">
        <v>4837</v>
      </c>
      <c r="G148" s="4" t="s">
        <v>3612</v>
      </c>
      <c r="H148" s="4" t="s">
        <v>4838</v>
      </c>
      <c r="I148" s="4">
        <f>VLOOKUP(A148,sep!A171:D2104,4,0)</f>
        <v>30</v>
      </c>
      <c r="J148" s="4"/>
      <c r="K148" s="4" t="s">
        <v>3040</v>
      </c>
      <c r="L148" s="4" t="s">
        <v>4770</v>
      </c>
      <c r="M148" s="4" t="s">
        <v>3042</v>
      </c>
      <c r="N148" s="4" t="s">
        <v>3043</v>
      </c>
      <c r="O148" s="4" t="s">
        <v>374</v>
      </c>
      <c r="P148" s="4" t="s">
        <v>4771</v>
      </c>
      <c r="Q148" s="4"/>
      <c r="R148" s="4" t="s">
        <v>3045</v>
      </c>
      <c r="S148" s="4"/>
      <c r="T148" s="4"/>
      <c r="U148" s="4"/>
      <c r="V148" s="4" t="s">
        <v>3237</v>
      </c>
      <c r="W148" s="4" t="s">
        <v>3237</v>
      </c>
      <c r="X148" s="4" t="s">
        <v>3237</v>
      </c>
      <c r="Y148" s="4" t="s">
        <v>4839</v>
      </c>
      <c r="Z148" s="4" t="s">
        <v>3988</v>
      </c>
      <c r="AA148" s="4" t="s">
        <v>4840</v>
      </c>
      <c r="AB148" s="4"/>
      <c r="AC148" s="4"/>
      <c r="AD148" s="4" t="s">
        <v>4841</v>
      </c>
      <c r="AE148" s="4"/>
      <c r="AF148" s="4"/>
      <c r="AG148" s="4" t="s">
        <v>3988</v>
      </c>
      <c r="AH148" s="4"/>
      <c r="AI148" s="4"/>
      <c r="AJ148" s="4"/>
      <c r="AK148" s="4"/>
      <c r="AL148" s="4" t="s">
        <v>1</v>
      </c>
      <c r="AM148" s="4" t="s">
        <v>3054</v>
      </c>
      <c r="AN148" s="4" t="s">
        <v>3054</v>
      </c>
      <c r="AO148" s="4" t="s">
        <v>3054</v>
      </c>
    </row>
    <row r="149" spans="1:41" x14ac:dyDescent="0.25">
      <c r="A149" s="4">
        <v>4570</v>
      </c>
      <c r="B149" s="4" t="s">
        <v>389</v>
      </c>
      <c r="C149" s="4" t="s">
        <v>4842</v>
      </c>
      <c r="D149" s="4"/>
      <c r="E149" s="4" t="s">
        <v>4843</v>
      </c>
      <c r="F149" s="4" t="s">
        <v>4844</v>
      </c>
      <c r="G149" s="4" t="s">
        <v>3612</v>
      </c>
      <c r="H149" s="4" t="s">
        <v>4845</v>
      </c>
      <c r="I149" s="4">
        <f>VLOOKUP(A149,sep!A172:D2105,4,0)</f>
        <v>30</v>
      </c>
      <c r="J149" s="4"/>
      <c r="K149" s="4" t="s">
        <v>3040</v>
      </c>
      <c r="L149" s="4" t="s">
        <v>4770</v>
      </c>
      <c r="M149" s="4" t="s">
        <v>3042</v>
      </c>
      <c r="N149" s="4" t="s">
        <v>3043</v>
      </c>
      <c r="O149" s="4" t="s">
        <v>374</v>
      </c>
      <c r="P149" s="4" t="s">
        <v>4771</v>
      </c>
      <c r="Q149" s="4"/>
      <c r="R149" s="4" t="s">
        <v>3045</v>
      </c>
      <c r="S149" s="4"/>
      <c r="T149" s="4"/>
      <c r="U149" s="4"/>
      <c r="V149" s="4" t="s">
        <v>3237</v>
      </c>
      <c r="W149" s="4" t="s">
        <v>3237</v>
      </c>
      <c r="X149" s="4" t="s">
        <v>3237</v>
      </c>
      <c r="Y149" s="4" t="s">
        <v>4846</v>
      </c>
      <c r="Z149" s="4" t="s">
        <v>3988</v>
      </c>
      <c r="AA149" s="4" t="s">
        <v>4847</v>
      </c>
      <c r="AB149" s="4"/>
      <c r="AC149" s="4"/>
      <c r="AD149" s="4" t="s">
        <v>4848</v>
      </c>
      <c r="AE149" s="4"/>
      <c r="AF149" s="4"/>
      <c r="AG149" s="4" t="s">
        <v>3988</v>
      </c>
      <c r="AH149" s="4"/>
      <c r="AI149" s="4"/>
      <c r="AJ149" s="4"/>
      <c r="AK149" s="4"/>
      <c r="AL149" s="4" t="s">
        <v>1</v>
      </c>
      <c r="AM149" s="4" t="s">
        <v>3054</v>
      </c>
      <c r="AN149" s="4" t="s">
        <v>3054</v>
      </c>
      <c r="AO149" s="4" t="s">
        <v>3054</v>
      </c>
    </row>
    <row r="150" spans="1:41" x14ac:dyDescent="0.25">
      <c r="A150" s="4">
        <v>4571</v>
      </c>
      <c r="B150" s="4" t="s">
        <v>390</v>
      </c>
      <c r="C150" s="4" t="s">
        <v>4849</v>
      </c>
      <c r="D150" s="4"/>
      <c r="E150" s="4" t="s">
        <v>3354</v>
      </c>
      <c r="F150" s="4" t="s">
        <v>4850</v>
      </c>
      <c r="G150" s="4" t="s">
        <v>3612</v>
      </c>
      <c r="H150" s="4" t="s">
        <v>4851</v>
      </c>
      <c r="I150" s="4">
        <f>VLOOKUP(A150,sep!A173:D2106,4,0)</f>
        <v>30</v>
      </c>
      <c r="J150" s="4"/>
      <c r="K150" s="4" t="s">
        <v>3040</v>
      </c>
      <c r="L150" s="4" t="s">
        <v>4770</v>
      </c>
      <c r="M150" s="4" t="s">
        <v>3042</v>
      </c>
      <c r="N150" s="4" t="s">
        <v>3043</v>
      </c>
      <c r="O150" s="4" t="s">
        <v>286</v>
      </c>
      <c r="P150" s="4" t="s">
        <v>4771</v>
      </c>
      <c r="Q150" s="4"/>
      <c r="R150" s="4" t="s">
        <v>3045</v>
      </c>
      <c r="S150" s="4"/>
      <c r="T150" s="4"/>
      <c r="U150" s="4"/>
      <c r="V150" s="4" t="s">
        <v>3237</v>
      </c>
      <c r="W150" s="4" t="s">
        <v>3237</v>
      </c>
      <c r="X150" s="4" t="s">
        <v>3237</v>
      </c>
      <c r="Y150" s="4" t="s">
        <v>4852</v>
      </c>
      <c r="Z150" s="4" t="s">
        <v>3988</v>
      </c>
      <c r="AA150" s="4" t="s">
        <v>4853</v>
      </c>
      <c r="AB150" s="4"/>
      <c r="AC150" s="4"/>
      <c r="AD150" s="4" t="s">
        <v>4854</v>
      </c>
      <c r="AE150" s="4"/>
      <c r="AF150" s="4"/>
      <c r="AG150" s="4" t="s">
        <v>3988</v>
      </c>
      <c r="AH150" s="4"/>
      <c r="AI150" s="4"/>
      <c r="AJ150" s="4"/>
      <c r="AK150" s="4"/>
      <c r="AL150" s="4" t="s">
        <v>1</v>
      </c>
      <c r="AM150" s="4" t="s">
        <v>3054</v>
      </c>
      <c r="AN150" s="4" t="s">
        <v>3054</v>
      </c>
      <c r="AO150" s="4" t="s">
        <v>3054</v>
      </c>
    </row>
    <row r="151" spans="1:41" x14ac:dyDescent="0.25">
      <c r="A151" s="4">
        <v>4572</v>
      </c>
      <c r="B151" s="4" t="s">
        <v>391</v>
      </c>
      <c r="C151" s="4" t="s">
        <v>4855</v>
      </c>
      <c r="D151" s="4"/>
      <c r="E151" s="4" t="s">
        <v>3763</v>
      </c>
      <c r="F151" s="4" t="s">
        <v>4856</v>
      </c>
      <c r="G151" s="4" t="s">
        <v>3612</v>
      </c>
      <c r="H151" s="4" t="s">
        <v>4857</v>
      </c>
      <c r="I151" s="4">
        <f>VLOOKUP(A151,sep!A174:D2107,4,0)</f>
        <v>30</v>
      </c>
      <c r="J151" s="4"/>
      <c r="K151" s="4" t="s">
        <v>3040</v>
      </c>
      <c r="L151" s="4" t="s">
        <v>4770</v>
      </c>
      <c r="M151" s="4" t="s">
        <v>3042</v>
      </c>
      <c r="N151" s="4" t="s">
        <v>3043</v>
      </c>
      <c r="O151" s="4" t="s">
        <v>374</v>
      </c>
      <c r="P151" s="4" t="s">
        <v>4771</v>
      </c>
      <c r="Q151" s="4"/>
      <c r="R151" s="4" t="s">
        <v>3045</v>
      </c>
      <c r="S151" s="4"/>
      <c r="T151" s="4"/>
      <c r="U151" s="4"/>
      <c r="V151" s="4" t="s">
        <v>3237</v>
      </c>
      <c r="W151" s="4" t="s">
        <v>3237</v>
      </c>
      <c r="X151" s="4" t="s">
        <v>3237</v>
      </c>
      <c r="Y151" s="4" t="s">
        <v>4858</v>
      </c>
      <c r="Z151" s="4" t="s">
        <v>3988</v>
      </c>
      <c r="AA151" s="4" t="s">
        <v>4859</v>
      </c>
      <c r="AB151" s="4"/>
      <c r="AC151" s="4"/>
      <c r="AD151" s="4" t="s">
        <v>4854</v>
      </c>
      <c r="AE151" s="4"/>
      <c r="AF151" s="4"/>
      <c r="AG151" s="4" t="s">
        <v>3988</v>
      </c>
      <c r="AH151" s="4"/>
      <c r="AI151" s="4"/>
      <c r="AJ151" s="4"/>
      <c r="AK151" s="4"/>
      <c r="AL151" s="4" t="s">
        <v>1</v>
      </c>
      <c r="AM151" s="4" t="s">
        <v>3054</v>
      </c>
      <c r="AN151" s="4" t="s">
        <v>3054</v>
      </c>
      <c r="AO151" s="4" t="s">
        <v>3054</v>
      </c>
    </row>
    <row r="152" spans="1:41" x14ac:dyDescent="0.25">
      <c r="A152" s="4">
        <v>4626</v>
      </c>
      <c r="B152" s="4" t="s">
        <v>394</v>
      </c>
      <c r="C152" s="4" t="s">
        <v>4860</v>
      </c>
      <c r="D152" s="4"/>
      <c r="E152" s="4" t="s">
        <v>4861</v>
      </c>
      <c r="F152" s="4" t="s">
        <v>4862</v>
      </c>
      <c r="G152" s="4" t="s">
        <v>4863</v>
      </c>
      <c r="H152" s="4" t="s">
        <v>4864</v>
      </c>
      <c r="I152" s="4">
        <f>VLOOKUP(A152,sep!A175:D2108,4,0)</f>
        <v>30</v>
      </c>
      <c r="J152" s="4"/>
      <c r="K152" s="4" t="s">
        <v>3040</v>
      </c>
      <c r="L152" s="4" t="s">
        <v>4770</v>
      </c>
      <c r="M152" s="4" t="s">
        <v>3042</v>
      </c>
      <c r="N152" s="4" t="s">
        <v>3043</v>
      </c>
      <c r="O152" s="4" t="s">
        <v>372</v>
      </c>
      <c r="P152" s="4" t="s">
        <v>3044</v>
      </c>
      <c r="Q152" s="4"/>
      <c r="R152" s="4" t="s">
        <v>3045</v>
      </c>
      <c r="S152" s="4"/>
      <c r="T152" s="4"/>
      <c r="U152" s="4"/>
      <c r="V152" s="4" t="s">
        <v>4865</v>
      </c>
      <c r="W152" s="4" t="s">
        <v>4866</v>
      </c>
      <c r="X152" s="4" t="s">
        <v>3237</v>
      </c>
      <c r="Y152" s="4" t="s">
        <v>4867</v>
      </c>
      <c r="Z152" s="4" t="s">
        <v>3988</v>
      </c>
      <c r="AA152" s="4" t="s">
        <v>4868</v>
      </c>
      <c r="AB152" s="4"/>
      <c r="AC152" s="4"/>
      <c r="AD152" s="4" t="s">
        <v>4869</v>
      </c>
      <c r="AE152" s="4"/>
      <c r="AF152" s="4"/>
      <c r="AG152" s="4" t="s">
        <v>3988</v>
      </c>
      <c r="AH152" s="4"/>
      <c r="AI152" s="4"/>
      <c r="AJ152" s="4"/>
      <c r="AK152" s="4"/>
      <c r="AL152" s="4" t="s">
        <v>1</v>
      </c>
      <c r="AM152" s="4" t="s">
        <v>3054</v>
      </c>
      <c r="AN152" s="4" t="s">
        <v>3054</v>
      </c>
      <c r="AO152" s="4" t="s">
        <v>3054</v>
      </c>
    </row>
    <row r="153" spans="1:41" x14ac:dyDescent="0.25">
      <c r="A153" s="4">
        <v>4640</v>
      </c>
      <c r="B153" s="4" t="s">
        <v>395</v>
      </c>
      <c r="C153" s="4" t="s">
        <v>4870</v>
      </c>
      <c r="D153" s="4"/>
      <c r="E153" s="4" t="s">
        <v>4871</v>
      </c>
      <c r="F153" s="4" t="s">
        <v>4872</v>
      </c>
      <c r="G153" s="4" t="s">
        <v>3765</v>
      </c>
      <c r="H153" s="4" t="s">
        <v>4873</v>
      </c>
      <c r="I153" s="4">
        <f>VLOOKUP(A153,sep!A176:D2109,4,0)</f>
        <v>30</v>
      </c>
      <c r="J153" s="4"/>
      <c r="K153" s="4" t="s">
        <v>3040</v>
      </c>
      <c r="L153" s="4" t="s">
        <v>4770</v>
      </c>
      <c r="M153" s="4" t="s">
        <v>3042</v>
      </c>
      <c r="N153" s="4" t="s">
        <v>3043</v>
      </c>
      <c r="O153" s="4" t="s">
        <v>374</v>
      </c>
      <c r="P153" s="4" t="s">
        <v>4771</v>
      </c>
      <c r="Q153" s="4"/>
      <c r="R153" s="4" t="s">
        <v>3045</v>
      </c>
      <c r="S153" s="4"/>
      <c r="T153" s="4"/>
      <c r="U153" s="4"/>
      <c r="V153" s="4" t="s">
        <v>3237</v>
      </c>
      <c r="W153" s="4" t="s">
        <v>3237</v>
      </c>
      <c r="X153" s="4" t="s">
        <v>3237</v>
      </c>
      <c r="Y153" s="4" t="s">
        <v>4874</v>
      </c>
      <c r="Z153" s="4" t="s">
        <v>3988</v>
      </c>
      <c r="AA153" s="4" t="s">
        <v>4875</v>
      </c>
      <c r="AB153" s="4"/>
      <c r="AC153" s="4"/>
      <c r="AD153" s="4" t="s">
        <v>4876</v>
      </c>
      <c r="AE153" s="4"/>
      <c r="AF153" s="4"/>
      <c r="AG153" s="4" t="s">
        <v>3988</v>
      </c>
      <c r="AH153" s="4"/>
      <c r="AI153" s="4"/>
      <c r="AJ153" s="4"/>
      <c r="AK153" s="4"/>
      <c r="AL153" s="4" t="s">
        <v>1</v>
      </c>
      <c r="AM153" s="4" t="s">
        <v>3054</v>
      </c>
      <c r="AN153" s="4" t="s">
        <v>3054</v>
      </c>
      <c r="AO153" s="4" t="s">
        <v>3054</v>
      </c>
    </row>
    <row r="154" spans="1:41" x14ac:dyDescent="0.25">
      <c r="A154" s="4">
        <v>4702</v>
      </c>
      <c r="B154" s="4" t="s">
        <v>398</v>
      </c>
      <c r="C154" s="4" t="s">
        <v>4877</v>
      </c>
      <c r="D154" s="4"/>
      <c r="E154" s="4" t="s">
        <v>4878</v>
      </c>
      <c r="F154" s="4" t="s">
        <v>4879</v>
      </c>
      <c r="G154" s="4" t="s">
        <v>4880</v>
      </c>
      <c r="H154" s="4" t="s">
        <v>4881</v>
      </c>
      <c r="I154" s="4">
        <f>VLOOKUP(A154,sep!A177:D2110,4,0)</f>
        <v>30</v>
      </c>
      <c r="J154" s="4"/>
      <c r="K154" s="4" t="s">
        <v>3040</v>
      </c>
      <c r="L154" s="4" t="s">
        <v>4770</v>
      </c>
      <c r="M154" s="4" t="s">
        <v>3042</v>
      </c>
      <c r="N154" s="4" t="s">
        <v>3043</v>
      </c>
      <c r="O154" s="4" t="s">
        <v>374</v>
      </c>
      <c r="P154" s="4" t="s">
        <v>4771</v>
      </c>
      <c r="Q154" s="4"/>
      <c r="R154" s="4" t="s">
        <v>3045</v>
      </c>
      <c r="S154" s="4"/>
      <c r="T154" s="4"/>
      <c r="U154" s="4"/>
      <c r="V154" s="4"/>
      <c r="W154" s="4"/>
      <c r="X154" s="4"/>
      <c r="Y154" s="4" t="s">
        <v>4882</v>
      </c>
      <c r="Z154" s="4"/>
      <c r="AA154" s="4" t="s">
        <v>4883</v>
      </c>
      <c r="AB154" s="4"/>
      <c r="AC154" s="4"/>
      <c r="AD154" s="4" t="s">
        <v>4884</v>
      </c>
      <c r="AE154" s="4"/>
      <c r="AF154" s="4"/>
      <c r="AG154" s="4"/>
      <c r="AH154" s="4"/>
      <c r="AI154" s="4"/>
      <c r="AJ154" s="4"/>
      <c r="AK154" s="4"/>
      <c r="AL154" s="4" t="s">
        <v>1</v>
      </c>
      <c r="AM154" s="4" t="s">
        <v>3054</v>
      </c>
      <c r="AN154" s="4" t="s">
        <v>3054</v>
      </c>
      <c r="AO154" s="4" t="s">
        <v>3054</v>
      </c>
    </row>
    <row r="155" spans="1:41" x14ac:dyDescent="0.25">
      <c r="A155" s="4">
        <v>4703</v>
      </c>
      <c r="B155" s="4" t="s">
        <v>4885</v>
      </c>
      <c r="C155" s="4" t="s">
        <v>4886</v>
      </c>
      <c r="D155" s="4"/>
      <c r="E155" s="4" t="s">
        <v>4887</v>
      </c>
      <c r="F155" s="4" t="s">
        <v>4888</v>
      </c>
      <c r="G155" s="4" t="s">
        <v>4880</v>
      </c>
      <c r="H155" s="4" t="s">
        <v>4889</v>
      </c>
      <c r="I155" s="4">
        <f>VLOOKUP(A155,sep!A178:D2111,4,0)</f>
        <v>30</v>
      </c>
      <c r="J155" s="4"/>
      <c r="K155" s="4" t="s">
        <v>3040</v>
      </c>
      <c r="L155" s="4" t="s">
        <v>4770</v>
      </c>
      <c r="M155" s="4" t="s">
        <v>3042</v>
      </c>
      <c r="N155" s="4" t="s">
        <v>3043</v>
      </c>
      <c r="O155" s="4" t="s">
        <v>374</v>
      </c>
      <c r="P155" s="4" t="s">
        <v>4771</v>
      </c>
      <c r="Q155" s="4"/>
      <c r="R155" s="4" t="s">
        <v>3045</v>
      </c>
      <c r="S155" s="4"/>
      <c r="T155" s="4"/>
      <c r="U155" s="4"/>
      <c r="V155" s="4"/>
      <c r="W155" s="4"/>
      <c r="X155" s="4"/>
      <c r="Y155" s="4"/>
      <c r="Z155" s="4"/>
      <c r="AA155" s="4" t="s">
        <v>4890</v>
      </c>
      <c r="AB155" s="4"/>
      <c r="AC155" s="4"/>
      <c r="AD155" s="4" t="s">
        <v>4884</v>
      </c>
      <c r="AE155" s="4"/>
      <c r="AF155" s="4"/>
      <c r="AG155" s="4"/>
      <c r="AH155" s="4"/>
      <c r="AI155" s="4"/>
      <c r="AJ155" s="4"/>
      <c r="AK155" s="4"/>
      <c r="AL155" s="4" t="s">
        <v>1</v>
      </c>
      <c r="AM155" s="4" t="s">
        <v>3054</v>
      </c>
      <c r="AN155" s="4" t="s">
        <v>3054</v>
      </c>
      <c r="AO155" s="4" t="s">
        <v>3054</v>
      </c>
    </row>
    <row r="156" spans="1:41" x14ac:dyDescent="0.25">
      <c r="A156" s="4">
        <v>4709</v>
      </c>
      <c r="B156" s="4" t="s">
        <v>400</v>
      </c>
      <c r="C156" s="4" t="s">
        <v>4891</v>
      </c>
      <c r="D156" s="4"/>
      <c r="E156" s="4" t="s">
        <v>4892</v>
      </c>
      <c r="F156" s="4" t="s">
        <v>4893</v>
      </c>
      <c r="G156" s="4" t="s">
        <v>4880</v>
      </c>
      <c r="H156" s="4" t="s">
        <v>4894</v>
      </c>
      <c r="I156" s="4">
        <f>VLOOKUP(A156,sep!A179:D2112,4,0)</f>
        <v>30</v>
      </c>
      <c r="J156" s="4"/>
      <c r="K156" s="4" t="s">
        <v>3040</v>
      </c>
      <c r="L156" s="4" t="s">
        <v>4770</v>
      </c>
      <c r="M156" s="4" t="s">
        <v>3042</v>
      </c>
      <c r="N156" s="4" t="s">
        <v>3043</v>
      </c>
      <c r="O156" s="4" t="s">
        <v>374</v>
      </c>
      <c r="P156" s="4" t="s">
        <v>4771</v>
      </c>
      <c r="Q156" s="4"/>
      <c r="R156" s="4" t="s">
        <v>3045</v>
      </c>
      <c r="S156" s="4"/>
      <c r="T156" s="4"/>
      <c r="U156" s="4"/>
      <c r="V156" s="4"/>
      <c r="W156" s="4"/>
      <c r="X156" s="4"/>
      <c r="Y156" s="4"/>
      <c r="Z156" s="4"/>
      <c r="AA156" s="4" t="s">
        <v>4895</v>
      </c>
      <c r="AB156" s="4"/>
      <c r="AC156" s="4"/>
      <c r="AD156" s="4" t="s">
        <v>4896</v>
      </c>
      <c r="AE156" s="4"/>
      <c r="AF156" s="4"/>
      <c r="AG156" s="4"/>
      <c r="AH156" s="4"/>
      <c r="AI156" s="4"/>
      <c r="AJ156" s="4"/>
      <c r="AK156" s="4"/>
      <c r="AL156" s="4" t="s">
        <v>1</v>
      </c>
      <c r="AM156" s="4" t="s">
        <v>3054</v>
      </c>
      <c r="AN156" s="4" t="s">
        <v>3054</v>
      </c>
      <c r="AO156" s="4" t="s">
        <v>3054</v>
      </c>
    </row>
    <row r="157" spans="1:41" x14ac:dyDescent="0.25">
      <c r="A157" s="4">
        <v>4711</v>
      </c>
      <c r="B157" s="4" t="s">
        <v>4897</v>
      </c>
      <c r="C157" s="4" t="s">
        <v>4898</v>
      </c>
      <c r="D157" s="4"/>
      <c r="E157" s="4" t="s">
        <v>4899</v>
      </c>
      <c r="F157" s="4" t="s">
        <v>4900</v>
      </c>
      <c r="G157" s="4" t="s">
        <v>4880</v>
      </c>
      <c r="H157" s="4" t="s">
        <v>4901</v>
      </c>
      <c r="I157" s="4">
        <f>VLOOKUP(A157,sep!A180:D2113,4,0)</f>
        <v>30</v>
      </c>
      <c r="J157" s="4"/>
      <c r="K157" s="4" t="s">
        <v>3040</v>
      </c>
      <c r="L157" s="4" t="s">
        <v>4770</v>
      </c>
      <c r="M157" s="4" t="s">
        <v>3042</v>
      </c>
      <c r="N157" s="4" t="s">
        <v>3043</v>
      </c>
      <c r="O157" s="4" t="s">
        <v>374</v>
      </c>
      <c r="P157" s="4" t="s">
        <v>4771</v>
      </c>
      <c r="Q157" s="4"/>
      <c r="R157" s="4" t="s">
        <v>3045</v>
      </c>
      <c r="S157" s="4"/>
      <c r="T157" s="4"/>
      <c r="U157" s="4"/>
      <c r="V157" s="4"/>
      <c r="W157" s="4"/>
      <c r="X157" s="4"/>
      <c r="Y157" s="4"/>
      <c r="Z157" s="4"/>
      <c r="AA157" s="4" t="s">
        <v>4902</v>
      </c>
      <c r="AB157" s="4"/>
      <c r="AC157" s="4"/>
      <c r="AD157" s="4" t="s">
        <v>4903</v>
      </c>
      <c r="AE157" s="4"/>
      <c r="AF157" s="4"/>
      <c r="AG157" s="4"/>
      <c r="AH157" s="4"/>
      <c r="AI157" s="4"/>
      <c r="AJ157" s="4"/>
      <c r="AK157" s="4"/>
      <c r="AL157" s="4" t="s">
        <v>1</v>
      </c>
      <c r="AM157" s="4" t="s">
        <v>3054</v>
      </c>
      <c r="AN157" s="4" t="s">
        <v>3054</v>
      </c>
      <c r="AO157" s="4" t="s">
        <v>3054</v>
      </c>
    </row>
    <row r="158" spans="1:41" x14ac:dyDescent="0.25">
      <c r="A158" s="4">
        <v>4713</v>
      </c>
      <c r="B158" s="4" t="s">
        <v>4904</v>
      </c>
      <c r="C158" s="4" t="s">
        <v>4905</v>
      </c>
      <c r="D158" s="4"/>
      <c r="E158" s="4" t="s">
        <v>4906</v>
      </c>
      <c r="F158" s="4" t="s">
        <v>4907</v>
      </c>
      <c r="G158" s="4" t="s">
        <v>4880</v>
      </c>
      <c r="H158" s="4" t="s">
        <v>4908</v>
      </c>
      <c r="I158" s="4">
        <f>VLOOKUP(A158,sep!A181:D2114,4,0)</f>
        <v>30</v>
      </c>
      <c r="J158" s="4"/>
      <c r="K158" s="4" t="s">
        <v>3040</v>
      </c>
      <c r="L158" s="4" t="s">
        <v>4770</v>
      </c>
      <c r="M158" s="4" t="s">
        <v>3042</v>
      </c>
      <c r="N158" s="4" t="s">
        <v>3043</v>
      </c>
      <c r="O158" s="4" t="s">
        <v>372</v>
      </c>
      <c r="P158" s="4" t="s">
        <v>3044</v>
      </c>
      <c r="Q158" s="4"/>
      <c r="R158" s="4" t="s">
        <v>3045</v>
      </c>
      <c r="S158" s="4"/>
      <c r="T158" s="4"/>
      <c r="U158" s="4"/>
      <c r="V158" s="4"/>
      <c r="W158" s="4"/>
      <c r="X158" s="4"/>
      <c r="Y158" s="4" t="s">
        <v>4909</v>
      </c>
      <c r="Z158" s="4"/>
      <c r="AA158" s="4" t="s">
        <v>4910</v>
      </c>
      <c r="AB158" s="4"/>
      <c r="AC158" s="4"/>
      <c r="AD158" s="4" t="s">
        <v>4911</v>
      </c>
      <c r="AE158" s="4"/>
      <c r="AF158" s="4"/>
      <c r="AG158" s="4"/>
      <c r="AH158" s="4"/>
      <c r="AI158" s="4"/>
      <c r="AJ158" s="4"/>
      <c r="AK158" s="4"/>
      <c r="AL158" s="4" t="s">
        <v>1</v>
      </c>
      <c r="AM158" s="4" t="s">
        <v>3054</v>
      </c>
      <c r="AN158" s="4" t="s">
        <v>3054</v>
      </c>
      <c r="AO158" s="4" t="s">
        <v>3054</v>
      </c>
    </row>
    <row r="159" spans="1:41" x14ac:dyDescent="0.25">
      <c r="A159" s="4">
        <v>4714</v>
      </c>
      <c r="B159" s="4" t="s">
        <v>4912</v>
      </c>
      <c r="C159" s="4" t="s">
        <v>4913</v>
      </c>
      <c r="D159" s="4"/>
      <c r="E159" s="4" t="s">
        <v>4914</v>
      </c>
      <c r="F159" s="4" t="s">
        <v>4915</v>
      </c>
      <c r="G159" s="4" t="s">
        <v>4880</v>
      </c>
      <c r="H159" s="4" t="s">
        <v>4916</v>
      </c>
      <c r="I159" s="4">
        <f>VLOOKUP(A159,sep!A182:D2115,4,0)</f>
        <v>30</v>
      </c>
      <c r="J159" s="4"/>
      <c r="K159" s="4" t="s">
        <v>3040</v>
      </c>
      <c r="L159" s="4" t="s">
        <v>4770</v>
      </c>
      <c r="M159" s="4" t="s">
        <v>3042</v>
      </c>
      <c r="N159" s="4" t="s">
        <v>3043</v>
      </c>
      <c r="O159" s="4" t="s">
        <v>372</v>
      </c>
      <c r="P159" s="4" t="s">
        <v>3044</v>
      </c>
      <c r="Q159" s="4"/>
      <c r="R159" s="4" t="s">
        <v>3045</v>
      </c>
      <c r="S159" s="4"/>
      <c r="T159" s="4"/>
      <c r="U159" s="4"/>
      <c r="V159" s="4"/>
      <c r="W159" s="4"/>
      <c r="X159" s="4"/>
      <c r="Y159" s="4" t="s">
        <v>4917</v>
      </c>
      <c r="Z159" s="4"/>
      <c r="AA159" s="4" t="s">
        <v>4918</v>
      </c>
      <c r="AB159" s="4"/>
      <c r="AC159" s="4"/>
      <c r="AD159" s="4" t="s">
        <v>4919</v>
      </c>
      <c r="AE159" s="4"/>
      <c r="AF159" s="4"/>
      <c r="AG159" s="4"/>
      <c r="AH159" s="4"/>
      <c r="AI159" s="4"/>
      <c r="AJ159" s="4"/>
      <c r="AK159" s="4"/>
      <c r="AL159" s="4" t="s">
        <v>1</v>
      </c>
      <c r="AM159" s="4" t="s">
        <v>3054</v>
      </c>
      <c r="AN159" s="4" t="s">
        <v>3054</v>
      </c>
      <c r="AO159" s="4" t="s">
        <v>3054</v>
      </c>
    </row>
    <row r="160" spans="1:41" x14ac:dyDescent="0.25">
      <c r="A160" s="4">
        <v>4718</v>
      </c>
      <c r="B160" s="4" t="s">
        <v>4920</v>
      </c>
      <c r="C160" s="4" t="s">
        <v>4921</v>
      </c>
      <c r="D160" s="4"/>
      <c r="E160" s="4" t="s">
        <v>4922</v>
      </c>
      <c r="F160" s="4" t="s">
        <v>4923</v>
      </c>
      <c r="G160" s="4" t="s">
        <v>4880</v>
      </c>
      <c r="H160" s="4" t="s">
        <v>4924</v>
      </c>
      <c r="I160" s="4">
        <f>VLOOKUP(A160,sep!A183:D2116,4,0)</f>
        <v>30</v>
      </c>
      <c r="J160" s="4"/>
      <c r="K160" s="4" t="s">
        <v>3040</v>
      </c>
      <c r="L160" s="4" t="s">
        <v>4770</v>
      </c>
      <c r="M160" s="4" t="s">
        <v>3042</v>
      </c>
      <c r="N160" s="4" t="s">
        <v>3043</v>
      </c>
      <c r="O160" s="4" t="s">
        <v>372</v>
      </c>
      <c r="P160" s="4" t="s">
        <v>3044</v>
      </c>
      <c r="Q160" s="4"/>
      <c r="R160" s="4" t="s">
        <v>3045</v>
      </c>
      <c r="S160" s="4"/>
      <c r="T160" s="4"/>
      <c r="U160" s="4"/>
      <c r="V160" s="4"/>
      <c r="W160" s="4"/>
      <c r="X160" s="4"/>
      <c r="Y160" s="4" t="s">
        <v>4925</v>
      </c>
      <c r="Z160" s="4"/>
      <c r="AA160" s="4" t="s">
        <v>4926</v>
      </c>
      <c r="AB160" s="4"/>
      <c r="AC160" s="4"/>
      <c r="AD160" s="4" t="s">
        <v>4927</v>
      </c>
      <c r="AE160" s="4"/>
      <c r="AF160" s="4"/>
      <c r="AG160" s="4"/>
      <c r="AH160" s="4"/>
      <c r="AI160" s="4"/>
      <c r="AJ160" s="4"/>
      <c r="AK160" s="4"/>
      <c r="AL160" s="4" t="s">
        <v>1</v>
      </c>
      <c r="AM160" s="4" t="s">
        <v>3054</v>
      </c>
      <c r="AN160" s="4" t="s">
        <v>3054</v>
      </c>
      <c r="AO160" s="4" t="s">
        <v>3054</v>
      </c>
    </row>
    <row r="161" spans="1:41" x14ac:dyDescent="0.25">
      <c r="A161" s="4">
        <v>4719</v>
      </c>
      <c r="B161" s="4" t="s">
        <v>4928</v>
      </c>
      <c r="C161" s="4" t="s">
        <v>4929</v>
      </c>
      <c r="D161" s="4"/>
      <c r="E161" s="4" t="s">
        <v>4930</v>
      </c>
      <c r="F161" s="4" t="s">
        <v>4931</v>
      </c>
      <c r="G161" s="4" t="s">
        <v>4880</v>
      </c>
      <c r="H161" s="4" t="s">
        <v>4932</v>
      </c>
      <c r="I161" s="4">
        <f>VLOOKUP(A161,sep!A184:D2117,4,0)</f>
        <v>30</v>
      </c>
      <c r="J161" s="4"/>
      <c r="K161" s="4" t="s">
        <v>3040</v>
      </c>
      <c r="L161" s="4" t="s">
        <v>4770</v>
      </c>
      <c r="M161" s="4" t="s">
        <v>3042</v>
      </c>
      <c r="N161" s="4" t="s">
        <v>3043</v>
      </c>
      <c r="O161" s="4" t="s">
        <v>372</v>
      </c>
      <c r="P161" s="4" t="s">
        <v>3044</v>
      </c>
      <c r="Q161" s="4"/>
      <c r="R161" s="4" t="s">
        <v>3045</v>
      </c>
      <c r="S161" s="4"/>
      <c r="T161" s="4"/>
      <c r="U161" s="4"/>
      <c r="V161" s="4"/>
      <c r="W161" s="4"/>
      <c r="X161" s="4"/>
      <c r="Y161" s="4" t="s">
        <v>4933</v>
      </c>
      <c r="Z161" s="4"/>
      <c r="AA161" s="4" t="s">
        <v>4934</v>
      </c>
      <c r="AB161" s="4"/>
      <c r="AC161" s="4"/>
      <c r="AD161" s="4" t="s">
        <v>4935</v>
      </c>
      <c r="AE161" s="4"/>
      <c r="AF161" s="4"/>
      <c r="AG161" s="4"/>
      <c r="AH161" s="4"/>
      <c r="AI161" s="4"/>
      <c r="AJ161" s="4"/>
      <c r="AK161" s="4"/>
      <c r="AL161" s="4" t="s">
        <v>1</v>
      </c>
      <c r="AM161" s="4" t="s">
        <v>3054</v>
      </c>
      <c r="AN161" s="4" t="s">
        <v>3054</v>
      </c>
      <c r="AO161" s="4" t="s">
        <v>3054</v>
      </c>
    </row>
    <row r="162" spans="1:41" x14ac:dyDescent="0.25">
      <c r="A162" s="4">
        <v>4730</v>
      </c>
      <c r="B162" s="4" t="s">
        <v>4936</v>
      </c>
      <c r="C162" s="4" t="s">
        <v>4937</v>
      </c>
      <c r="D162" s="4"/>
      <c r="E162" s="4" t="s">
        <v>4938</v>
      </c>
      <c r="F162" s="4" t="s">
        <v>4939</v>
      </c>
      <c r="G162" s="4" t="s">
        <v>4940</v>
      </c>
      <c r="H162" s="4" t="s">
        <v>4941</v>
      </c>
      <c r="I162" s="4">
        <f>VLOOKUP(A162,sep!A185:D2118,4,0)</f>
        <v>30</v>
      </c>
      <c r="J162" s="4"/>
      <c r="K162" s="4" t="s">
        <v>3040</v>
      </c>
      <c r="L162" s="4" t="s">
        <v>4770</v>
      </c>
      <c r="M162" s="4" t="s">
        <v>3042</v>
      </c>
      <c r="N162" s="4" t="s">
        <v>3043</v>
      </c>
      <c r="O162" s="4" t="s">
        <v>374</v>
      </c>
      <c r="P162" s="4" t="s">
        <v>4771</v>
      </c>
      <c r="Q162" s="4"/>
      <c r="R162" s="4" t="s">
        <v>3045</v>
      </c>
      <c r="S162" s="4"/>
      <c r="T162" s="4"/>
      <c r="U162" s="4"/>
      <c r="V162" s="4"/>
      <c r="W162" s="4"/>
      <c r="X162" s="4"/>
      <c r="Y162" s="4" t="s">
        <v>4942</v>
      </c>
      <c r="Z162" s="4"/>
      <c r="AA162" s="4" t="s">
        <v>4943</v>
      </c>
      <c r="AB162" s="4"/>
      <c r="AC162" s="4"/>
      <c r="AD162" s="4" t="s">
        <v>4944</v>
      </c>
      <c r="AE162" s="4"/>
      <c r="AF162" s="4"/>
      <c r="AG162" s="4"/>
      <c r="AH162" s="4"/>
      <c r="AI162" s="4"/>
      <c r="AJ162" s="4"/>
      <c r="AK162" s="4"/>
      <c r="AL162" s="4" t="s">
        <v>1</v>
      </c>
      <c r="AM162" s="4" t="s">
        <v>3054</v>
      </c>
      <c r="AN162" s="4" t="s">
        <v>3054</v>
      </c>
      <c r="AO162" s="4" t="s">
        <v>3054</v>
      </c>
    </row>
    <row r="163" spans="1:41" x14ac:dyDescent="0.25">
      <c r="A163" s="4">
        <v>4739</v>
      </c>
      <c r="B163" s="4" t="s">
        <v>408</v>
      </c>
      <c r="C163" s="4" t="s">
        <v>4945</v>
      </c>
      <c r="D163" s="4"/>
      <c r="E163" s="4" t="s">
        <v>4946</v>
      </c>
      <c r="F163" s="4" t="s">
        <v>4947</v>
      </c>
      <c r="G163" s="4" t="s">
        <v>4940</v>
      </c>
      <c r="H163" s="4" t="s">
        <v>4948</v>
      </c>
      <c r="I163" s="4">
        <f>VLOOKUP(A163,sep!A186:D2119,4,0)</f>
        <v>30</v>
      </c>
      <c r="J163" s="4"/>
      <c r="K163" s="4" t="s">
        <v>3040</v>
      </c>
      <c r="L163" s="4" t="s">
        <v>4770</v>
      </c>
      <c r="M163" s="4" t="s">
        <v>3042</v>
      </c>
      <c r="N163" s="4" t="s">
        <v>3043</v>
      </c>
      <c r="O163" s="4" t="s">
        <v>374</v>
      </c>
      <c r="P163" s="4" t="s">
        <v>4771</v>
      </c>
      <c r="Q163" s="4"/>
      <c r="R163" s="4" t="s">
        <v>3045</v>
      </c>
      <c r="S163" s="4"/>
      <c r="T163" s="4"/>
      <c r="U163" s="4"/>
      <c r="V163" s="4"/>
      <c r="W163" s="4"/>
      <c r="X163" s="4"/>
      <c r="Y163" s="4"/>
      <c r="Z163" s="4"/>
      <c r="AA163" s="4" t="s">
        <v>4949</v>
      </c>
      <c r="AB163" s="4"/>
      <c r="AC163" s="4"/>
      <c r="AD163" s="4" t="s">
        <v>4950</v>
      </c>
      <c r="AE163" s="4"/>
      <c r="AF163" s="4"/>
      <c r="AG163" s="4"/>
      <c r="AH163" s="4"/>
      <c r="AI163" s="4"/>
      <c r="AJ163" s="4"/>
      <c r="AK163" s="4"/>
      <c r="AL163" s="4" t="s">
        <v>1</v>
      </c>
      <c r="AM163" s="4" t="s">
        <v>3054</v>
      </c>
      <c r="AN163" s="4" t="s">
        <v>3054</v>
      </c>
      <c r="AO163" s="4" t="s">
        <v>3054</v>
      </c>
    </row>
    <row r="164" spans="1:41" x14ac:dyDescent="0.25">
      <c r="A164" s="4">
        <v>4743</v>
      </c>
      <c r="B164" s="4" t="s">
        <v>409</v>
      </c>
      <c r="C164" s="4" t="s">
        <v>4951</v>
      </c>
      <c r="D164" s="4"/>
      <c r="E164" s="4" t="s">
        <v>4952</v>
      </c>
      <c r="F164" s="4" t="s">
        <v>4953</v>
      </c>
      <c r="G164" s="4" t="s">
        <v>4940</v>
      </c>
      <c r="H164" s="4" t="s">
        <v>4954</v>
      </c>
      <c r="I164" s="4">
        <f>VLOOKUP(A164,sep!A187:D2120,4,0)</f>
        <v>30</v>
      </c>
      <c r="J164" s="4"/>
      <c r="K164" s="4" t="s">
        <v>3040</v>
      </c>
      <c r="L164" s="4" t="s">
        <v>4770</v>
      </c>
      <c r="M164" s="4" t="s">
        <v>3042</v>
      </c>
      <c r="N164" s="4" t="s">
        <v>3043</v>
      </c>
      <c r="O164" s="4" t="s">
        <v>372</v>
      </c>
      <c r="P164" s="4" t="s">
        <v>3044</v>
      </c>
      <c r="Q164" s="4"/>
      <c r="R164" s="4" t="s">
        <v>3045</v>
      </c>
      <c r="S164" s="4"/>
      <c r="T164" s="4"/>
      <c r="U164" s="4"/>
      <c r="V164" s="4"/>
      <c r="W164" s="4"/>
      <c r="X164" s="4"/>
      <c r="Y164" s="4" t="s">
        <v>4955</v>
      </c>
      <c r="Z164" s="4"/>
      <c r="AA164" s="4" t="s">
        <v>4956</v>
      </c>
      <c r="AB164" s="4"/>
      <c r="AC164" s="4"/>
      <c r="AD164" s="4" t="s">
        <v>4957</v>
      </c>
      <c r="AE164" s="4"/>
      <c r="AF164" s="4"/>
      <c r="AG164" s="4"/>
      <c r="AH164" s="4"/>
      <c r="AI164" s="4"/>
      <c r="AJ164" s="4"/>
      <c r="AK164" s="4"/>
      <c r="AL164" s="4" t="s">
        <v>1</v>
      </c>
      <c r="AM164" s="4" t="s">
        <v>3054</v>
      </c>
      <c r="AN164" s="4" t="s">
        <v>3054</v>
      </c>
      <c r="AO164" s="4" t="s">
        <v>3054</v>
      </c>
    </row>
    <row r="165" spans="1:41" x14ac:dyDescent="0.25">
      <c r="A165" s="4">
        <v>4748</v>
      </c>
      <c r="B165" s="4" t="s">
        <v>410</v>
      </c>
      <c r="C165" s="4" t="s">
        <v>4958</v>
      </c>
      <c r="D165" s="4"/>
      <c r="E165" s="4" t="s">
        <v>4959</v>
      </c>
      <c r="F165" s="4" t="s">
        <v>4960</v>
      </c>
      <c r="G165" s="4" t="s">
        <v>4940</v>
      </c>
      <c r="H165" s="4" t="s">
        <v>4961</v>
      </c>
      <c r="I165" s="4">
        <f>VLOOKUP(A165,sep!A188:D2121,4,0)</f>
        <v>30</v>
      </c>
      <c r="J165" s="4"/>
      <c r="K165" s="4" t="s">
        <v>3040</v>
      </c>
      <c r="L165" s="4" t="s">
        <v>4770</v>
      </c>
      <c r="M165" s="4" t="s">
        <v>3042</v>
      </c>
      <c r="N165" s="4" t="s">
        <v>3043</v>
      </c>
      <c r="O165" s="4" t="s">
        <v>374</v>
      </c>
      <c r="P165" s="4" t="s">
        <v>4771</v>
      </c>
      <c r="Q165" s="4"/>
      <c r="R165" s="4" t="s">
        <v>3045</v>
      </c>
      <c r="S165" s="4"/>
      <c r="T165" s="4"/>
      <c r="U165" s="4"/>
      <c r="V165" s="4"/>
      <c r="W165" s="4"/>
      <c r="X165" s="4"/>
      <c r="Y165" s="4"/>
      <c r="Z165" s="4"/>
      <c r="AA165" s="4" t="s">
        <v>4962</v>
      </c>
      <c r="AB165" s="4"/>
      <c r="AC165" s="4"/>
      <c r="AD165" s="4" t="s">
        <v>4963</v>
      </c>
      <c r="AE165" s="4"/>
      <c r="AF165" s="4"/>
      <c r="AG165" s="4"/>
      <c r="AH165" s="4"/>
      <c r="AI165" s="4"/>
      <c r="AJ165" s="4"/>
      <c r="AK165" s="4"/>
      <c r="AL165" s="4" t="s">
        <v>1</v>
      </c>
      <c r="AM165" s="4" t="s">
        <v>3054</v>
      </c>
      <c r="AN165" s="4" t="s">
        <v>3054</v>
      </c>
      <c r="AO165" s="4" t="s">
        <v>3054</v>
      </c>
    </row>
    <row r="166" spans="1:41" x14ac:dyDescent="0.25">
      <c r="A166" s="4">
        <v>4750</v>
      </c>
      <c r="B166" s="4" t="s">
        <v>4964</v>
      </c>
      <c r="C166" s="4" t="s">
        <v>4965</v>
      </c>
      <c r="D166" s="4"/>
      <c r="E166" s="4" t="s">
        <v>4966</v>
      </c>
      <c r="F166" s="4" t="s">
        <v>4967</v>
      </c>
      <c r="G166" s="4" t="s">
        <v>4940</v>
      </c>
      <c r="H166" s="4" t="s">
        <v>4968</v>
      </c>
      <c r="I166" s="4">
        <f>VLOOKUP(A166,sep!A189:D2122,4,0)</f>
        <v>30</v>
      </c>
      <c r="J166" s="4"/>
      <c r="K166" s="4" t="s">
        <v>3040</v>
      </c>
      <c r="L166" s="4" t="s">
        <v>4770</v>
      </c>
      <c r="M166" s="4" t="s">
        <v>3042</v>
      </c>
      <c r="N166" s="4" t="s">
        <v>3043</v>
      </c>
      <c r="O166" s="4" t="s">
        <v>286</v>
      </c>
      <c r="P166" s="4" t="s">
        <v>4771</v>
      </c>
      <c r="Q166" s="4"/>
      <c r="R166" s="4" t="s">
        <v>3045</v>
      </c>
      <c r="S166" s="4"/>
      <c r="T166" s="4"/>
      <c r="U166" s="4"/>
      <c r="V166" s="4"/>
      <c r="W166" s="4"/>
      <c r="X166" s="4"/>
      <c r="Y166" s="4"/>
      <c r="Z166" s="4"/>
      <c r="AA166" s="4" t="s">
        <v>4969</v>
      </c>
      <c r="AB166" s="4"/>
      <c r="AC166" s="4"/>
      <c r="AD166" s="4" t="s">
        <v>4970</v>
      </c>
      <c r="AE166" s="4"/>
      <c r="AF166" s="4"/>
      <c r="AG166" s="4"/>
      <c r="AH166" s="4"/>
      <c r="AI166" s="4"/>
      <c r="AJ166" s="4"/>
      <c r="AK166" s="4"/>
      <c r="AL166" s="4" t="s">
        <v>1</v>
      </c>
      <c r="AM166" s="4" t="s">
        <v>3054</v>
      </c>
      <c r="AN166" s="4" t="s">
        <v>3054</v>
      </c>
      <c r="AO166" s="4" t="s">
        <v>3054</v>
      </c>
    </row>
    <row r="167" spans="1:41" x14ac:dyDescent="0.25">
      <c r="A167" s="4">
        <v>4769</v>
      </c>
      <c r="B167" s="4" t="s">
        <v>412</v>
      </c>
      <c r="C167" s="4" t="s">
        <v>4971</v>
      </c>
      <c r="D167" s="4"/>
      <c r="E167" s="4" t="s">
        <v>4972</v>
      </c>
      <c r="F167" s="4" t="s">
        <v>4973</v>
      </c>
      <c r="G167" s="4" t="s">
        <v>4974</v>
      </c>
      <c r="H167" s="4" t="s">
        <v>4975</v>
      </c>
      <c r="I167" s="4">
        <f>VLOOKUP(A167,sep!A190:D2123,4,0)</f>
        <v>30</v>
      </c>
      <c r="J167" s="4"/>
      <c r="K167" s="4" t="s">
        <v>3040</v>
      </c>
      <c r="L167" s="4" t="s">
        <v>4770</v>
      </c>
      <c r="M167" s="4" t="s">
        <v>3042</v>
      </c>
      <c r="N167" s="4" t="s">
        <v>3043</v>
      </c>
      <c r="O167" s="4" t="s">
        <v>372</v>
      </c>
      <c r="P167" s="4" t="s">
        <v>3044</v>
      </c>
      <c r="Q167" s="4"/>
      <c r="R167" s="4" t="s">
        <v>3045</v>
      </c>
      <c r="S167" s="4"/>
      <c r="T167" s="4"/>
      <c r="U167" s="4"/>
      <c r="V167" s="4"/>
      <c r="W167" s="4"/>
      <c r="X167" s="4"/>
      <c r="Y167" s="4"/>
      <c r="Z167" s="4"/>
      <c r="AA167" s="4" t="s">
        <v>4976</v>
      </c>
      <c r="AB167" s="4"/>
      <c r="AC167" s="4"/>
      <c r="AD167" s="4" t="s">
        <v>4977</v>
      </c>
      <c r="AE167" s="4"/>
      <c r="AF167" s="4"/>
      <c r="AG167" s="4"/>
      <c r="AH167" s="4"/>
      <c r="AI167" s="4"/>
      <c r="AJ167" s="4"/>
      <c r="AK167" s="4"/>
      <c r="AL167" s="4" t="s">
        <v>1</v>
      </c>
      <c r="AM167" s="4" t="s">
        <v>3054</v>
      </c>
      <c r="AN167" s="4" t="s">
        <v>3054</v>
      </c>
      <c r="AO167" s="4" t="s">
        <v>3054</v>
      </c>
    </row>
    <row r="168" spans="1:41" x14ac:dyDescent="0.25">
      <c r="A168" s="4">
        <v>4780</v>
      </c>
      <c r="B168" s="4" t="s">
        <v>4978</v>
      </c>
      <c r="C168" s="4" t="s">
        <v>4979</v>
      </c>
      <c r="D168" s="4"/>
      <c r="E168" s="4" t="s">
        <v>4980</v>
      </c>
      <c r="F168" s="4" t="s">
        <v>4981</v>
      </c>
      <c r="G168" s="4" t="s">
        <v>4982</v>
      </c>
      <c r="H168" s="4" t="s">
        <v>4983</v>
      </c>
      <c r="I168" s="4">
        <f>VLOOKUP(A168,sep!A191:D2124,4,0)</f>
        <v>30</v>
      </c>
      <c r="J168" s="4"/>
      <c r="K168" s="4" t="s">
        <v>3040</v>
      </c>
      <c r="L168" s="4" t="s">
        <v>4770</v>
      </c>
      <c r="M168" s="4" t="s">
        <v>3042</v>
      </c>
      <c r="N168" s="4" t="s">
        <v>3043</v>
      </c>
      <c r="O168" s="4" t="s">
        <v>372</v>
      </c>
      <c r="P168" s="4" t="s">
        <v>3044</v>
      </c>
      <c r="Q168" s="4"/>
      <c r="R168" s="4" t="s">
        <v>3045</v>
      </c>
      <c r="S168" s="4"/>
      <c r="T168" s="4"/>
      <c r="U168" s="4"/>
      <c r="V168" s="4"/>
      <c r="W168" s="4"/>
      <c r="X168" s="4"/>
      <c r="Y168" s="4"/>
      <c r="Z168" s="4"/>
      <c r="AA168" s="4" t="s">
        <v>4984</v>
      </c>
      <c r="AB168" s="4"/>
      <c r="AC168" s="4"/>
      <c r="AD168" s="4" t="s">
        <v>4985</v>
      </c>
      <c r="AE168" s="4"/>
      <c r="AF168" s="4"/>
      <c r="AG168" s="4"/>
      <c r="AH168" s="4"/>
      <c r="AI168" s="4"/>
      <c r="AJ168" s="4"/>
      <c r="AK168" s="4"/>
      <c r="AL168" s="4" t="s">
        <v>1</v>
      </c>
      <c r="AM168" s="4" t="s">
        <v>3054</v>
      </c>
      <c r="AN168" s="4" t="s">
        <v>3054</v>
      </c>
      <c r="AO168" s="4" t="s">
        <v>3054</v>
      </c>
    </row>
    <row r="169" spans="1:41" x14ac:dyDescent="0.25">
      <c r="A169" s="4">
        <v>4790</v>
      </c>
      <c r="B169" s="4" t="s">
        <v>4986</v>
      </c>
      <c r="C169" s="4" t="s">
        <v>4987</v>
      </c>
      <c r="D169" s="4"/>
      <c r="E169" s="4" t="s">
        <v>4988</v>
      </c>
      <c r="F169" s="4" t="s">
        <v>4989</v>
      </c>
      <c r="G169" s="4" t="s">
        <v>4974</v>
      </c>
      <c r="H169" s="4" t="s">
        <v>4990</v>
      </c>
      <c r="I169" s="4">
        <f>VLOOKUP(A169,sep!A192:D2125,4,0)</f>
        <v>30</v>
      </c>
      <c r="J169" s="4"/>
      <c r="K169" s="4" t="s">
        <v>3040</v>
      </c>
      <c r="L169" s="4" t="s">
        <v>4770</v>
      </c>
      <c r="M169" s="4" t="s">
        <v>3042</v>
      </c>
      <c r="N169" s="4" t="s">
        <v>3043</v>
      </c>
      <c r="O169" s="4" t="s">
        <v>286</v>
      </c>
      <c r="P169" s="4" t="s">
        <v>4771</v>
      </c>
      <c r="Q169" s="4"/>
      <c r="R169" s="4" t="s">
        <v>3045</v>
      </c>
      <c r="S169" s="4"/>
      <c r="T169" s="4"/>
      <c r="U169" s="4"/>
      <c r="V169" s="4"/>
      <c r="W169" s="4"/>
      <c r="X169" s="4"/>
      <c r="Y169" s="4" t="s">
        <v>4991</v>
      </c>
      <c r="Z169" s="4"/>
      <c r="AA169" s="4" t="s">
        <v>4992</v>
      </c>
      <c r="AB169" s="4"/>
      <c r="AC169" s="4"/>
      <c r="AD169" s="4" t="s">
        <v>4993</v>
      </c>
      <c r="AE169" s="4"/>
      <c r="AF169" s="4"/>
      <c r="AG169" s="4"/>
      <c r="AH169" s="4"/>
      <c r="AI169" s="4"/>
      <c r="AJ169" s="4"/>
      <c r="AK169" s="4"/>
      <c r="AL169" s="4" t="s">
        <v>1</v>
      </c>
      <c r="AM169" s="4" t="s">
        <v>3054</v>
      </c>
      <c r="AN169" s="4" t="s">
        <v>3054</v>
      </c>
      <c r="AO169" s="4" t="s">
        <v>3054</v>
      </c>
    </row>
    <row r="170" spans="1:41" x14ac:dyDescent="0.25">
      <c r="A170" s="4">
        <v>4798</v>
      </c>
      <c r="B170" s="4" t="s">
        <v>4994</v>
      </c>
      <c r="C170" s="4" t="s">
        <v>4995</v>
      </c>
      <c r="D170" s="4"/>
      <c r="E170" s="4" t="s">
        <v>4996</v>
      </c>
      <c r="F170" s="4" t="s">
        <v>4997</v>
      </c>
      <c r="G170" s="4" t="s">
        <v>4974</v>
      </c>
      <c r="H170" s="4" t="s">
        <v>4998</v>
      </c>
      <c r="I170" s="4">
        <f>VLOOKUP(A170,sep!A193:D2126,4,0)</f>
        <v>30</v>
      </c>
      <c r="J170" s="4"/>
      <c r="K170" s="4" t="s">
        <v>3040</v>
      </c>
      <c r="L170" s="4" t="s">
        <v>4770</v>
      </c>
      <c r="M170" s="4" t="s">
        <v>3042</v>
      </c>
      <c r="N170" s="4" t="s">
        <v>3043</v>
      </c>
      <c r="O170" s="4" t="s">
        <v>372</v>
      </c>
      <c r="P170" s="4" t="s">
        <v>3044</v>
      </c>
      <c r="Q170" s="4"/>
      <c r="R170" s="4" t="s">
        <v>3045</v>
      </c>
      <c r="S170" s="4"/>
      <c r="T170" s="4"/>
      <c r="U170" s="4"/>
      <c r="V170" s="4"/>
      <c r="W170" s="4"/>
      <c r="X170" s="4"/>
      <c r="Y170" s="4" t="s">
        <v>4999</v>
      </c>
      <c r="Z170" s="4"/>
      <c r="AA170" s="4" t="s">
        <v>5000</v>
      </c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 t="s">
        <v>1</v>
      </c>
      <c r="AM170" s="4" t="s">
        <v>3054</v>
      </c>
      <c r="AN170" s="4" t="s">
        <v>3054</v>
      </c>
      <c r="AO170" s="4" t="s">
        <v>3054</v>
      </c>
    </row>
    <row r="171" spans="1:41" x14ac:dyDescent="0.25">
      <c r="A171" s="4">
        <v>4814</v>
      </c>
      <c r="B171" s="4" t="s">
        <v>416</v>
      </c>
      <c r="C171" s="4" t="s">
        <v>5001</v>
      </c>
      <c r="D171" s="4"/>
      <c r="E171" s="4" t="s">
        <v>5002</v>
      </c>
      <c r="F171" s="4" t="s">
        <v>5003</v>
      </c>
      <c r="G171" s="4" t="s">
        <v>5004</v>
      </c>
      <c r="H171" s="4" t="s">
        <v>5005</v>
      </c>
      <c r="I171" s="4">
        <f>VLOOKUP(A171,sep!A194:D2127,4,0)</f>
        <v>30</v>
      </c>
      <c r="J171" s="4"/>
      <c r="K171" s="4" t="s">
        <v>3040</v>
      </c>
      <c r="L171" s="4" t="s">
        <v>4770</v>
      </c>
      <c r="M171" s="4" t="s">
        <v>3042</v>
      </c>
      <c r="N171" s="4" t="s">
        <v>3043</v>
      </c>
      <c r="O171" s="4" t="s">
        <v>286</v>
      </c>
      <c r="P171" s="4" t="s">
        <v>4771</v>
      </c>
      <c r="Q171" s="4"/>
      <c r="R171" s="4" t="s">
        <v>3045</v>
      </c>
      <c r="S171" s="4"/>
      <c r="T171" s="4"/>
      <c r="U171" s="4"/>
      <c r="V171" s="4"/>
      <c r="W171" s="4"/>
      <c r="X171" s="4"/>
      <c r="Y171" s="4" t="s">
        <v>4683</v>
      </c>
      <c r="Z171" s="4"/>
      <c r="AA171" s="4" t="s">
        <v>5006</v>
      </c>
      <c r="AB171" s="4"/>
      <c r="AC171" s="4"/>
      <c r="AD171" s="4" t="s">
        <v>5007</v>
      </c>
      <c r="AE171" s="4"/>
      <c r="AF171" s="4"/>
      <c r="AG171" s="4"/>
      <c r="AH171" s="4"/>
      <c r="AI171" s="4"/>
      <c r="AJ171" s="4"/>
      <c r="AK171" s="4"/>
      <c r="AL171" s="4" t="s">
        <v>1</v>
      </c>
      <c r="AM171" s="4" t="s">
        <v>3054</v>
      </c>
      <c r="AN171" s="4" t="s">
        <v>3054</v>
      </c>
      <c r="AO171" s="4" t="s">
        <v>3054</v>
      </c>
    </row>
    <row r="172" spans="1:41" x14ac:dyDescent="0.25">
      <c r="A172" s="4">
        <v>4815</v>
      </c>
      <c r="B172" s="4" t="s">
        <v>5008</v>
      </c>
      <c r="C172" s="4" t="s">
        <v>5009</v>
      </c>
      <c r="D172" s="4"/>
      <c r="E172" s="4" t="s">
        <v>5010</v>
      </c>
      <c r="F172" s="4" t="s">
        <v>5011</v>
      </c>
      <c r="G172" s="4" t="s">
        <v>5004</v>
      </c>
      <c r="H172" s="4" t="s">
        <v>5012</v>
      </c>
      <c r="I172" s="4">
        <f>VLOOKUP(A172,sep!A195:D2128,4,0)</f>
        <v>30</v>
      </c>
      <c r="J172" s="4"/>
      <c r="K172" s="4" t="s">
        <v>3040</v>
      </c>
      <c r="L172" s="4" t="s">
        <v>4770</v>
      </c>
      <c r="M172" s="4" t="s">
        <v>3042</v>
      </c>
      <c r="N172" s="4" t="s">
        <v>3043</v>
      </c>
      <c r="O172" s="4" t="s">
        <v>286</v>
      </c>
      <c r="P172" s="4" t="s">
        <v>4771</v>
      </c>
      <c r="Q172" s="4"/>
      <c r="R172" s="4" t="s">
        <v>3045</v>
      </c>
      <c r="S172" s="4"/>
      <c r="T172" s="4"/>
      <c r="U172" s="4"/>
      <c r="V172" s="4"/>
      <c r="W172" s="4"/>
      <c r="X172" s="4"/>
      <c r="Y172" s="4" t="s">
        <v>5013</v>
      </c>
      <c r="Z172" s="4"/>
      <c r="AA172" s="4" t="s">
        <v>5014</v>
      </c>
      <c r="AB172" s="4"/>
      <c r="AC172" s="4"/>
      <c r="AD172" s="4" t="s">
        <v>5015</v>
      </c>
      <c r="AE172" s="4"/>
      <c r="AF172" s="4"/>
      <c r="AG172" s="4"/>
      <c r="AH172" s="4"/>
      <c r="AI172" s="4"/>
      <c r="AJ172" s="4"/>
      <c r="AK172" s="4"/>
      <c r="AL172" s="4" t="s">
        <v>1</v>
      </c>
      <c r="AM172" s="4" t="s">
        <v>3054</v>
      </c>
      <c r="AN172" s="4" t="s">
        <v>3054</v>
      </c>
      <c r="AO172" s="4" t="s">
        <v>3054</v>
      </c>
    </row>
    <row r="173" spans="1:41" x14ac:dyDescent="0.25">
      <c r="A173" s="4">
        <v>4819</v>
      </c>
      <c r="B173" s="4" t="s">
        <v>5016</v>
      </c>
      <c r="C173" s="4" t="s">
        <v>5017</v>
      </c>
      <c r="D173" s="4"/>
      <c r="E173" s="4" t="s">
        <v>5018</v>
      </c>
      <c r="F173" s="4" t="s">
        <v>5019</v>
      </c>
      <c r="G173" s="4" t="s">
        <v>5004</v>
      </c>
      <c r="H173" s="4" t="s">
        <v>5020</v>
      </c>
      <c r="I173" s="4">
        <f>VLOOKUP(A173,sep!A196:D2129,4,0)</f>
        <v>30</v>
      </c>
      <c r="J173" s="4"/>
      <c r="K173" s="4" t="s">
        <v>3040</v>
      </c>
      <c r="L173" s="4" t="s">
        <v>4770</v>
      </c>
      <c r="M173" s="4" t="s">
        <v>3042</v>
      </c>
      <c r="N173" s="4" t="s">
        <v>3043</v>
      </c>
      <c r="O173" s="4" t="s">
        <v>286</v>
      </c>
      <c r="P173" s="4" t="s">
        <v>4771</v>
      </c>
      <c r="Q173" s="4"/>
      <c r="R173" s="4" t="s">
        <v>3045</v>
      </c>
      <c r="S173" s="4"/>
      <c r="T173" s="4"/>
      <c r="U173" s="4"/>
      <c r="V173" s="4"/>
      <c r="W173" s="4"/>
      <c r="X173" s="4"/>
      <c r="Y173" s="4"/>
      <c r="Z173" s="4"/>
      <c r="AA173" s="4" t="s">
        <v>5021</v>
      </c>
      <c r="AB173" s="4"/>
      <c r="AC173" s="4"/>
      <c r="AD173" s="4" t="s">
        <v>5022</v>
      </c>
      <c r="AE173" s="4"/>
      <c r="AF173" s="4"/>
      <c r="AG173" s="4"/>
      <c r="AH173" s="4"/>
      <c r="AI173" s="4"/>
      <c r="AJ173" s="4"/>
      <c r="AK173" s="4"/>
      <c r="AL173" s="4" t="s">
        <v>1</v>
      </c>
      <c r="AM173" s="4" t="s">
        <v>3054</v>
      </c>
      <c r="AN173" s="4" t="s">
        <v>3054</v>
      </c>
      <c r="AO173" s="4" t="s">
        <v>3054</v>
      </c>
    </row>
    <row r="174" spans="1:41" x14ac:dyDescent="0.25">
      <c r="A174" s="4">
        <v>4824</v>
      </c>
      <c r="B174" s="4" t="s">
        <v>5023</v>
      </c>
      <c r="C174" s="4" t="s">
        <v>5024</v>
      </c>
      <c r="D174" s="4"/>
      <c r="E174" s="4" t="s">
        <v>5025</v>
      </c>
      <c r="F174" s="4" t="s">
        <v>5026</v>
      </c>
      <c r="G174" s="4" t="s">
        <v>5004</v>
      </c>
      <c r="H174" s="4" t="s">
        <v>5027</v>
      </c>
      <c r="I174" s="4">
        <f>VLOOKUP(A174,sep!A197:D2130,4,0)</f>
        <v>30</v>
      </c>
      <c r="J174" s="4"/>
      <c r="K174" s="4" t="s">
        <v>3040</v>
      </c>
      <c r="L174" s="4" t="s">
        <v>4770</v>
      </c>
      <c r="M174" s="4" t="s">
        <v>3042</v>
      </c>
      <c r="N174" s="4" t="s">
        <v>3043</v>
      </c>
      <c r="O174" s="4" t="s">
        <v>286</v>
      </c>
      <c r="P174" s="4" t="s">
        <v>4771</v>
      </c>
      <c r="Q174" s="4"/>
      <c r="R174" s="4" t="s">
        <v>3045</v>
      </c>
      <c r="S174" s="4"/>
      <c r="T174" s="4"/>
      <c r="U174" s="4"/>
      <c r="V174" s="4"/>
      <c r="W174" s="4"/>
      <c r="X174" s="4"/>
      <c r="Y174" s="4" t="s">
        <v>5028</v>
      </c>
      <c r="Z174" s="4"/>
      <c r="AA174" s="4" t="s">
        <v>5029</v>
      </c>
      <c r="AB174" s="4"/>
      <c r="AC174" s="4"/>
      <c r="AD174" s="4" t="s">
        <v>5030</v>
      </c>
      <c r="AE174" s="4"/>
      <c r="AF174" s="4"/>
      <c r="AG174" s="4"/>
      <c r="AH174" s="4"/>
      <c r="AI174" s="4"/>
      <c r="AJ174" s="4"/>
      <c r="AK174" s="4"/>
      <c r="AL174" s="4" t="s">
        <v>1</v>
      </c>
      <c r="AM174" s="4" t="s">
        <v>3054</v>
      </c>
      <c r="AN174" s="4" t="s">
        <v>3054</v>
      </c>
      <c r="AO174" s="4" t="s">
        <v>3054</v>
      </c>
    </row>
    <row r="175" spans="1:41" x14ac:dyDescent="0.25">
      <c r="A175" s="4">
        <v>4825</v>
      </c>
      <c r="B175" s="4" t="s">
        <v>420</v>
      </c>
      <c r="C175" s="4" t="s">
        <v>5031</v>
      </c>
      <c r="D175" s="4"/>
      <c r="E175" s="4" t="s">
        <v>5032</v>
      </c>
      <c r="F175" s="4" t="s">
        <v>5033</v>
      </c>
      <c r="G175" s="4" t="s">
        <v>5004</v>
      </c>
      <c r="H175" s="4" t="s">
        <v>5034</v>
      </c>
      <c r="I175" s="4">
        <f>VLOOKUP(A175,sep!A198:D2131,4,0)</f>
        <v>30</v>
      </c>
      <c r="J175" s="4"/>
      <c r="K175" s="4" t="s">
        <v>3040</v>
      </c>
      <c r="L175" s="4" t="s">
        <v>4770</v>
      </c>
      <c r="M175" s="4" t="s">
        <v>3042</v>
      </c>
      <c r="N175" s="4" t="s">
        <v>3043</v>
      </c>
      <c r="O175" s="4" t="s">
        <v>286</v>
      </c>
      <c r="P175" s="4" t="s">
        <v>4771</v>
      </c>
      <c r="Q175" s="4"/>
      <c r="R175" s="4" t="s">
        <v>3045</v>
      </c>
      <c r="S175" s="4"/>
      <c r="T175" s="4"/>
      <c r="U175" s="4"/>
      <c r="V175" s="4"/>
      <c r="W175" s="4"/>
      <c r="X175" s="4"/>
      <c r="Y175" s="4" t="s">
        <v>5035</v>
      </c>
      <c r="Z175" s="4"/>
      <c r="AA175" s="4" t="s">
        <v>5036</v>
      </c>
      <c r="AB175" s="4"/>
      <c r="AC175" s="4"/>
      <c r="AD175" s="4" t="s">
        <v>5037</v>
      </c>
      <c r="AE175" s="4"/>
      <c r="AF175" s="4"/>
      <c r="AG175" s="4"/>
      <c r="AH175" s="4"/>
      <c r="AI175" s="4"/>
      <c r="AJ175" s="4"/>
      <c r="AK175" s="4"/>
      <c r="AL175" s="4" t="s">
        <v>1</v>
      </c>
      <c r="AM175" s="4" t="s">
        <v>3054</v>
      </c>
      <c r="AN175" s="4" t="s">
        <v>3054</v>
      </c>
      <c r="AO175" s="4" t="s">
        <v>3054</v>
      </c>
    </row>
    <row r="176" spans="1:41" x14ac:dyDescent="0.25">
      <c r="A176" s="4">
        <v>4827</v>
      </c>
      <c r="B176" s="4" t="s">
        <v>5038</v>
      </c>
      <c r="C176" s="4" t="s">
        <v>5039</v>
      </c>
      <c r="D176" s="4"/>
      <c r="E176" s="4" t="s">
        <v>5040</v>
      </c>
      <c r="F176" s="4" t="s">
        <v>5041</v>
      </c>
      <c r="G176" s="4" t="s">
        <v>5004</v>
      </c>
      <c r="H176" s="4" t="s">
        <v>5042</v>
      </c>
      <c r="I176" s="4">
        <f>VLOOKUP(A176,sep!A199:D2132,4,0)</f>
        <v>30</v>
      </c>
      <c r="J176" s="4"/>
      <c r="K176" s="4" t="s">
        <v>3040</v>
      </c>
      <c r="L176" s="4" t="s">
        <v>4770</v>
      </c>
      <c r="M176" s="4" t="s">
        <v>3042</v>
      </c>
      <c r="N176" s="4" t="s">
        <v>3043</v>
      </c>
      <c r="O176" s="4" t="s">
        <v>286</v>
      </c>
      <c r="P176" s="4" t="s">
        <v>4771</v>
      </c>
      <c r="Q176" s="4"/>
      <c r="R176" s="4" t="s">
        <v>3045</v>
      </c>
      <c r="S176" s="4"/>
      <c r="T176" s="4"/>
      <c r="U176" s="4"/>
      <c r="V176" s="4"/>
      <c r="W176" s="4"/>
      <c r="X176" s="4"/>
      <c r="Y176" s="4"/>
      <c r="Z176" s="4"/>
      <c r="AA176" s="4" t="s">
        <v>5043</v>
      </c>
      <c r="AB176" s="4"/>
      <c r="AC176" s="4"/>
      <c r="AD176" s="4" t="s">
        <v>5044</v>
      </c>
      <c r="AE176" s="4"/>
      <c r="AF176" s="4"/>
      <c r="AG176" s="4"/>
      <c r="AH176" s="4"/>
      <c r="AI176" s="4"/>
      <c r="AJ176" s="4"/>
      <c r="AK176" s="4"/>
      <c r="AL176" s="4" t="s">
        <v>1</v>
      </c>
      <c r="AM176" s="4" t="s">
        <v>3054</v>
      </c>
      <c r="AN176" s="4" t="s">
        <v>3054</v>
      </c>
      <c r="AO176" s="4" t="s">
        <v>3054</v>
      </c>
    </row>
    <row r="177" spans="1:41" x14ac:dyDescent="0.25">
      <c r="A177" s="4">
        <v>4828</v>
      </c>
      <c r="B177" s="4" t="s">
        <v>422</v>
      </c>
      <c r="C177" s="4" t="s">
        <v>5045</v>
      </c>
      <c r="D177" s="4"/>
      <c r="E177" s="4" t="s">
        <v>5046</v>
      </c>
      <c r="F177" s="4" t="s">
        <v>5047</v>
      </c>
      <c r="G177" s="4" t="s">
        <v>5004</v>
      </c>
      <c r="H177" s="4" t="s">
        <v>5048</v>
      </c>
      <c r="I177" s="4">
        <f>VLOOKUP(A177,sep!A200:D2133,4,0)</f>
        <v>30</v>
      </c>
      <c r="J177" s="4"/>
      <c r="K177" s="4" t="s">
        <v>3040</v>
      </c>
      <c r="L177" s="4" t="s">
        <v>4770</v>
      </c>
      <c r="M177" s="4" t="s">
        <v>3042</v>
      </c>
      <c r="N177" s="4" t="s">
        <v>3043</v>
      </c>
      <c r="O177" s="4" t="s">
        <v>286</v>
      </c>
      <c r="P177" s="4" t="s">
        <v>4771</v>
      </c>
      <c r="Q177" s="4"/>
      <c r="R177" s="4" t="s">
        <v>3045</v>
      </c>
      <c r="S177" s="4"/>
      <c r="T177" s="4"/>
      <c r="U177" s="4"/>
      <c r="V177" s="4"/>
      <c r="W177" s="4"/>
      <c r="X177" s="4"/>
      <c r="Y177" s="4" t="s">
        <v>5049</v>
      </c>
      <c r="Z177" s="4"/>
      <c r="AA177" s="4" t="s">
        <v>5050</v>
      </c>
      <c r="AB177" s="4"/>
      <c r="AC177" s="4"/>
      <c r="AD177" s="4" t="s">
        <v>5051</v>
      </c>
      <c r="AE177" s="4"/>
      <c r="AF177" s="4"/>
      <c r="AG177" s="4"/>
      <c r="AH177" s="4"/>
      <c r="AI177" s="4"/>
      <c r="AJ177" s="4"/>
      <c r="AK177" s="4"/>
      <c r="AL177" s="4" t="s">
        <v>1</v>
      </c>
      <c r="AM177" s="4" t="s">
        <v>3054</v>
      </c>
      <c r="AN177" s="4" t="s">
        <v>3054</v>
      </c>
      <c r="AO177" s="4" t="s">
        <v>3054</v>
      </c>
    </row>
    <row r="178" spans="1:41" x14ac:dyDescent="0.25">
      <c r="A178" s="4">
        <v>4846</v>
      </c>
      <c r="B178" s="4" t="s">
        <v>5052</v>
      </c>
      <c r="C178" s="4" t="s">
        <v>5053</v>
      </c>
      <c r="D178" s="4"/>
      <c r="E178" s="4" t="s">
        <v>5054</v>
      </c>
      <c r="F178" s="4" t="s">
        <v>5055</v>
      </c>
      <c r="G178" s="4" t="s">
        <v>5004</v>
      </c>
      <c r="H178" s="4" t="s">
        <v>5056</v>
      </c>
      <c r="I178" s="4">
        <f>VLOOKUP(A178,sep!A201:D2134,4,0)</f>
        <v>30</v>
      </c>
      <c r="J178" s="4"/>
      <c r="K178" s="4" t="s">
        <v>3040</v>
      </c>
      <c r="L178" s="4" t="s">
        <v>4770</v>
      </c>
      <c r="M178" s="4" t="s">
        <v>3042</v>
      </c>
      <c r="N178" s="4" t="s">
        <v>3043</v>
      </c>
      <c r="O178" s="4" t="s">
        <v>374</v>
      </c>
      <c r="P178" s="4" t="s">
        <v>4771</v>
      </c>
      <c r="Q178" s="4"/>
      <c r="R178" s="4" t="s">
        <v>3045</v>
      </c>
      <c r="S178" s="4"/>
      <c r="T178" s="4"/>
      <c r="U178" s="4"/>
      <c r="V178" s="4"/>
      <c r="W178" s="4"/>
      <c r="X178" s="4"/>
      <c r="Y178" s="4"/>
      <c r="Z178" s="4"/>
      <c r="AA178" s="4" t="s">
        <v>5057</v>
      </c>
      <c r="AB178" s="4"/>
      <c r="AC178" s="4"/>
      <c r="AD178" s="4" t="s">
        <v>5058</v>
      </c>
      <c r="AE178" s="4"/>
      <c r="AF178" s="4"/>
      <c r="AG178" s="4"/>
      <c r="AH178" s="4"/>
      <c r="AI178" s="4"/>
      <c r="AJ178" s="4"/>
      <c r="AK178" s="4"/>
      <c r="AL178" s="4" t="s">
        <v>1</v>
      </c>
      <c r="AM178" s="4" t="s">
        <v>3054</v>
      </c>
      <c r="AN178" s="4" t="s">
        <v>3054</v>
      </c>
      <c r="AO178" s="4" t="s">
        <v>3054</v>
      </c>
    </row>
    <row r="179" spans="1:41" x14ac:dyDescent="0.25">
      <c r="A179" s="4">
        <v>4851</v>
      </c>
      <c r="B179" s="4" t="s">
        <v>425</v>
      </c>
      <c r="C179" s="4" t="s">
        <v>5059</v>
      </c>
      <c r="D179" s="4"/>
      <c r="E179" s="4" t="s">
        <v>5060</v>
      </c>
      <c r="F179" s="4" t="s">
        <v>5061</v>
      </c>
      <c r="G179" s="4" t="s">
        <v>5004</v>
      </c>
      <c r="H179" s="4" t="s">
        <v>5062</v>
      </c>
      <c r="I179" s="4">
        <f>VLOOKUP(A179,sep!A202:D2135,4,0)</f>
        <v>30</v>
      </c>
      <c r="J179" s="4"/>
      <c r="K179" s="4" t="s">
        <v>3040</v>
      </c>
      <c r="L179" s="4" t="s">
        <v>4770</v>
      </c>
      <c r="M179" s="4" t="s">
        <v>3042</v>
      </c>
      <c r="N179" s="4" t="s">
        <v>3043</v>
      </c>
      <c r="O179" s="4" t="s">
        <v>372</v>
      </c>
      <c r="P179" s="4" t="s">
        <v>3044</v>
      </c>
      <c r="Q179" s="4"/>
      <c r="R179" s="4" t="s">
        <v>3045</v>
      </c>
      <c r="S179" s="4"/>
      <c r="T179" s="4"/>
      <c r="U179" s="4"/>
      <c r="V179" s="4"/>
      <c r="W179" s="4"/>
      <c r="X179" s="4"/>
      <c r="Y179" s="4" t="s">
        <v>5063</v>
      </c>
      <c r="Z179" s="4"/>
      <c r="AA179" s="4" t="s">
        <v>5064</v>
      </c>
      <c r="AB179" s="4"/>
      <c r="AC179" s="4"/>
      <c r="AD179" s="4" t="s">
        <v>5065</v>
      </c>
      <c r="AE179" s="4"/>
      <c r="AF179" s="4"/>
      <c r="AG179" s="4"/>
      <c r="AH179" s="4"/>
      <c r="AI179" s="4"/>
      <c r="AJ179" s="4"/>
      <c r="AK179" s="4"/>
      <c r="AL179" s="4" t="s">
        <v>1</v>
      </c>
      <c r="AM179" s="4" t="s">
        <v>3054</v>
      </c>
      <c r="AN179" s="4" t="s">
        <v>3054</v>
      </c>
      <c r="AO179" s="4" t="s">
        <v>3054</v>
      </c>
    </row>
    <row r="180" spans="1:41" x14ac:dyDescent="0.25">
      <c r="A180" s="4">
        <v>4854</v>
      </c>
      <c r="B180" s="4" t="s">
        <v>5066</v>
      </c>
      <c r="C180" s="4" t="s">
        <v>5067</v>
      </c>
      <c r="D180" s="4"/>
      <c r="E180" s="4" t="s">
        <v>5068</v>
      </c>
      <c r="F180" s="4" t="s">
        <v>5069</v>
      </c>
      <c r="G180" s="4" t="s">
        <v>5004</v>
      </c>
      <c r="H180" s="4" t="s">
        <v>5070</v>
      </c>
      <c r="I180" s="4">
        <f>VLOOKUP(A180,sep!A203:D2136,4,0)</f>
        <v>30</v>
      </c>
      <c r="J180" s="4"/>
      <c r="K180" s="4" t="s">
        <v>3040</v>
      </c>
      <c r="L180" s="4" t="s">
        <v>4770</v>
      </c>
      <c r="M180" s="4" t="s">
        <v>3042</v>
      </c>
      <c r="N180" s="4" t="s">
        <v>3043</v>
      </c>
      <c r="O180" s="4" t="s">
        <v>372</v>
      </c>
      <c r="P180" s="4" t="s">
        <v>3044</v>
      </c>
      <c r="Q180" s="4"/>
      <c r="R180" s="4" t="s">
        <v>3045</v>
      </c>
      <c r="S180" s="4"/>
      <c r="T180" s="4"/>
      <c r="U180" s="4"/>
      <c r="V180" s="4"/>
      <c r="W180" s="4"/>
      <c r="X180" s="4"/>
      <c r="Y180" s="4" t="s">
        <v>5071</v>
      </c>
      <c r="Z180" s="4"/>
      <c r="AA180" s="4" t="s">
        <v>5072</v>
      </c>
      <c r="AB180" s="4"/>
      <c r="AC180" s="4"/>
      <c r="AD180" s="4" t="s">
        <v>5073</v>
      </c>
      <c r="AE180" s="4"/>
      <c r="AF180" s="4"/>
      <c r="AG180" s="4"/>
      <c r="AH180" s="4"/>
      <c r="AI180" s="4"/>
      <c r="AJ180" s="4"/>
      <c r="AK180" s="4"/>
      <c r="AL180" s="4" t="s">
        <v>1</v>
      </c>
      <c r="AM180" s="4" t="s">
        <v>3054</v>
      </c>
      <c r="AN180" s="4" t="s">
        <v>3054</v>
      </c>
      <c r="AO180" s="4" t="s">
        <v>3054</v>
      </c>
    </row>
    <row r="181" spans="1:41" x14ac:dyDescent="0.25">
      <c r="A181" s="4">
        <v>4855</v>
      </c>
      <c r="B181" s="4" t="s">
        <v>427</v>
      </c>
      <c r="C181" s="4" t="s">
        <v>5074</v>
      </c>
      <c r="D181" s="4"/>
      <c r="E181" s="4" t="s">
        <v>5075</v>
      </c>
      <c r="F181" s="4" t="s">
        <v>5076</v>
      </c>
      <c r="G181" s="4" t="s">
        <v>5004</v>
      </c>
      <c r="H181" s="4" t="s">
        <v>5077</v>
      </c>
      <c r="I181" s="4">
        <f>VLOOKUP(A181,sep!A204:D2137,4,0)</f>
        <v>30</v>
      </c>
      <c r="J181" s="4"/>
      <c r="K181" s="4" t="s">
        <v>3040</v>
      </c>
      <c r="L181" s="4" t="s">
        <v>4770</v>
      </c>
      <c r="M181" s="4" t="s">
        <v>3042</v>
      </c>
      <c r="N181" s="4" t="s">
        <v>3043</v>
      </c>
      <c r="O181" s="4" t="s">
        <v>372</v>
      </c>
      <c r="P181" s="4" t="s">
        <v>3044</v>
      </c>
      <c r="Q181" s="4"/>
      <c r="R181" s="4" t="s">
        <v>3045</v>
      </c>
      <c r="S181" s="4"/>
      <c r="T181" s="4"/>
      <c r="U181" s="4"/>
      <c r="V181" s="4"/>
      <c r="W181" s="4"/>
      <c r="X181" s="4"/>
      <c r="Y181" s="4" t="s">
        <v>5078</v>
      </c>
      <c r="Z181" s="4"/>
      <c r="AA181" s="4" t="s">
        <v>5079</v>
      </c>
      <c r="AB181" s="4"/>
      <c r="AC181" s="4"/>
      <c r="AD181" s="4" t="s">
        <v>5080</v>
      </c>
      <c r="AE181" s="4"/>
      <c r="AF181" s="4"/>
      <c r="AG181" s="4"/>
      <c r="AH181" s="4"/>
      <c r="AI181" s="4"/>
      <c r="AJ181" s="4"/>
      <c r="AK181" s="4"/>
      <c r="AL181" s="4" t="s">
        <v>1</v>
      </c>
      <c r="AM181" s="4" t="s">
        <v>3054</v>
      </c>
      <c r="AN181" s="4" t="s">
        <v>3054</v>
      </c>
      <c r="AO181" s="4" t="s">
        <v>3054</v>
      </c>
    </row>
    <row r="182" spans="1:41" x14ac:dyDescent="0.25">
      <c r="A182" s="4">
        <v>4857</v>
      </c>
      <c r="B182" s="4" t="s">
        <v>5081</v>
      </c>
      <c r="C182" s="4" t="s">
        <v>5082</v>
      </c>
      <c r="D182" s="4"/>
      <c r="E182" s="4" t="s">
        <v>5083</v>
      </c>
      <c r="F182" s="4" t="s">
        <v>5076</v>
      </c>
      <c r="G182" s="4" t="s">
        <v>5004</v>
      </c>
      <c r="H182" s="4" t="s">
        <v>5084</v>
      </c>
      <c r="I182" s="4">
        <f>VLOOKUP(A182,sep!A205:D2138,4,0)</f>
        <v>30</v>
      </c>
      <c r="J182" s="4"/>
      <c r="K182" s="4" t="s">
        <v>3040</v>
      </c>
      <c r="L182" s="4" t="s">
        <v>4770</v>
      </c>
      <c r="M182" s="4" t="s">
        <v>3042</v>
      </c>
      <c r="N182" s="4" t="s">
        <v>3043</v>
      </c>
      <c r="O182" s="4" t="s">
        <v>372</v>
      </c>
      <c r="P182" s="4" t="s">
        <v>3044</v>
      </c>
      <c r="Q182" s="4"/>
      <c r="R182" s="4" t="s">
        <v>3045</v>
      </c>
      <c r="S182" s="4"/>
      <c r="T182" s="4"/>
      <c r="U182" s="4"/>
      <c r="V182" s="4"/>
      <c r="W182" s="4"/>
      <c r="X182" s="4"/>
      <c r="Y182" s="4" t="s">
        <v>5085</v>
      </c>
      <c r="Z182" s="4"/>
      <c r="AA182" s="4" t="s">
        <v>5086</v>
      </c>
      <c r="AB182" s="4"/>
      <c r="AC182" s="4"/>
      <c r="AD182" s="4" t="s">
        <v>5087</v>
      </c>
      <c r="AE182" s="4"/>
      <c r="AF182" s="4"/>
      <c r="AG182" s="4"/>
      <c r="AH182" s="4"/>
      <c r="AI182" s="4"/>
      <c r="AJ182" s="4"/>
      <c r="AK182" s="4"/>
      <c r="AL182" s="4" t="s">
        <v>1</v>
      </c>
      <c r="AM182" s="4" t="s">
        <v>3054</v>
      </c>
      <c r="AN182" s="4" t="s">
        <v>3054</v>
      </c>
      <c r="AO182" s="4" t="s">
        <v>3054</v>
      </c>
    </row>
    <row r="183" spans="1:41" x14ac:dyDescent="0.25">
      <c r="A183" s="4">
        <v>4858</v>
      </c>
      <c r="B183" s="4" t="s">
        <v>5088</v>
      </c>
      <c r="C183" s="4" t="s">
        <v>5089</v>
      </c>
      <c r="D183" s="4"/>
      <c r="E183" s="4" t="s">
        <v>5090</v>
      </c>
      <c r="F183" s="4" t="s">
        <v>5091</v>
      </c>
      <c r="G183" s="4" t="s">
        <v>5004</v>
      </c>
      <c r="H183" s="4" t="s">
        <v>5092</v>
      </c>
      <c r="I183" s="4">
        <f>VLOOKUP(A183,sep!A206:D2139,4,0)</f>
        <v>30</v>
      </c>
      <c r="J183" s="4"/>
      <c r="K183" s="4" t="s">
        <v>3040</v>
      </c>
      <c r="L183" s="4" t="s">
        <v>4770</v>
      </c>
      <c r="M183" s="4" t="s">
        <v>3042</v>
      </c>
      <c r="N183" s="4" t="s">
        <v>3043</v>
      </c>
      <c r="O183" s="4" t="s">
        <v>372</v>
      </c>
      <c r="P183" s="4" t="s">
        <v>3044</v>
      </c>
      <c r="Q183" s="4"/>
      <c r="R183" s="4" t="s">
        <v>3045</v>
      </c>
      <c r="S183" s="4"/>
      <c r="T183" s="4"/>
      <c r="U183" s="4"/>
      <c r="V183" s="4"/>
      <c r="W183" s="4"/>
      <c r="X183" s="4"/>
      <c r="Y183" s="4" t="s">
        <v>5093</v>
      </c>
      <c r="Z183" s="4"/>
      <c r="AA183" s="4" t="s">
        <v>5094</v>
      </c>
      <c r="AB183" s="4"/>
      <c r="AC183" s="4"/>
      <c r="AD183" s="4" t="s">
        <v>5095</v>
      </c>
      <c r="AE183" s="4"/>
      <c r="AF183" s="4"/>
      <c r="AG183" s="4"/>
      <c r="AH183" s="4"/>
      <c r="AI183" s="4"/>
      <c r="AJ183" s="4"/>
      <c r="AK183" s="4"/>
      <c r="AL183" s="4" t="s">
        <v>1</v>
      </c>
      <c r="AM183" s="4" t="s">
        <v>3054</v>
      </c>
      <c r="AN183" s="4" t="s">
        <v>3054</v>
      </c>
      <c r="AO183" s="4" t="s">
        <v>3054</v>
      </c>
    </row>
    <row r="184" spans="1:41" x14ac:dyDescent="0.25">
      <c r="A184" s="4">
        <v>4868</v>
      </c>
      <c r="B184" s="4" t="s">
        <v>5096</v>
      </c>
      <c r="C184" s="4" t="s">
        <v>5097</v>
      </c>
      <c r="D184" s="4"/>
      <c r="E184" s="4" t="s">
        <v>5098</v>
      </c>
      <c r="F184" s="4" t="s">
        <v>5099</v>
      </c>
      <c r="G184" s="4" t="s">
        <v>5100</v>
      </c>
      <c r="H184" s="4" t="s">
        <v>5101</v>
      </c>
      <c r="I184" s="4">
        <f>VLOOKUP(A184,sep!A207:D2140,4,0)</f>
        <v>30</v>
      </c>
      <c r="J184" s="4"/>
      <c r="K184" s="4" t="s">
        <v>3040</v>
      </c>
      <c r="L184" s="4" t="s">
        <v>4770</v>
      </c>
      <c r="M184" s="4" t="s">
        <v>3042</v>
      </c>
      <c r="N184" s="4" t="s">
        <v>3043</v>
      </c>
      <c r="O184" s="4" t="s">
        <v>286</v>
      </c>
      <c r="P184" s="4" t="s">
        <v>4771</v>
      </c>
      <c r="Q184" s="4"/>
      <c r="R184" s="4" t="s">
        <v>3045</v>
      </c>
      <c r="S184" s="4"/>
      <c r="T184" s="4"/>
      <c r="U184" s="4"/>
      <c r="V184" s="4"/>
      <c r="W184" s="4"/>
      <c r="X184" s="4"/>
      <c r="Y184" s="4" t="s">
        <v>5102</v>
      </c>
      <c r="Z184" s="4"/>
      <c r="AA184" s="4" t="s">
        <v>5103</v>
      </c>
      <c r="AB184" s="4"/>
      <c r="AC184" s="4"/>
      <c r="AD184" s="4" t="s">
        <v>5104</v>
      </c>
      <c r="AE184" s="4"/>
      <c r="AF184" s="4"/>
      <c r="AG184" s="4"/>
      <c r="AH184" s="4"/>
      <c r="AI184" s="4"/>
      <c r="AJ184" s="4"/>
      <c r="AK184" s="4"/>
      <c r="AL184" s="4" t="s">
        <v>1</v>
      </c>
      <c r="AM184" s="4" t="s">
        <v>3054</v>
      </c>
      <c r="AN184" s="4" t="s">
        <v>3054</v>
      </c>
      <c r="AO184" s="4" t="s">
        <v>3054</v>
      </c>
    </row>
    <row r="185" spans="1:41" x14ac:dyDescent="0.25">
      <c r="A185" s="4">
        <v>4875</v>
      </c>
      <c r="B185" s="4" t="s">
        <v>5105</v>
      </c>
      <c r="C185" s="4" t="s">
        <v>5106</v>
      </c>
      <c r="D185" s="4"/>
      <c r="E185" s="4" t="s">
        <v>5107</v>
      </c>
      <c r="F185" s="4" t="s">
        <v>5108</v>
      </c>
      <c r="G185" s="4" t="s">
        <v>5100</v>
      </c>
      <c r="H185" s="4" t="s">
        <v>5109</v>
      </c>
      <c r="I185" s="4">
        <f>VLOOKUP(A185,sep!A208:D2141,4,0)</f>
        <v>30</v>
      </c>
      <c r="J185" s="4"/>
      <c r="K185" s="4" t="s">
        <v>3040</v>
      </c>
      <c r="L185" s="4" t="s">
        <v>4770</v>
      </c>
      <c r="M185" s="4" t="s">
        <v>3042</v>
      </c>
      <c r="N185" s="4" t="s">
        <v>3043</v>
      </c>
      <c r="O185" s="4" t="s">
        <v>374</v>
      </c>
      <c r="P185" s="4" t="s">
        <v>4771</v>
      </c>
      <c r="Q185" s="4"/>
      <c r="R185" s="4" t="s">
        <v>3045</v>
      </c>
      <c r="S185" s="4"/>
      <c r="T185" s="4"/>
      <c r="U185" s="4"/>
      <c r="V185" s="4"/>
      <c r="W185" s="4"/>
      <c r="X185" s="4"/>
      <c r="Y185" s="4" t="s">
        <v>5110</v>
      </c>
      <c r="Z185" s="4"/>
      <c r="AA185" s="4" t="s">
        <v>5111</v>
      </c>
      <c r="AB185" s="4"/>
      <c r="AC185" s="4"/>
      <c r="AD185" s="4" t="s">
        <v>5112</v>
      </c>
      <c r="AE185" s="4"/>
      <c r="AF185" s="4"/>
      <c r="AG185" s="4"/>
      <c r="AH185" s="4"/>
      <c r="AI185" s="4"/>
      <c r="AJ185" s="4"/>
      <c r="AK185" s="4"/>
      <c r="AL185" s="4" t="s">
        <v>1</v>
      </c>
      <c r="AM185" s="4" t="s">
        <v>3054</v>
      </c>
      <c r="AN185" s="4" t="s">
        <v>3054</v>
      </c>
      <c r="AO185" s="4" t="s">
        <v>3054</v>
      </c>
    </row>
    <row r="186" spans="1:41" x14ac:dyDescent="0.25">
      <c r="A186" s="4">
        <v>4876</v>
      </c>
      <c r="B186" s="4" t="s">
        <v>5113</v>
      </c>
      <c r="C186" s="4" t="s">
        <v>5114</v>
      </c>
      <c r="D186" s="4"/>
      <c r="E186" s="4" t="s">
        <v>5115</v>
      </c>
      <c r="F186" s="4" t="s">
        <v>5116</v>
      </c>
      <c r="G186" s="4" t="s">
        <v>5100</v>
      </c>
      <c r="H186" s="4" t="s">
        <v>5117</v>
      </c>
      <c r="I186" s="4">
        <f>VLOOKUP(A186,sep!A209:D2142,4,0)</f>
        <v>30</v>
      </c>
      <c r="J186" s="4"/>
      <c r="K186" s="4" t="s">
        <v>3040</v>
      </c>
      <c r="L186" s="4" t="s">
        <v>4770</v>
      </c>
      <c r="M186" s="4" t="s">
        <v>3042</v>
      </c>
      <c r="N186" s="4" t="s">
        <v>3043</v>
      </c>
      <c r="O186" s="4" t="s">
        <v>374</v>
      </c>
      <c r="P186" s="4" t="s">
        <v>4771</v>
      </c>
      <c r="Q186" s="4"/>
      <c r="R186" s="4" t="s">
        <v>3045</v>
      </c>
      <c r="S186" s="4"/>
      <c r="T186" s="4"/>
      <c r="U186" s="4"/>
      <c r="V186" s="4"/>
      <c r="W186" s="4"/>
      <c r="X186" s="4"/>
      <c r="Y186" s="4" t="s">
        <v>5118</v>
      </c>
      <c r="Z186" s="4"/>
      <c r="AA186" s="4" t="s">
        <v>5119</v>
      </c>
      <c r="AB186" s="4"/>
      <c r="AC186" s="4"/>
      <c r="AD186" s="4" t="s">
        <v>5120</v>
      </c>
      <c r="AE186" s="4"/>
      <c r="AF186" s="4"/>
      <c r="AG186" s="4"/>
      <c r="AH186" s="4"/>
      <c r="AI186" s="4"/>
      <c r="AJ186" s="4"/>
      <c r="AK186" s="4"/>
      <c r="AL186" s="4" t="s">
        <v>1</v>
      </c>
      <c r="AM186" s="4" t="s">
        <v>3054</v>
      </c>
      <c r="AN186" s="4" t="s">
        <v>3054</v>
      </c>
      <c r="AO186" s="4" t="s">
        <v>3054</v>
      </c>
    </row>
    <row r="187" spans="1:41" x14ac:dyDescent="0.25">
      <c r="A187" s="4">
        <v>4880</v>
      </c>
      <c r="B187" s="4" t="s">
        <v>434</v>
      </c>
      <c r="C187" s="4" t="s">
        <v>5121</v>
      </c>
      <c r="D187" s="4"/>
      <c r="E187" s="4" t="s">
        <v>5122</v>
      </c>
      <c r="F187" s="4" t="s">
        <v>5123</v>
      </c>
      <c r="G187" s="4" t="s">
        <v>5100</v>
      </c>
      <c r="H187" s="4" t="s">
        <v>5124</v>
      </c>
      <c r="I187" s="4">
        <f>VLOOKUP(A187,sep!A210:D2143,4,0)</f>
        <v>30</v>
      </c>
      <c r="J187" s="4"/>
      <c r="K187" s="4" t="s">
        <v>3040</v>
      </c>
      <c r="L187" s="4" t="s">
        <v>4770</v>
      </c>
      <c r="M187" s="4" t="s">
        <v>3042</v>
      </c>
      <c r="N187" s="4" t="s">
        <v>3043</v>
      </c>
      <c r="O187" s="4" t="s">
        <v>374</v>
      </c>
      <c r="P187" s="4" t="s">
        <v>4771</v>
      </c>
      <c r="Q187" s="4"/>
      <c r="R187" s="4" t="s">
        <v>3045</v>
      </c>
      <c r="S187" s="4"/>
      <c r="T187" s="4"/>
      <c r="U187" s="4"/>
      <c r="V187" s="4"/>
      <c r="W187" s="4"/>
      <c r="X187" s="4"/>
      <c r="Y187" s="4" t="s">
        <v>5125</v>
      </c>
      <c r="Z187" s="4"/>
      <c r="AA187" s="4" t="s">
        <v>5126</v>
      </c>
      <c r="AB187" s="4"/>
      <c r="AC187" s="4"/>
      <c r="AD187" s="4" t="s">
        <v>5127</v>
      </c>
      <c r="AE187" s="4"/>
      <c r="AF187" s="4"/>
      <c r="AG187" s="4"/>
      <c r="AH187" s="4"/>
      <c r="AI187" s="4"/>
      <c r="AJ187" s="4"/>
      <c r="AK187" s="4"/>
      <c r="AL187" s="4" t="s">
        <v>1</v>
      </c>
      <c r="AM187" s="4" t="s">
        <v>3054</v>
      </c>
      <c r="AN187" s="4" t="s">
        <v>3054</v>
      </c>
      <c r="AO187" s="4" t="s">
        <v>3054</v>
      </c>
    </row>
    <row r="188" spans="1:41" x14ac:dyDescent="0.25">
      <c r="A188" s="4">
        <v>4894</v>
      </c>
      <c r="B188" s="4" t="s">
        <v>5128</v>
      </c>
      <c r="C188" s="4" t="s">
        <v>5129</v>
      </c>
      <c r="D188" s="4"/>
      <c r="E188" s="4" t="s">
        <v>5130</v>
      </c>
      <c r="F188" s="4" t="s">
        <v>5131</v>
      </c>
      <c r="G188" s="4" t="s">
        <v>5100</v>
      </c>
      <c r="H188" s="4" t="s">
        <v>5132</v>
      </c>
      <c r="I188" s="4">
        <f>VLOOKUP(A188,sep!A211:D2144,4,0)</f>
        <v>30</v>
      </c>
      <c r="J188" s="4"/>
      <c r="K188" s="4" t="s">
        <v>3040</v>
      </c>
      <c r="L188" s="4" t="s">
        <v>4770</v>
      </c>
      <c r="M188" s="4" t="s">
        <v>3042</v>
      </c>
      <c r="N188" s="4" t="s">
        <v>3043</v>
      </c>
      <c r="O188" s="4" t="s">
        <v>372</v>
      </c>
      <c r="P188" s="4" t="s">
        <v>3044</v>
      </c>
      <c r="Q188" s="4"/>
      <c r="R188" s="4" t="s">
        <v>3045</v>
      </c>
      <c r="S188" s="4"/>
      <c r="T188" s="4"/>
      <c r="U188" s="4"/>
      <c r="V188" s="4"/>
      <c r="W188" s="4"/>
      <c r="X188" s="4"/>
      <c r="Y188" s="4" t="s">
        <v>5133</v>
      </c>
      <c r="Z188" s="4"/>
      <c r="AA188" s="4" t="s">
        <v>5134</v>
      </c>
      <c r="AB188" s="4"/>
      <c r="AC188" s="4"/>
      <c r="AD188" s="4" t="s">
        <v>5135</v>
      </c>
      <c r="AE188" s="4"/>
      <c r="AF188" s="4"/>
      <c r="AG188" s="4"/>
      <c r="AH188" s="4"/>
      <c r="AI188" s="4"/>
      <c r="AJ188" s="4"/>
      <c r="AK188" s="4"/>
      <c r="AL188" s="4" t="s">
        <v>1</v>
      </c>
      <c r="AM188" s="4" t="s">
        <v>3054</v>
      </c>
      <c r="AN188" s="4" t="s">
        <v>3054</v>
      </c>
      <c r="AO188" s="4" t="s">
        <v>3054</v>
      </c>
    </row>
    <row r="189" spans="1:41" x14ac:dyDescent="0.25">
      <c r="A189" s="4">
        <v>4896</v>
      </c>
      <c r="B189" s="4" t="s">
        <v>436</v>
      </c>
      <c r="C189" s="4" t="s">
        <v>5136</v>
      </c>
      <c r="D189" s="4"/>
      <c r="E189" s="4" t="s">
        <v>5137</v>
      </c>
      <c r="F189" s="4" t="s">
        <v>5138</v>
      </c>
      <c r="G189" s="4" t="s">
        <v>5100</v>
      </c>
      <c r="H189" s="4" t="s">
        <v>5139</v>
      </c>
      <c r="I189" s="4">
        <f>VLOOKUP(A189,sep!A212:D2145,4,0)</f>
        <v>30</v>
      </c>
      <c r="J189" s="4"/>
      <c r="K189" s="4" t="s">
        <v>3040</v>
      </c>
      <c r="L189" s="4" t="s">
        <v>4770</v>
      </c>
      <c r="M189" s="4" t="s">
        <v>3042</v>
      </c>
      <c r="N189" s="4" t="s">
        <v>3043</v>
      </c>
      <c r="O189" s="4" t="s">
        <v>372</v>
      </c>
      <c r="P189" s="4" t="s">
        <v>3044</v>
      </c>
      <c r="Q189" s="4"/>
      <c r="R189" s="4" t="s">
        <v>3045</v>
      </c>
      <c r="S189" s="4"/>
      <c r="T189" s="4"/>
      <c r="U189" s="4"/>
      <c r="V189" s="4"/>
      <c r="W189" s="4"/>
      <c r="X189" s="4"/>
      <c r="Y189" s="4"/>
      <c r="Z189" s="4"/>
      <c r="AA189" s="4" t="s">
        <v>5140</v>
      </c>
      <c r="AB189" s="4"/>
      <c r="AC189" s="4"/>
      <c r="AD189" s="4" t="s">
        <v>5141</v>
      </c>
      <c r="AE189" s="4"/>
      <c r="AF189" s="4"/>
      <c r="AG189" s="4"/>
      <c r="AH189" s="4"/>
      <c r="AI189" s="4"/>
      <c r="AJ189" s="4"/>
      <c r="AK189" s="4"/>
      <c r="AL189" s="4" t="s">
        <v>1</v>
      </c>
      <c r="AM189" s="4" t="s">
        <v>3054</v>
      </c>
      <c r="AN189" s="4" t="s">
        <v>3054</v>
      </c>
      <c r="AO189" s="4" t="s">
        <v>3054</v>
      </c>
    </row>
    <row r="190" spans="1:41" x14ac:dyDescent="0.25">
      <c r="A190" s="4">
        <v>4897</v>
      </c>
      <c r="B190" s="4" t="s">
        <v>437</v>
      </c>
      <c r="C190" s="4" t="s">
        <v>5142</v>
      </c>
      <c r="D190" s="4"/>
      <c r="E190" s="4" t="s">
        <v>5143</v>
      </c>
      <c r="F190" s="4" t="s">
        <v>5144</v>
      </c>
      <c r="G190" s="4" t="s">
        <v>5100</v>
      </c>
      <c r="H190" s="4" t="s">
        <v>5145</v>
      </c>
      <c r="I190" s="4">
        <f>VLOOKUP(A190,sep!A213:D2146,4,0)</f>
        <v>30</v>
      </c>
      <c r="J190" s="4"/>
      <c r="K190" s="4" t="s">
        <v>3040</v>
      </c>
      <c r="L190" s="4" t="s">
        <v>4770</v>
      </c>
      <c r="M190" s="4" t="s">
        <v>3042</v>
      </c>
      <c r="N190" s="4" t="s">
        <v>3043</v>
      </c>
      <c r="O190" s="4" t="s">
        <v>372</v>
      </c>
      <c r="P190" s="4" t="s">
        <v>3044</v>
      </c>
      <c r="Q190" s="4"/>
      <c r="R190" s="4" t="s">
        <v>3045</v>
      </c>
      <c r="S190" s="4"/>
      <c r="T190" s="4"/>
      <c r="U190" s="4"/>
      <c r="V190" s="4"/>
      <c r="W190" s="4"/>
      <c r="X190" s="4"/>
      <c r="Y190" s="4"/>
      <c r="Z190" s="4"/>
      <c r="AA190" s="4" t="s">
        <v>5146</v>
      </c>
      <c r="AB190" s="4"/>
      <c r="AC190" s="4"/>
      <c r="AD190" s="4" t="s">
        <v>5147</v>
      </c>
      <c r="AE190" s="4"/>
      <c r="AF190" s="4"/>
      <c r="AG190" s="4"/>
      <c r="AH190" s="4"/>
      <c r="AI190" s="4"/>
      <c r="AJ190" s="4"/>
      <c r="AK190" s="4"/>
      <c r="AL190" s="4" t="s">
        <v>1</v>
      </c>
      <c r="AM190" s="4" t="s">
        <v>3054</v>
      </c>
      <c r="AN190" s="4" t="s">
        <v>3054</v>
      </c>
      <c r="AO190" s="4" t="s">
        <v>3054</v>
      </c>
    </row>
    <row r="191" spans="1:41" x14ac:dyDescent="0.25">
      <c r="A191" s="4">
        <v>4898</v>
      </c>
      <c r="B191" s="4" t="s">
        <v>438</v>
      </c>
      <c r="C191" s="4" t="s">
        <v>5148</v>
      </c>
      <c r="D191" s="4"/>
      <c r="E191" s="4" t="s">
        <v>5149</v>
      </c>
      <c r="F191" s="4" t="s">
        <v>5150</v>
      </c>
      <c r="G191" s="4" t="s">
        <v>5100</v>
      </c>
      <c r="H191" s="4" t="s">
        <v>5151</v>
      </c>
      <c r="I191" s="4">
        <f>VLOOKUP(A191,sep!A214:D2147,4,0)</f>
        <v>30</v>
      </c>
      <c r="J191" s="4"/>
      <c r="K191" s="4" t="s">
        <v>3040</v>
      </c>
      <c r="L191" s="4" t="s">
        <v>4770</v>
      </c>
      <c r="M191" s="4" t="s">
        <v>3042</v>
      </c>
      <c r="N191" s="4" t="s">
        <v>3043</v>
      </c>
      <c r="O191" s="4" t="s">
        <v>372</v>
      </c>
      <c r="P191" s="4" t="s">
        <v>3044</v>
      </c>
      <c r="Q191" s="4"/>
      <c r="R191" s="4" t="s">
        <v>3045</v>
      </c>
      <c r="S191" s="4"/>
      <c r="T191" s="4"/>
      <c r="U191" s="4"/>
      <c r="V191" s="4"/>
      <c r="W191" s="4"/>
      <c r="X191" s="4"/>
      <c r="Y191" s="4" t="s">
        <v>5152</v>
      </c>
      <c r="Z191" s="4"/>
      <c r="AA191" s="4" t="s">
        <v>5153</v>
      </c>
      <c r="AB191" s="4"/>
      <c r="AC191" s="4"/>
      <c r="AD191" s="4" t="s">
        <v>5154</v>
      </c>
      <c r="AE191" s="4"/>
      <c r="AF191" s="4"/>
      <c r="AG191" s="4"/>
      <c r="AH191" s="4"/>
      <c r="AI191" s="4"/>
      <c r="AJ191" s="4"/>
      <c r="AK191" s="4"/>
      <c r="AL191" s="4" t="s">
        <v>1</v>
      </c>
      <c r="AM191" s="4" t="s">
        <v>3054</v>
      </c>
      <c r="AN191" s="4" t="s">
        <v>3054</v>
      </c>
      <c r="AO191" s="4" t="s">
        <v>3054</v>
      </c>
    </row>
    <row r="192" spans="1:41" x14ac:dyDescent="0.25">
      <c r="A192" s="4">
        <v>4901</v>
      </c>
      <c r="B192" s="4" t="s">
        <v>5155</v>
      </c>
      <c r="C192" s="4" t="s">
        <v>5156</v>
      </c>
      <c r="D192" s="4"/>
      <c r="E192" s="4" t="s">
        <v>5157</v>
      </c>
      <c r="F192" s="4" t="s">
        <v>5158</v>
      </c>
      <c r="G192" s="4" t="s">
        <v>5100</v>
      </c>
      <c r="H192" s="4" t="s">
        <v>5159</v>
      </c>
      <c r="I192" s="4">
        <f>VLOOKUP(A192,sep!A215:D2148,4,0)</f>
        <v>30</v>
      </c>
      <c r="J192" s="4"/>
      <c r="K192" s="4" t="s">
        <v>3040</v>
      </c>
      <c r="L192" s="4" t="s">
        <v>4770</v>
      </c>
      <c r="M192" s="4" t="s">
        <v>3042</v>
      </c>
      <c r="N192" s="4" t="s">
        <v>3043</v>
      </c>
      <c r="O192" s="4" t="s">
        <v>374</v>
      </c>
      <c r="P192" s="4" t="s">
        <v>4771</v>
      </c>
      <c r="Q192" s="4"/>
      <c r="R192" s="4" t="s">
        <v>3045</v>
      </c>
      <c r="S192" s="4"/>
      <c r="T192" s="4"/>
      <c r="U192" s="4"/>
      <c r="V192" s="4"/>
      <c r="W192" s="4"/>
      <c r="X192" s="4"/>
      <c r="Y192" s="4" t="s">
        <v>5160</v>
      </c>
      <c r="Z192" s="4"/>
      <c r="AA192" s="4" t="s">
        <v>5161</v>
      </c>
      <c r="AB192" s="4"/>
      <c r="AC192" s="4"/>
      <c r="AD192" s="4" t="s">
        <v>5162</v>
      </c>
      <c r="AE192" s="4"/>
      <c r="AF192" s="4"/>
      <c r="AG192" s="4"/>
      <c r="AH192" s="4"/>
      <c r="AI192" s="4"/>
      <c r="AJ192" s="4"/>
      <c r="AK192" s="4"/>
      <c r="AL192" s="4" t="s">
        <v>1</v>
      </c>
      <c r="AM192" s="4" t="s">
        <v>3054</v>
      </c>
      <c r="AN192" s="4" t="s">
        <v>3054</v>
      </c>
      <c r="AO192" s="4" t="s">
        <v>3054</v>
      </c>
    </row>
    <row r="193" spans="1:41" x14ac:dyDescent="0.25">
      <c r="A193" s="4">
        <v>4903</v>
      </c>
      <c r="B193" s="4" t="s">
        <v>440</v>
      </c>
      <c r="C193" s="4" t="s">
        <v>5163</v>
      </c>
      <c r="D193" s="4"/>
      <c r="E193" s="4" t="s">
        <v>5164</v>
      </c>
      <c r="F193" s="4" t="s">
        <v>5165</v>
      </c>
      <c r="G193" s="4" t="s">
        <v>5100</v>
      </c>
      <c r="H193" s="4" t="s">
        <v>5166</v>
      </c>
      <c r="I193" s="4">
        <f>VLOOKUP(A193,sep!A216:D2149,4,0)</f>
        <v>30</v>
      </c>
      <c r="J193" s="4"/>
      <c r="K193" s="4" t="s">
        <v>3040</v>
      </c>
      <c r="L193" s="4" t="s">
        <v>4770</v>
      </c>
      <c r="M193" s="4" t="s">
        <v>3042</v>
      </c>
      <c r="N193" s="4" t="s">
        <v>3043</v>
      </c>
      <c r="O193" s="4" t="s">
        <v>372</v>
      </c>
      <c r="P193" s="4" t="s">
        <v>3044</v>
      </c>
      <c r="Q193" s="4"/>
      <c r="R193" s="4" t="s">
        <v>3045</v>
      </c>
      <c r="S193" s="4"/>
      <c r="T193" s="4"/>
      <c r="U193" s="4"/>
      <c r="V193" s="4"/>
      <c r="W193" s="4"/>
      <c r="X193" s="4"/>
      <c r="Y193" s="4" t="s">
        <v>5167</v>
      </c>
      <c r="Z193" s="4"/>
      <c r="AA193" s="4" t="s">
        <v>5168</v>
      </c>
      <c r="AB193" s="4"/>
      <c r="AC193" s="4"/>
      <c r="AD193" s="4" t="s">
        <v>5169</v>
      </c>
      <c r="AE193" s="4"/>
      <c r="AF193" s="4"/>
      <c r="AG193" s="4"/>
      <c r="AH193" s="4"/>
      <c r="AI193" s="4"/>
      <c r="AJ193" s="4"/>
      <c r="AK193" s="4"/>
      <c r="AL193" s="4" t="s">
        <v>1</v>
      </c>
      <c r="AM193" s="4" t="s">
        <v>3054</v>
      </c>
      <c r="AN193" s="4" t="s">
        <v>3054</v>
      </c>
      <c r="AO193" s="4" t="s">
        <v>3054</v>
      </c>
    </row>
    <row r="194" spans="1:41" x14ac:dyDescent="0.25">
      <c r="A194" s="4">
        <v>4932</v>
      </c>
      <c r="B194" s="4" t="s">
        <v>5171</v>
      </c>
      <c r="C194" s="4" t="s">
        <v>5172</v>
      </c>
      <c r="D194" s="4" t="s">
        <v>5173</v>
      </c>
      <c r="E194" s="4" t="s">
        <v>5174</v>
      </c>
      <c r="F194" s="4" t="s">
        <v>5175</v>
      </c>
      <c r="G194" s="4" t="s">
        <v>5176</v>
      </c>
      <c r="H194" s="4" t="s">
        <v>5177</v>
      </c>
      <c r="I194" s="4">
        <f>VLOOKUP(A194,sep!A217:D2150,4,0)</f>
        <v>30</v>
      </c>
      <c r="J194" s="4" t="s">
        <v>5178</v>
      </c>
      <c r="K194" s="4" t="s">
        <v>3040</v>
      </c>
      <c r="L194" s="4" t="s">
        <v>5179</v>
      </c>
      <c r="M194" s="4" t="s">
        <v>4513</v>
      </c>
      <c r="N194" s="4" t="s">
        <v>5180</v>
      </c>
      <c r="O194" s="4" t="s">
        <v>314</v>
      </c>
      <c r="P194" s="4"/>
      <c r="Q194" s="4" t="s">
        <v>4276</v>
      </c>
      <c r="R194" s="4" t="s">
        <v>3045</v>
      </c>
      <c r="S194" s="4" t="s">
        <v>3045</v>
      </c>
      <c r="T194" s="4" t="s">
        <v>4530</v>
      </c>
      <c r="U194" s="4" t="s">
        <v>605</v>
      </c>
      <c r="V194" s="4" t="s">
        <v>5181</v>
      </c>
      <c r="W194" s="4"/>
      <c r="X194" s="4" t="s">
        <v>5182</v>
      </c>
      <c r="Y194" s="4" t="s">
        <v>5183</v>
      </c>
      <c r="Z194" s="4" t="s">
        <v>5184</v>
      </c>
      <c r="AA194" s="4" t="s">
        <v>5185</v>
      </c>
      <c r="AB194" s="4" t="s">
        <v>4572</v>
      </c>
      <c r="AC194" s="4" t="s">
        <v>5186</v>
      </c>
      <c r="AD194" s="4"/>
      <c r="AE194" s="4" t="s">
        <v>5187</v>
      </c>
      <c r="AF194" s="4" t="s">
        <v>4307</v>
      </c>
      <c r="AG194" s="4" t="s">
        <v>5188</v>
      </c>
      <c r="AH194" s="4"/>
      <c r="AI194" s="4"/>
      <c r="AJ194" s="4" t="s">
        <v>5189</v>
      </c>
      <c r="AK194" s="4" t="s">
        <v>5178</v>
      </c>
      <c r="AL194" s="4" t="s">
        <v>4149</v>
      </c>
      <c r="AM194" s="4" t="s">
        <v>3045</v>
      </c>
      <c r="AN194" s="4" t="s">
        <v>3054</v>
      </c>
      <c r="AO194" s="4" t="s">
        <v>3045</v>
      </c>
    </row>
    <row r="195" spans="1:41" x14ac:dyDescent="0.25">
      <c r="A195" s="4">
        <v>4960</v>
      </c>
      <c r="B195" s="4" t="s">
        <v>445</v>
      </c>
      <c r="C195" s="4" t="s">
        <v>5190</v>
      </c>
      <c r="D195" s="4"/>
      <c r="E195" s="4" t="s">
        <v>5191</v>
      </c>
      <c r="F195" s="4" t="s">
        <v>5192</v>
      </c>
      <c r="G195" s="4" t="s">
        <v>4823</v>
      </c>
      <c r="H195" s="4" t="s">
        <v>5193</v>
      </c>
      <c r="I195" s="4">
        <f>VLOOKUP(A195,sep!A218:D2151,4,0)</f>
        <v>30</v>
      </c>
      <c r="J195" s="4"/>
      <c r="K195" s="4" t="s">
        <v>3040</v>
      </c>
      <c r="L195" s="4" t="s">
        <v>4770</v>
      </c>
      <c r="M195" s="4" t="s">
        <v>3042</v>
      </c>
      <c r="N195" s="4" t="s">
        <v>3043</v>
      </c>
      <c r="O195" s="4" t="s">
        <v>286</v>
      </c>
      <c r="P195" s="4" t="s">
        <v>4771</v>
      </c>
      <c r="Q195" s="4"/>
      <c r="R195" s="4" t="s">
        <v>3045</v>
      </c>
      <c r="S195" s="4"/>
      <c r="T195" s="4"/>
      <c r="U195" s="4"/>
      <c r="V195" s="4" t="s">
        <v>3237</v>
      </c>
      <c r="W195" s="4" t="s">
        <v>3237</v>
      </c>
      <c r="X195" s="4" t="s">
        <v>3237</v>
      </c>
      <c r="Y195" s="4" t="s">
        <v>5194</v>
      </c>
      <c r="Z195" s="4" t="s">
        <v>3988</v>
      </c>
      <c r="AA195" s="4" t="s">
        <v>5195</v>
      </c>
      <c r="AB195" s="4"/>
      <c r="AC195" s="4"/>
      <c r="AD195" s="4" t="s">
        <v>4827</v>
      </c>
      <c r="AE195" s="4"/>
      <c r="AF195" s="4"/>
      <c r="AG195" s="4" t="s">
        <v>3988</v>
      </c>
      <c r="AH195" s="4"/>
      <c r="AI195" s="4"/>
      <c r="AJ195" s="4"/>
      <c r="AK195" s="4"/>
      <c r="AL195" s="4" t="s">
        <v>1</v>
      </c>
      <c r="AM195" s="4" t="s">
        <v>3054</v>
      </c>
      <c r="AN195" s="4" t="s">
        <v>3054</v>
      </c>
      <c r="AO195" s="4" t="s">
        <v>3054</v>
      </c>
    </row>
    <row r="196" spans="1:41" x14ac:dyDescent="0.25">
      <c r="A196" s="4">
        <v>5001</v>
      </c>
      <c r="B196" s="4" t="s">
        <v>5196</v>
      </c>
      <c r="C196" s="4" t="s">
        <v>5197</v>
      </c>
      <c r="D196" s="4"/>
      <c r="E196" s="4" t="s">
        <v>5198</v>
      </c>
      <c r="F196" s="4" t="s">
        <v>5199</v>
      </c>
      <c r="G196" s="4" t="s">
        <v>5004</v>
      </c>
      <c r="H196" s="4" t="s">
        <v>5200</v>
      </c>
      <c r="I196" s="4">
        <f>VLOOKUP(A196,sep!A219:D2152,4,0)</f>
        <v>30</v>
      </c>
      <c r="J196" s="4"/>
      <c r="K196" s="4" t="s">
        <v>3040</v>
      </c>
      <c r="L196" s="4" t="s">
        <v>4770</v>
      </c>
      <c r="M196" s="4" t="s">
        <v>3042</v>
      </c>
      <c r="N196" s="4" t="s">
        <v>3043</v>
      </c>
      <c r="O196" s="4" t="s">
        <v>286</v>
      </c>
      <c r="P196" s="4" t="s">
        <v>4771</v>
      </c>
      <c r="Q196" s="4"/>
      <c r="R196" s="4" t="s">
        <v>3045</v>
      </c>
      <c r="S196" s="4"/>
      <c r="T196" s="4"/>
      <c r="U196" s="4"/>
      <c r="V196" s="4"/>
      <c r="W196" s="4"/>
      <c r="X196" s="4"/>
      <c r="Y196" s="4"/>
      <c r="Z196" s="4"/>
      <c r="AA196" s="4" t="s">
        <v>5201</v>
      </c>
      <c r="AB196" s="4"/>
      <c r="AC196" s="4"/>
      <c r="AD196" s="4" t="s">
        <v>5202</v>
      </c>
      <c r="AE196" s="4"/>
      <c r="AF196" s="4"/>
      <c r="AG196" s="4"/>
      <c r="AH196" s="4"/>
      <c r="AI196" s="4"/>
      <c r="AJ196" s="4"/>
      <c r="AK196" s="4"/>
      <c r="AL196" s="4" t="s">
        <v>1</v>
      </c>
      <c r="AM196" s="4" t="s">
        <v>3054</v>
      </c>
      <c r="AN196" s="4" t="s">
        <v>3054</v>
      </c>
      <c r="AO196" s="4" t="s">
        <v>3054</v>
      </c>
    </row>
    <row r="197" spans="1:41" x14ac:dyDescent="0.25">
      <c r="A197" s="4">
        <v>5064</v>
      </c>
      <c r="B197" s="4" t="s">
        <v>5203</v>
      </c>
      <c r="C197" s="4" t="s">
        <v>5204</v>
      </c>
      <c r="D197" s="4"/>
      <c r="E197" s="4" t="s">
        <v>5205</v>
      </c>
      <c r="F197" s="4" t="s">
        <v>5206</v>
      </c>
      <c r="G197" s="4" t="s">
        <v>5004</v>
      </c>
      <c r="H197" s="4" t="s">
        <v>5207</v>
      </c>
      <c r="I197" s="4">
        <f>VLOOKUP(A197,sep!A220:D2153,4,0)</f>
        <v>30</v>
      </c>
      <c r="J197" s="4"/>
      <c r="K197" s="4" t="s">
        <v>3040</v>
      </c>
      <c r="L197" s="4" t="s">
        <v>5208</v>
      </c>
      <c r="M197" s="4" t="s">
        <v>3042</v>
      </c>
      <c r="N197" s="4" t="s">
        <v>3043</v>
      </c>
      <c r="O197" s="4" t="s">
        <v>374</v>
      </c>
      <c r="P197" s="4" t="s">
        <v>4771</v>
      </c>
      <c r="Q197" s="4"/>
      <c r="R197" s="4" t="s">
        <v>3045</v>
      </c>
      <c r="S197" s="4"/>
      <c r="T197" s="4"/>
      <c r="U197" s="4"/>
      <c r="V197" s="4"/>
      <c r="W197" s="4"/>
      <c r="X197" s="4"/>
      <c r="Y197" s="4"/>
      <c r="Z197" s="4"/>
      <c r="AA197" s="4" t="s">
        <v>5209</v>
      </c>
      <c r="AB197" s="4"/>
      <c r="AC197" s="4"/>
      <c r="AD197" s="4" t="s">
        <v>5210</v>
      </c>
      <c r="AE197" s="4"/>
      <c r="AF197" s="4"/>
      <c r="AG197" s="4"/>
      <c r="AH197" s="4"/>
      <c r="AI197" s="4"/>
      <c r="AJ197" s="4"/>
      <c r="AK197" s="4"/>
      <c r="AL197" s="4" t="s">
        <v>1</v>
      </c>
      <c r="AM197" s="4" t="s">
        <v>3054</v>
      </c>
      <c r="AN197" s="4" t="s">
        <v>3054</v>
      </c>
      <c r="AO197" s="4" t="s">
        <v>3054</v>
      </c>
    </row>
    <row r="198" spans="1:41" x14ac:dyDescent="0.25">
      <c r="A198" s="4">
        <v>6027</v>
      </c>
      <c r="B198" s="4" t="s">
        <v>5211</v>
      </c>
      <c r="C198" s="4" t="s">
        <v>5212</v>
      </c>
      <c r="D198" s="4"/>
      <c r="E198" s="4" t="s">
        <v>5213</v>
      </c>
      <c r="F198" s="4" t="s">
        <v>5214</v>
      </c>
      <c r="G198" s="4" t="s">
        <v>5100</v>
      </c>
      <c r="H198" s="4" t="s">
        <v>5215</v>
      </c>
      <c r="I198" s="4">
        <f>VLOOKUP(A198,sep!A221:D2154,4,0)</f>
        <v>30</v>
      </c>
      <c r="J198" s="4"/>
      <c r="K198" s="4" t="s">
        <v>3040</v>
      </c>
      <c r="L198" s="4" t="s">
        <v>5208</v>
      </c>
      <c r="M198" s="4" t="s">
        <v>3042</v>
      </c>
      <c r="N198" s="4" t="s">
        <v>3043</v>
      </c>
      <c r="O198" s="4" t="s">
        <v>286</v>
      </c>
      <c r="P198" s="4" t="s">
        <v>4771</v>
      </c>
      <c r="Q198" s="4"/>
      <c r="R198" s="4" t="s">
        <v>3045</v>
      </c>
      <c r="S198" s="4"/>
      <c r="T198" s="4"/>
      <c r="U198" s="4"/>
      <c r="V198" s="4"/>
      <c r="W198" s="4"/>
      <c r="X198" s="4"/>
      <c r="Y198" s="4" t="s">
        <v>5216</v>
      </c>
      <c r="Z198" s="4"/>
      <c r="AA198" s="4" t="s">
        <v>5217</v>
      </c>
      <c r="AB198" s="4"/>
      <c r="AC198" s="4"/>
      <c r="AD198" s="4" t="s">
        <v>5218</v>
      </c>
      <c r="AE198" s="4"/>
      <c r="AF198" s="4"/>
      <c r="AG198" s="4"/>
      <c r="AH198" s="4"/>
      <c r="AI198" s="4"/>
      <c r="AJ198" s="4"/>
      <c r="AK198" s="4"/>
      <c r="AL198" s="4" t="s">
        <v>1</v>
      </c>
      <c r="AM198" s="4" t="s">
        <v>3054</v>
      </c>
      <c r="AN198" s="4" t="s">
        <v>3054</v>
      </c>
      <c r="AO198" s="4" t="s">
        <v>3054</v>
      </c>
    </row>
    <row r="199" spans="1:41" x14ac:dyDescent="0.25">
      <c r="A199" s="4">
        <v>6060</v>
      </c>
      <c r="B199" s="4" t="s">
        <v>5219</v>
      </c>
      <c r="C199" s="4" t="s">
        <v>5220</v>
      </c>
      <c r="D199" s="4" t="s">
        <v>5221</v>
      </c>
      <c r="E199" s="4" t="s">
        <v>5222</v>
      </c>
      <c r="F199" s="4" t="s">
        <v>5223</v>
      </c>
      <c r="G199" s="4" t="s">
        <v>3965</v>
      </c>
      <c r="H199" s="4" t="s">
        <v>5224</v>
      </c>
      <c r="I199" s="4">
        <f>VLOOKUP(A199,sep!A222:D2155,4,0)</f>
        <v>30</v>
      </c>
      <c r="J199" s="4" t="s">
        <v>5225</v>
      </c>
      <c r="K199" s="4" t="s">
        <v>3040</v>
      </c>
      <c r="L199" s="4" t="s">
        <v>5226</v>
      </c>
      <c r="M199" s="4" t="s">
        <v>3042</v>
      </c>
      <c r="N199" s="4" t="s">
        <v>3969</v>
      </c>
      <c r="O199" s="4" t="s">
        <v>5227</v>
      </c>
      <c r="P199" s="4"/>
      <c r="Q199" s="4" t="s">
        <v>4757</v>
      </c>
      <c r="R199" s="4" t="s">
        <v>3045</v>
      </c>
      <c r="S199" s="4" t="s">
        <v>3054</v>
      </c>
      <c r="T199" s="4" t="s">
        <v>3970</v>
      </c>
      <c r="U199" s="4" t="s">
        <v>337</v>
      </c>
      <c r="V199" s="4"/>
      <c r="W199" s="4"/>
      <c r="X199" s="4" t="s">
        <v>5228</v>
      </c>
      <c r="Y199" s="4" t="s">
        <v>5229</v>
      </c>
      <c r="Z199" s="4" t="s">
        <v>5230</v>
      </c>
      <c r="AA199" s="4" t="s">
        <v>5231</v>
      </c>
      <c r="AB199" s="4"/>
      <c r="AC199" s="4"/>
      <c r="AD199" s="4"/>
      <c r="AE199" s="4" t="s">
        <v>5220</v>
      </c>
      <c r="AF199" s="4" t="s">
        <v>4147</v>
      </c>
      <c r="AG199" s="4" t="s">
        <v>5232</v>
      </c>
      <c r="AH199" s="4"/>
      <c r="AI199" s="4"/>
      <c r="AJ199" s="4" t="s">
        <v>5233</v>
      </c>
      <c r="AK199" s="4" t="s">
        <v>5225</v>
      </c>
      <c r="AL199" s="4" t="s">
        <v>1</v>
      </c>
      <c r="AM199" s="4" t="s">
        <v>3045</v>
      </c>
      <c r="AN199" s="4" t="s">
        <v>3054</v>
      </c>
      <c r="AO199" s="4" t="s">
        <v>3045</v>
      </c>
    </row>
    <row r="200" spans="1:41" x14ac:dyDescent="0.25">
      <c r="A200" s="4">
        <v>7012</v>
      </c>
      <c r="B200" s="4" t="s">
        <v>5234</v>
      </c>
      <c r="C200" s="4" t="s">
        <v>5235</v>
      </c>
      <c r="D200" s="4"/>
      <c r="E200" s="4" t="s">
        <v>5236</v>
      </c>
      <c r="F200" s="4" t="s">
        <v>5237</v>
      </c>
      <c r="G200" s="4" t="s">
        <v>4982</v>
      </c>
      <c r="H200" s="4" t="s">
        <v>5238</v>
      </c>
      <c r="I200" s="4">
        <f>VLOOKUP(A200,sep!A223:D2156,4,0)</f>
        <v>30</v>
      </c>
      <c r="J200" s="4"/>
      <c r="K200" s="4" t="s">
        <v>3040</v>
      </c>
      <c r="L200" s="4" t="s">
        <v>5239</v>
      </c>
      <c r="M200" s="4" t="s">
        <v>3042</v>
      </c>
      <c r="N200" s="4" t="s">
        <v>3043</v>
      </c>
      <c r="O200" s="4" t="s">
        <v>372</v>
      </c>
      <c r="P200" s="4" t="s">
        <v>3044</v>
      </c>
      <c r="Q200" s="4"/>
      <c r="R200" s="4" t="s">
        <v>3045</v>
      </c>
      <c r="S200" s="4"/>
      <c r="T200" s="4"/>
      <c r="U200" s="4"/>
      <c r="V200" s="4"/>
      <c r="W200" s="4"/>
      <c r="X200" s="4"/>
      <c r="Y200" s="4"/>
      <c r="Z200" s="4"/>
      <c r="AA200" s="4" t="s">
        <v>5240</v>
      </c>
      <c r="AB200" s="4"/>
      <c r="AC200" s="4"/>
      <c r="AD200" s="4" t="s">
        <v>4950</v>
      </c>
      <c r="AE200" s="4"/>
      <c r="AF200" s="4"/>
      <c r="AG200" s="4"/>
      <c r="AH200" s="4"/>
      <c r="AI200" s="4"/>
      <c r="AJ200" s="4"/>
      <c r="AK200" s="4"/>
      <c r="AL200" s="4" t="s">
        <v>1</v>
      </c>
      <c r="AM200" s="4" t="s">
        <v>3054</v>
      </c>
      <c r="AN200" s="4" t="s">
        <v>3054</v>
      </c>
      <c r="AO200" s="4" t="s">
        <v>3054</v>
      </c>
    </row>
    <row r="201" spans="1:41" x14ac:dyDescent="0.25">
      <c r="A201" s="4">
        <v>7017</v>
      </c>
      <c r="B201" s="4" t="s">
        <v>5241</v>
      </c>
      <c r="C201" s="4" t="s">
        <v>5242</v>
      </c>
      <c r="D201" s="4"/>
      <c r="E201" s="4" t="s">
        <v>5243</v>
      </c>
      <c r="F201" s="4" t="s">
        <v>5244</v>
      </c>
      <c r="G201" s="4" t="s">
        <v>5100</v>
      </c>
      <c r="H201" s="4" t="s">
        <v>5245</v>
      </c>
      <c r="I201" s="4">
        <f>VLOOKUP(A201,sep!A224:D2157,4,0)</f>
        <v>30</v>
      </c>
      <c r="J201" s="4"/>
      <c r="K201" s="4" t="s">
        <v>3040</v>
      </c>
      <c r="L201" s="4" t="s">
        <v>5246</v>
      </c>
      <c r="M201" s="4" t="s">
        <v>3042</v>
      </c>
      <c r="N201" s="4" t="s">
        <v>3043</v>
      </c>
      <c r="O201" s="4" t="s">
        <v>374</v>
      </c>
      <c r="P201" s="4" t="s">
        <v>4771</v>
      </c>
      <c r="Q201" s="4"/>
      <c r="R201" s="4" t="s">
        <v>3045</v>
      </c>
      <c r="S201" s="4"/>
      <c r="T201" s="4"/>
      <c r="U201" s="4"/>
      <c r="V201" s="4"/>
      <c r="W201" s="4"/>
      <c r="X201" s="4"/>
      <c r="Y201" s="4"/>
      <c r="Z201" s="4"/>
      <c r="AA201" s="4" t="s">
        <v>5247</v>
      </c>
      <c r="AB201" s="4"/>
      <c r="AC201" s="4"/>
      <c r="AD201" s="4" t="s">
        <v>5248</v>
      </c>
      <c r="AE201" s="4"/>
      <c r="AF201" s="4"/>
      <c r="AG201" s="4"/>
      <c r="AH201" s="4"/>
      <c r="AI201" s="4"/>
      <c r="AJ201" s="4"/>
      <c r="AK201" s="4"/>
      <c r="AL201" s="4" t="s">
        <v>1</v>
      </c>
      <c r="AM201" s="4" t="s">
        <v>3054</v>
      </c>
      <c r="AN201" s="4" t="s">
        <v>3054</v>
      </c>
      <c r="AO201" s="4" t="s">
        <v>3054</v>
      </c>
    </row>
    <row r="202" spans="1:41" x14ac:dyDescent="0.25">
      <c r="A202" s="4">
        <v>7061</v>
      </c>
      <c r="B202" s="4" t="s">
        <v>459</v>
      </c>
      <c r="C202" s="4" t="s">
        <v>5249</v>
      </c>
      <c r="D202" s="4"/>
      <c r="E202" s="4" t="s">
        <v>5250</v>
      </c>
      <c r="F202" s="4" t="s">
        <v>5251</v>
      </c>
      <c r="G202" s="4" t="s">
        <v>4768</v>
      </c>
      <c r="H202" s="4" t="s">
        <v>5252</v>
      </c>
      <c r="I202" s="4">
        <f>VLOOKUP(A202,sep!A225:D2158,4,0)</f>
        <v>30</v>
      </c>
      <c r="J202" s="4"/>
      <c r="K202" s="4" t="s">
        <v>3040</v>
      </c>
      <c r="L202" s="4" t="s">
        <v>5246</v>
      </c>
      <c r="M202" s="4" t="s">
        <v>3042</v>
      </c>
      <c r="N202" s="4" t="s">
        <v>3043</v>
      </c>
      <c r="O202" s="4" t="s">
        <v>286</v>
      </c>
      <c r="P202" s="4" t="s">
        <v>4771</v>
      </c>
      <c r="Q202" s="4"/>
      <c r="R202" s="4" t="s">
        <v>3045</v>
      </c>
      <c r="S202" s="4"/>
      <c r="T202" s="4"/>
      <c r="U202" s="4"/>
      <c r="V202" s="4" t="s">
        <v>3237</v>
      </c>
      <c r="W202" s="4" t="s">
        <v>3237</v>
      </c>
      <c r="X202" s="4" t="s">
        <v>3237</v>
      </c>
      <c r="Y202" s="4" t="s">
        <v>5253</v>
      </c>
      <c r="Z202" s="4" t="s">
        <v>3988</v>
      </c>
      <c r="AA202" s="4" t="s">
        <v>5254</v>
      </c>
      <c r="AB202" s="4"/>
      <c r="AC202" s="4"/>
      <c r="AD202" s="4" t="s">
        <v>5255</v>
      </c>
      <c r="AE202" s="4"/>
      <c r="AF202" s="4"/>
      <c r="AG202" s="4" t="s">
        <v>3988</v>
      </c>
      <c r="AH202" s="4"/>
      <c r="AI202" s="4"/>
      <c r="AJ202" s="4"/>
      <c r="AK202" s="4"/>
      <c r="AL202" s="4" t="s">
        <v>1</v>
      </c>
      <c r="AM202" s="4" t="s">
        <v>3054</v>
      </c>
      <c r="AN202" s="4" t="s">
        <v>3054</v>
      </c>
      <c r="AO202" s="4" t="s">
        <v>3054</v>
      </c>
    </row>
    <row r="203" spans="1:41" x14ac:dyDescent="0.25">
      <c r="A203" s="4">
        <v>7064</v>
      </c>
      <c r="B203" s="4" t="s">
        <v>460</v>
      </c>
      <c r="C203" s="4" t="s">
        <v>5256</v>
      </c>
      <c r="D203" s="4"/>
      <c r="E203" s="4" t="s">
        <v>3529</v>
      </c>
      <c r="F203" s="4" t="s">
        <v>5257</v>
      </c>
      <c r="G203" s="4"/>
      <c r="H203" s="4" t="s">
        <v>5258</v>
      </c>
      <c r="I203" s="4">
        <f>VLOOKUP(A203,sep!A226:D2159,4,0)</f>
        <v>30</v>
      </c>
      <c r="J203" s="4"/>
      <c r="K203" s="4" t="s">
        <v>3040</v>
      </c>
      <c r="L203" s="4" t="s">
        <v>5246</v>
      </c>
      <c r="M203" s="4" t="s">
        <v>3042</v>
      </c>
      <c r="N203" s="4" t="s">
        <v>3043</v>
      </c>
      <c r="O203" s="4" t="s">
        <v>374</v>
      </c>
      <c r="P203" s="4" t="s">
        <v>4771</v>
      </c>
      <c r="Q203" s="4"/>
      <c r="R203" s="4" t="s">
        <v>3045</v>
      </c>
      <c r="S203" s="4"/>
      <c r="T203" s="4"/>
      <c r="U203" s="4"/>
      <c r="V203" s="4" t="s">
        <v>3237</v>
      </c>
      <c r="W203" s="4" t="s">
        <v>3237</v>
      </c>
      <c r="X203" s="4" t="s">
        <v>3237</v>
      </c>
      <c r="Y203" s="4" t="s">
        <v>5259</v>
      </c>
      <c r="Z203" s="4" t="s">
        <v>3988</v>
      </c>
      <c r="AA203" s="4" t="s">
        <v>5260</v>
      </c>
      <c r="AB203" s="4"/>
      <c r="AC203" s="4"/>
      <c r="AD203" s="4" t="s">
        <v>4798</v>
      </c>
      <c r="AE203" s="4"/>
      <c r="AF203" s="4"/>
      <c r="AG203" s="4" t="s">
        <v>3988</v>
      </c>
      <c r="AH203" s="4"/>
      <c r="AI203" s="4"/>
      <c r="AJ203" s="4"/>
      <c r="AK203" s="4"/>
      <c r="AL203" s="4" t="s">
        <v>1</v>
      </c>
      <c r="AM203" s="4" t="s">
        <v>3054</v>
      </c>
      <c r="AN203" s="4" t="s">
        <v>3054</v>
      </c>
      <c r="AO203" s="4" t="s">
        <v>3054</v>
      </c>
    </row>
    <row r="204" spans="1:41" x14ac:dyDescent="0.25">
      <c r="A204" s="4">
        <v>8005</v>
      </c>
      <c r="B204" s="4" t="s">
        <v>463</v>
      </c>
      <c r="C204" s="4" t="s">
        <v>5261</v>
      </c>
      <c r="D204" s="4"/>
      <c r="E204" s="4" t="s">
        <v>5262</v>
      </c>
      <c r="F204" s="4" t="s">
        <v>5263</v>
      </c>
      <c r="G204" s="4" t="s">
        <v>5004</v>
      </c>
      <c r="H204" s="4" t="s">
        <v>5264</v>
      </c>
      <c r="I204" s="4">
        <f>VLOOKUP(A204,sep!A227:D2160,4,0)</f>
        <v>30</v>
      </c>
      <c r="J204" s="4"/>
      <c r="K204" s="4" t="s">
        <v>3040</v>
      </c>
      <c r="L204" s="4" t="s">
        <v>5265</v>
      </c>
      <c r="M204" s="4" t="s">
        <v>3042</v>
      </c>
      <c r="N204" s="4" t="s">
        <v>3043</v>
      </c>
      <c r="O204" s="4" t="s">
        <v>286</v>
      </c>
      <c r="P204" s="4" t="s">
        <v>4771</v>
      </c>
      <c r="Q204" s="4"/>
      <c r="R204" s="4" t="s">
        <v>3045</v>
      </c>
      <c r="S204" s="4"/>
      <c r="T204" s="4"/>
      <c r="U204" s="4"/>
      <c r="V204" s="4"/>
      <c r="W204" s="4"/>
      <c r="X204" s="4"/>
      <c r="Y204" s="4"/>
      <c r="Z204" s="4"/>
      <c r="AA204" s="4" t="s">
        <v>5266</v>
      </c>
      <c r="AB204" s="4"/>
      <c r="AC204" s="4"/>
      <c r="AD204" s="4" t="s">
        <v>5267</v>
      </c>
      <c r="AE204" s="4"/>
      <c r="AF204" s="4"/>
      <c r="AG204" s="4"/>
      <c r="AH204" s="4"/>
      <c r="AI204" s="4"/>
      <c r="AJ204" s="4"/>
      <c r="AK204" s="4"/>
      <c r="AL204" s="4" t="s">
        <v>1</v>
      </c>
      <c r="AM204" s="4" t="s">
        <v>3054</v>
      </c>
      <c r="AN204" s="4" t="s">
        <v>3054</v>
      </c>
      <c r="AO204" s="4" t="s">
        <v>3054</v>
      </c>
    </row>
    <row r="205" spans="1:41" x14ac:dyDescent="0.25">
      <c r="A205" s="4">
        <v>8043</v>
      </c>
      <c r="B205" s="4" t="s">
        <v>470</v>
      </c>
      <c r="C205" s="4" t="s">
        <v>5268</v>
      </c>
      <c r="D205" s="4"/>
      <c r="E205" s="4" t="s">
        <v>5269</v>
      </c>
      <c r="F205" s="4" t="s">
        <v>5270</v>
      </c>
      <c r="G205" s="4" t="s">
        <v>4794</v>
      </c>
      <c r="H205" s="4" t="s">
        <v>5271</v>
      </c>
      <c r="I205" s="4">
        <f>VLOOKUP(A205,sep!A228:D2161,4,0)</f>
        <v>30</v>
      </c>
      <c r="J205" s="4"/>
      <c r="K205" s="4" t="s">
        <v>3040</v>
      </c>
      <c r="L205" s="4" t="s">
        <v>5272</v>
      </c>
      <c r="M205" s="4" t="s">
        <v>3042</v>
      </c>
      <c r="N205" s="4" t="s">
        <v>3043</v>
      </c>
      <c r="O205" s="4" t="s">
        <v>286</v>
      </c>
      <c r="P205" s="4" t="s">
        <v>4771</v>
      </c>
      <c r="Q205" s="4"/>
      <c r="R205" s="4" t="s">
        <v>3045</v>
      </c>
      <c r="S205" s="4"/>
      <c r="T205" s="4"/>
      <c r="U205" s="4"/>
      <c r="V205" s="4" t="s">
        <v>3237</v>
      </c>
      <c r="W205" s="4" t="s">
        <v>3237</v>
      </c>
      <c r="X205" s="4" t="s">
        <v>3237</v>
      </c>
      <c r="Y205" s="4" t="s">
        <v>5273</v>
      </c>
      <c r="Z205" s="4" t="s">
        <v>3988</v>
      </c>
      <c r="AA205" s="4" t="s">
        <v>5274</v>
      </c>
      <c r="AB205" s="4"/>
      <c r="AC205" s="4"/>
      <c r="AD205" s="4" t="s">
        <v>5275</v>
      </c>
      <c r="AE205" s="4"/>
      <c r="AF205" s="4"/>
      <c r="AG205" s="4" t="s">
        <v>3988</v>
      </c>
      <c r="AH205" s="4"/>
      <c r="AI205" s="4"/>
      <c r="AJ205" s="4"/>
      <c r="AK205" s="4"/>
      <c r="AL205" s="4" t="s">
        <v>1</v>
      </c>
      <c r="AM205" s="4" t="s">
        <v>3054</v>
      </c>
      <c r="AN205" s="4" t="s">
        <v>3054</v>
      </c>
      <c r="AO205" s="4" t="s">
        <v>3054</v>
      </c>
    </row>
    <row r="206" spans="1:41" x14ac:dyDescent="0.25">
      <c r="A206" s="4">
        <v>8048</v>
      </c>
      <c r="B206" s="4" t="s">
        <v>5276</v>
      </c>
      <c r="C206" s="4" t="s">
        <v>5277</v>
      </c>
      <c r="D206" s="4"/>
      <c r="E206" s="4"/>
      <c r="F206" s="4" t="s">
        <v>5278</v>
      </c>
      <c r="G206" s="4" t="s">
        <v>4221</v>
      </c>
      <c r="H206" s="4" t="s">
        <v>4704</v>
      </c>
      <c r="I206" s="4">
        <f>VLOOKUP(A206,sep!A229:D2162,4,0)</f>
        <v>30</v>
      </c>
      <c r="J206" s="4" t="s">
        <v>5279</v>
      </c>
      <c r="K206" s="4" t="s">
        <v>3040</v>
      </c>
      <c r="L206" s="4" t="s">
        <v>5265</v>
      </c>
      <c r="M206" s="4" t="s">
        <v>4157</v>
      </c>
      <c r="N206" s="4" t="s">
        <v>4706</v>
      </c>
      <c r="O206" s="4" t="s">
        <v>5280</v>
      </c>
      <c r="P206" s="4"/>
      <c r="Q206" s="4" t="s">
        <v>4276</v>
      </c>
      <c r="R206" s="4" t="s">
        <v>3045</v>
      </c>
      <c r="S206" s="4" t="s">
        <v>3054</v>
      </c>
      <c r="T206" s="4" t="s">
        <v>4708</v>
      </c>
      <c r="U206" s="4" t="s">
        <v>488</v>
      </c>
      <c r="V206" s="4"/>
      <c r="W206" s="4"/>
      <c r="X206" s="4"/>
      <c r="Y206" s="4"/>
      <c r="Z206" s="4"/>
      <c r="AA206" s="4"/>
      <c r="AB206" s="4"/>
      <c r="AC206" s="4"/>
      <c r="AD206" s="4" t="s">
        <v>5281</v>
      </c>
      <c r="AE206" s="4"/>
      <c r="AF206" s="4"/>
      <c r="AG206" s="4" t="s">
        <v>5282</v>
      </c>
      <c r="AH206" s="4"/>
      <c r="AI206" s="4"/>
      <c r="AJ206" s="4"/>
      <c r="AK206" s="4" t="s">
        <v>5279</v>
      </c>
      <c r="AL206" s="4" t="s">
        <v>1</v>
      </c>
      <c r="AM206" s="4" t="s">
        <v>3054</v>
      </c>
      <c r="AN206" s="4" t="s">
        <v>3054</v>
      </c>
      <c r="AO206" s="4" t="s">
        <v>3054</v>
      </c>
    </row>
    <row r="207" spans="1:41" x14ac:dyDescent="0.25">
      <c r="A207" s="4">
        <v>8097</v>
      </c>
      <c r="B207" s="4" t="s">
        <v>5283</v>
      </c>
      <c r="C207" s="4" t="s">
        <v>5284</v>
      </c>
      <c r="D207" s="4"/>
      <c r="E207" s="4" t="s">
        <v>5285</v>
      </c>
      <c r="F207" s="4" t="s">
        <v>5286</v>
      </c>
      <c r="G207" s="4" t="s">
        <v>4940</v>
      </c>
      <c r="H207" s="4" t="s">
        <v>5287</v>
      </c>
      <c r="I207" s="4">
        <f>VLOOKUP(A207,sep!A230:D2163,4,0)</f>
        <v>30</v>
      </c>
      <c r="J207" s="4"/>
      <c r="K207" s="4" t="s">
        <v>3040</v>
      </c>
      <c r="L207" s="4" t="s">
        <v>5288</v>
      </c>
      <c r="M207" s="4" t="s">
        <v>3042</v>
      </c>
      <c r="N207" s="4" t="s">
        <v>3043</v>
      </c>
      <c r="O207" s="4" t="s">
        <v>374</v>
      </c>
      <c r="P207" s="4" t="s">
        <v>4771</v>
      </c>
      <c r="Q207" s="4"/>
      <c r="R207" s="4" t="s">
        <v>3045</v>
      </c>
      <c r="S207" s="4"/>
      <c r="T207" s="4"/>
      <c r="U207" s="4"/>
      <c r="V207" s="4"/>
      <c r="W207" s="4"/>
      <c r="X207" s="4"/>
      <c r="Y207" s="4" t="s">
        <v>5289</v>
      </c>
      <c r="Z207" s="4"/>
      <c r="AA207" s="4" t="s">
        <v>5290</v>
      </c>
      <c r="AB207" s="4"/>
      <c r="AC207" s="4"/>
      <c r="AD207" s="4" t="s">
        <v>5291</v>
      </c>
      <c r="AE207" s="4"/>
      <c r="AF207" s="4"/>
      <c r="AG207" s="4"/>
      <c r="AH207" s="4"/>
      <c r="AI207" s="4"/>
      <c r="AJ207" s="4"/>
      <c r="AK207" s="4"/>
      <c r="AL207" s="4" t="s">
        <v>1</v>
      </c>
      <c r="AM207" s="4" t="s">
        <v>3054</v>
      </c>
      <c r="AN207" s="4" t="s">
        <v>3054</v>
      </c>
      <c r="AO207" s="4" t="s">
        <v>3054</v>
      </c>
    </row>
    <row r="208" spans="1:41" x14ac:dyDescent="0.25">
      <c r="A208" s="4">
        <v>8164</v>
      </c>
      <c r="B208" s="4" t="s">
        <v>5292</v>
      </c>
      <c r="C208" s="4" t="s">
        <v>3891</v>
      </c>
      <c r="D208" s="4"/>
      <c r="E208" s="4" t="s">
        <v>5293</v>
      </c>
      <c r="F208" s="4" t="s">
        <v>5294</v>
      </c>
      <c r="G208" s="4" t="s">
        <v>3765</v>
      </c>
      <c r="H208" s="4" t="s">
        <v>5295</v>
      </c>
      <c r="I208" s="4">
        <f>VLOOKUP(A208,sep!A231:D2164,4,0)</f>
        <v>30</v>
      </c>
      <c r="J208" s="4"/>
      <c r="K208" s="4" t="s">
        <v>3040</v>
      </c>
      <c r="L208" s="4" t="s">
        <v>5296</v>
      </c>
      <c r="M208" s="4" t="s">
        <v>3042</v>
      </c>
      <c r="N208" s="4" t="s">
        <v>3043</v>
      </c>
      <c r="O208" s="4" t="s">
        <v>374</v>
      </c>
      <c r="P208" s="4" t="s">
        <v>4771</v>
      </c>
      <c r="Q208" s="4"/>
      <c r="R208" s="4" t="s">
        <v>3045</v>
      </c>
      <c r="S208" s="4"/>
      <c r="T208" s="4"/>
      <c r="U208" s="4"/>
      <c r="V208" s="4" t="s">
        <v>3237</v>
      </c>
      <c r="W208" s="4" t="s">
        <v>3237</v>
      </c>
      <c r="X208" s="4" t="s">
        <v>3237</v>
      </c>
      <c r="Y208" s="4" t="s">
        <v>5297</v>
      </c>
      <c r="Z208" s="4" t="s">
        <v>3988</v>
      </c>
      <c r="AA208" s="4" t="s">
        <v>5298</v>
      </c>
      <c r="AB208" s="4"/>
      <c r="AC208" s="4"/>
      <c r="AD208" s="4" t="s">
        <v>3901</v>
      </c>
      <c r="AE208" s="4"/>
      <c r="AF208" s="4"/>
      <c r="AG208" s="4" t="s">
        <v>3988</v>
      </c>
      <c r="AH208" s="4"/>
      <c r="AI208" s="4"/>
      <c r="AJ208" s="4"/>
      <c r="AK208" s="4"/>
      <c r="AL208" s="4" t="s">
        <v>1</v>
      </c>
      <c r="AM208" s="4" t="s">
        <v>3054</v>
      </c>
      <c r="AN208" s="4" t="s">
        <v>3054</v>
      </c>
      <c r="AO208" s="4" t="s">
        <v>3054</v>
      </c>
    </row>
    <row r="209" spans="1:41" x14ac:dyDescent="0.25">
      <c r="A209" s="4">
        <v>8207</v>
      </c>
      <c r="B209" s="4" t="s">
        <v>5300</v>
      </c>
      <c r="C209" s="4" t="s">
        <v>5301</v>
      </c>
      <c r="D209" s="4" t="s">
        <v>5302</v>
      </c>
      <c r="E209" s="4" t="s">
        <v>5303</v>
      </c>
      <c r="F209" s="4" t="s">
        <v>5304</v>
      </c>
      <c r="G209" s="4" t="s">
        <v>5305</v>
      </c>
      <c r="H209" s="4" t="s">
        <v>5306</v>
      </c>
      <c r="I209" s="4">
        <f>VLOOKUP(A209,sep!A232:D2165,4,0)</f>
        <v>30</v>
      </c>
      <c r="J209" s="4" t="s">
        <v>5307</v>
      </c>
      <c r="K209" s="4" t="s">
        <v>3040</v>
      </c>
      <c r="L209" s="4" t="s">
        <v>5308</v>
      </c>
      <c r="M209" s="4" t="s">
        <v>4513</v>
      </c>
      <c r="N209" s="4" t="s">
        <v>5180</v>
      </c>
      <c r="O209" s="4" t="s">
        <v>4529</v>
      </c>
      <c r="P209" s="4"/>
      <c r="Q209" s="4" t="s">
        <v>4142</v>
      </c>
      <c r="R209" s="4" t="s">
        <v>3045</v>
      </c>
      <c r="S209" s="4" t="s">
        <v>3045</v>
      </c>
      <c r="T209" s="4" t="s">
        <v>4530</v>
      </c>
      <c r="U209" s="4" t="s">
        <v>605</v>
      </c>
      <c r="V209" s="4" t="s">
        <v>5309</v>
      </c>
      <c r="W209" s="4"/>
      <c r="X209" s="4" t="s">
        <v>5310</v>
      </c>
      <c r="Y209" s="4" t="s">
        <v>5311</v>
      </c>
      <c r="Z209" s="4" t="s">
        <v>5312</v>
      </c>
      <c r="AA209" s="4" t="s">
        <v>5313</v>
      </c>
      <c r="AB209" s="4"/>
      <c r="AC209" s="4"/>
      <c r="AD209" s="4"/>
      <c r="AE209" s="4" t="s">
        <v>5314</v>
      </c>
      <c r="AF209" s="4" t="s">
        <v>5315</v>
      </c>
      <c r="AG209" s="4" t="s">
        <v>5316</v>
      </c>
      <c r="AH209" s="4"/>
      <c r="AI209" s="4" t="s">
        <v>4465</v>
      </c>
      <c r="AJ209" s="4" t="s">
        <v>5317</v>
      </c>
      <c r="AK209" s="4" t="s">
        <v>5307</v>
      </c>
      <c r="AL209" s="4" t="s">
        <v>4149</v>
      </c>
      <c r="AM209" s="4" t="s">
        <v>3045</v>
      </c>
      <c r="AN209" s="4" t="s">
        <v>3054</v>
      </c>
      <c r="AO209" s="4" t="s">
        <v>3045</v>
      </c>
    </row>
    <row r="210" spans="1:41" x14ac:dyDescent="0.25">
      <c r="A210" s="4">
        <v>8210</v>
      </c>
      <c r="B210" s="4" t="s">
        <v>484</v>
      </c>
      <c r="C210" s="4" t="s">
        <v>5318</v>
      </c>
      <c r="D210" s="4"/>
      <c r="E210" s="4" t="s">
        <v>5319</v>
      </c>
      <c r="F210" s="4" t="s">
        <v>5320</v>
      </c>
      <c r="G210" s="4" t="s">
        <v>5100</v>
      </c>
      <c r="H210" s="4" t="s">
        <v>5321</v>
      </c>
      <c r="I210" s="4">
        <f>VLOOKUP(A210,sep!A233:D2166,4,0)</f>
        <v>30</v>
      </c>
      <c r="J210" s="4"/>
      <c r="K210" s="4" t="s">
        <v>3040</v>
      </c>
      <c r="L210" s="4" t="s">
        <v>5322</v>
      </c>
      <c r="M210" s="4" t="s">
        <v>3042</v>
      </c>
      <c r="N210" s="4" t="s">
        <v>3043</v>
      </c>
      <c r="O210" s="4" t="s">
        <v>372</v>
      </c>
      <c r="P210" s="4" t="s">
        <v>3044</v>
      </c>
      <c r="Q210" s="4"/>
      <c r="R210" s="4" t="s">
        <v>3045</v>
      </c>
      <c r="S210" s="4"/>
      <c r="T210" s="4"/>
      <c r="U210" s="4"/>
      <c r="V210" s="4"/>
      <c r="W210" s="4"/>
      <c r="X210" s="4"/>
      <c r="Y210" s="4"/>
      <c r="Z210" s="4"/>
      <c r="AA210" s="4" t="s">
        <v>5323</v>
      </c>
      <c r="AB210" s="4"/>
      <c r="AC210" s="4"/>
      <c r="AD210" s="4" t="s">
        <v>5324</v>
      </c>
      <c r="AE210" s="4"/>
      <c r="AF210" s="4"/>
      <c r="AG210" s="4"/>
      <c r="AH210" s="4"/>
      <c r="AI210" s="4"/>
      <c r="AJ210" s="4"/>
      <c r="AK210" s="4"/>
      <c r="AL210" s="4" t="s">
        <v>1</v>
      </c>
      <c r="AM210" s="4" t="s">
        <v>3054</v>
      </c>
      <c r="AN210" s="4" t="s">
        <v>3054</v>
      </c>
      <c r="AO210" s="4" t="s">
        <v>3054</v>
      </c>
    </row>
    <row r="211" spans="1:41" x14ac:dyDescent="0.25">
      <c r="A211" s="4">
        <v>8269</v>
      </c>
      <c r="B211" s="4" t="s">
        <v>5325</v>
      </c>
      <c r="C211" s="4" t="s">
        <v>5326</v>
      </c>
      <c r="D211" s="4"/>
      <c r="E211" s="4" t="s">
        <v>5327</v>
      </c>
      <c r="F211" s="4" t="s">
        <v>5328</v>
      </c>
      <c r="G211" s="4" t="s">
        <v>4778</v>
      </c>
      <c r="H211" s="4"/>
      <c r="I211" s="4">
        <f>VLOOKUP(A211,sep!A234:D2167,4,0)</f>
        <v>30</v>
      </c>
      <c r="J211" s="4"/>
      <c r="K211" s="4" t="s">
        <v>3040</v>
      </c>
      <c r="L211" s="4" t="s">
        <v>5329</v>
      </c>
      <c r="M211" s="4" t="s">
        <v>3042</v>
      </c>
      <c r="N211" s="4" t="s">
        <v>3043</v>
      </c>
      <c r="O211" s="4"/>
      <c r="P211" s="4" t="s">
        <v>4771</v>
      </c>
      <c r="Q211" s="4"/>
      <c r="R211" s="4" t="s">
        <v>3045</v>
      </c>
      <c r="S211" s="4"/>
      <c r="T211" s="4"/>
      <c r="U211" s="4"/>
      <c r="V211" s="4"/>
      <c r="W211" s="4"/>
      <c r="X211" s="4"/>
      <c r="Y211" s="4"/>
      <c r="Z211" s="4"/>
      <c r="AA211" s="4" t="s">
        <v>5330</v>
      </c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 t="s">
        <v>1</v>
      </c>
      <c r="AM211" s="4" t="s">
        <v>3054</v>
      </c>
      <c r="AN211" s="4" t="s">
        <v>3054</v>
      </c>
      <c r="AO211" s="4" t="s">
        <v>3054</v>
      </c>
    </row>
    <row r="212" spans="1:41" x14ac:dyDescent="0.25">
      <c r="A212" s="4">
        <v>8289</v>
      </c>
      <c r="B212" s="4" t="s">
        <v>488</v>
      </c>
      <c r="C212" s="4" t="s">
        <v>5331</v>
      </c>
      <c r="D212" s="4"/>
      <c r="E212" s="4" t="s">
        <v>5332</v>
      </c>
      <c r="F212" s="4" t="s">
        <v>5333</v>
      </c>
      <c r="G212" s="4" t="s">
        <v>3965</v>
      </c>
      <c r="H212" s="4" t="s">
        <v>5334</v>
      </c>
      <c r="I212" s="4">
        <f>VLOOKUP(A212,sep!A235:D2168,4,0)</f>
        <v>30</v>
      </c>
      <c r="J212" s="4" t="s">
        <v>5335</v>
      </c>
      <c r="K212" s="4" t="s">
        <v>3040</v>
      </c>
      <c r="L212" s="4" t="s">
        <v>5336</v>
      </c>
      <c r="M212" s="4" t="s">
        <v>4157</v>
      </c>
      <c r="N212" s="4" t="s">
        <v>4706</v>
      </c>
      <c r="O212" s="4" t="s">
        <v>5337</v>
      </c>
      <c r="P212" s="4"/>
      <c r="Q212" s="4" t="s">
        <v>4159</v>
      </c>
      <c r="R212" s="4" t="s">
        <v>3045</v>
      </c>
      <c r="S212" s="4" t="s">
        <v>3045</v>
      </c>
      <c r="T212" s="4" t="s">
        <v>4143</v>
      </c>
      <c r="U212" s="4" t="s">
        <v>331</v>
      </c>
      <c r="V212" s="4" t="s">
        <v>5338</v>
      </c>
      <c r="W212" s="4"/>
      <c r="X212" s="4" t="s">
        <v>5339</v>
      </c>
      <c r="Y212" s="4" t="s">
        <v>5340</v>
      </c>
      <c r="Z212" s="4" t="s">
        <v>5341</v>
      </c>
      <c r="AA212" s="4"/>
      <c r="AB212" s="4"/>
      <c r="AC212" s="4"/>
      <c r="AD212" s="4"/>
      <c r="AE212" s="4" t="s">
        <v>5342</v>
      </c>
      <c r="AF212" s="4" t="s">
        <v>4307</v>
      </c>
      <c r="AG212" s="4" t="s">
        <v>5343</v>
      </c>
      <c r="AH212" s="4"/>
      <c r="AI212" s="4" t="s">
        <v>4401</v>
      </c>
      <c r="AJ212" s="4" t="s">
        <v>5344</v>
      </c>
      <c r="AK212" s="4" t="s">
        <v>5335</v>
      </c>
      <c r="AL212" s="4" t="s">
        <v>4576</v>
      </c>
      <c r="AM212" s="4" t="s">
        <v>3045</v>
      </c>
      <c r="AN212" s="4" t="s">
        <v>3045</v>
      </c>
      <c r="AO212" s="4" t="s">
        <v>3045</v>
      </c>
    </row>
    <row r="213" spans="1:41" x14ac:dyDescent="0.25">
      <c r="A213" s="4">
        <v>8339</v>
      </c>
      <c r="B213" s="4" t="s">
        <v>5345</v>
      </c>
      <c r="C213" s="4" t="s">
        <v>5346</v>
      </c>
      <c r="D213" s="4"/>
      <c r="E213" s="4" t="s">
        <v>5347</v>
      </c>
      <c r="F213" s="4" t="s">
        <v>5348</v>
      </c>
      <c r="G213" s="4" t="s">
        <v>4880</v>
      </c>
      <c r="H213" s="4" t="s">
        <v>5349</v>
      </c>
      <c r="I213" s="4">
        <f>VLOOKUP(A213,sep!A236:D2169,4,0)</f>
        <v>30</v>
      </c>
      <c r="J213" s="4"/>
      <c r="K213" s="4" t="s">
        <v>3040</v>
      </c>
      <c r="L213" s="4" t="s">
        <v>5350</v>
      </c>
      <c r="M213" s="4" t="s">
        <v>3042</v>
      </c>
      <c r="N213" s="4" t="s">
        <v>3043</v>
      </c>
      <c r="O213" s="4" t="s">
        <v>286</v>
      </c>
      <c r="P213" s="4" t="s">
        <v>4771</v>
      </c>
      <c r="Q213" s="4"/>
      <c r="R213" s="4" t="s">
        <v>3045</v>
      </c>
      <c r="S213" s="4"/>
      <c r="T213" s="4"/>
      <c r="U213" s="4"/>
      <c r="V213" s="4"/>
      <c r="W213" s="4"/>
      <c r="X213" s="4"/>
      <c r="Y213" s="4" t="s">
        <v>5351</v>
      </c>
      <c r="Z213" s="4"/>
      <c r="AA213" s="4" t="s">
        <v>5352</v>
      </c>
      <c r="AB213" s="4"/>
      <c r="AC213" s="4"/>
      <c r="AD213" s="4" t="s">
        <v>5353</v>
      </c>
      <c r="AE213" s="4"/>
      <c r="AF213" s="4"/>
      <c r="AG213" s="4"/>
      <c r="AH213" s="4"/>
      <c r="AI213" s="4"/>
      <c r="AJ213" s="4"/>
      <c r="AK213" s="4"/>
      <c r="AL213" s="4" t="s">
        <v>1</v>
      </c>
      <c r="AM213" s="4" t="s">
        <v>3054</v>
      </c>
      <c r="AN213" s="4" t="s">
        <v>3054</v>
      </c>
      <c r="AO213" s="4" t="s">
        <v>3054</v>
      </c>
    </row>
    <row r="214" spans="1:41" x14ac:dyDescent="0.25">
      <c r="A214" s="4">
        <v>8348</v>
      </c>
      <c r="B214" s="4" t="s">
        <v>496</v>
      </c>
      <c r="C214" s="4" t="s">
        <v>5354</v>
      </c>
      <c r="D214" s="4"/>
      <c r="E214" s="4" t="s">
        <v>5355</v>
      </c>
      <c r="F214" s="4" t="s">
        <v>5356</v>
      </c>
      <c r="G214" s="4" t="s">
        <v>4940</v>
      </c>
      <c r="H214" s="4" t="s">
        <v>5357</v>
      </c>
      <c r="I214" s="4">
        <f>VLOOKUP(A214,sep!A237:D2170,4,0)</f>
        <v>30</v>
      </c>
      <c r="J214" s="4"/>
      <c r="K214" s="4" t="s">
        <v>3040</v>
      </c>
      <c r="L214" s="4" t="s">
        <v>5350</v>
      </c>
      <c r="M214" s="4" t="s">
        <v>3042</v>
      </c>
      <c r="N214" s="4" t="s">
        <v>3043</v>
      </c>
      <c r="O214" s="4" t="s">
        <v>374</v>
      </c>
      <c r="P214" s="4" t="s">
        <v>4771</v>
      </c>
      <c r="Q214" s="4"/>
      <c r="R214" s="4" t="s">
        <v>3045</v>
      </c>
      <c r="S214" s="4"/>
      <c r="T214" s="4"/>
      <c r="U214" s="4"/>
      <c r="V214" s="4"/>
      <c r="W214" s="4"/>
      <c r="X214" s="4"/>
      <c r="Y214" s="4"/>
      <c r="Z214" s="4"/>
      <c r="AA214" s="4" t="s">
        <v>5358</v>
      </c>
      <c r="AB214" s="4"/>
      <c r="AC214" s="4"/>
      <c r="AD214" s="4" t="s">
        <v>5359</v>
      </c>
      <c r="AE214" s="4"/>
      <c r="AF214" s="4"/>
      <c r="AG214" s="4"/>
      <c r="AH214" s="4"/>
      <c r="AI214" s="4"/>
      <c r="AJ214" s="4"/>
      <c r="AK214" s="4"/>
      <c r="AL214" s="4" t="s">
        <v>1</v>
      </c>
      <c r="AM214" s="4" t="s">
        <v>3054</v>
      </c>
      <c r="AN214" s="4" t="s">
        <v>3054</v>
      </c>
      <c r="AO214" s="4" t="s">
        <v>3054</v>
      </c>
    </row>
    <row r="215" spans="1:41" x14ac:dyDescent="0.25">
      <c r="A215" s="4">
        <v>8349</v>
      </c>
      <c r="B215" s="4" t="s">
        <v>497</v>
      </c>
      <c r="C215" s="4" t="s">
        <v>5360</v>
      </c>
      <c r="D215" s="4"/>
      <c r="E215" s="4" t="s">
        <v>5361</v>
      </c>
      <c r="F215" s="4" t="s">
        <v>5362</v>
      </c>
      <c r="G215" s="4" t="s">
        <v>4940</v>
      </c>
      <c r="H215" s="4" t="s">
        <v>5363</v>
      </c>
      <c r="I215" s="4">
        <f>VLOOKUP(A215,sep!A238:D2171,4,0)</f>
        <v>30</v>
      </c>
      <c r="J215" s="4"/>
      <c r="K215" s="4" t="s">
        <v>3040</v>
      </c>
      <c r="L215" s="4" t="s">
        <v>5350</v>
      </c>
      <c r="M215" s="4" t="s">
        <v>3042</v>
      </c>
      <c r="N215" s="4" t="s">
        <v>3043</v>
      </c>
      <c r="O215" s="4" t="s">
        <v>286</v>
      </c>
      <c r="P215" s="4" t="s">
        <v>4771</v>
      </c>
      <c r="Q215" s="4"/>
      <c r="R215" s="4" t="s">
        <v>3045</v>
      </c>
      <c r="S215" s="4"/>
      <c r="T215" s="4"/>
      <c r="U215" s="4"/>
      <c r="V215" s="4"/>
      <c r="W215" s="4"/>
      <c r="X215" s="4"/>
      <c r="Y215" s="4" t="s">
        <v>5364</v>
      </c>
      <c r="Z215" s="4"/>
      <c r="AA215" s="4" t="s">
        <v>5365</v>
      </c>
      <c r="AB215" s="4"/>
      <c r="AC215" s="4"/>
      <c r="AD215" s="4" t="s">
        <v>5366</v>
      </c>
      <c r="AE215" s="4"/>
      <c r="AF215" s="4"/>
      <c r="AG215" s="4"/>
      <c r="AH215" s="4"/>
      <c r="AI215" s="4"/>
      <c r="AJ215" s="4"/>
      <c r="AK215" s="4"/>
      <c r="AL215" s="4" t="s">
        <v>1</v>
      </c>
      <c r="AM215" s="4" t="s">
        <v>3054</v>
      </c>
      <c r="AN215" s="4" t="s">
        <v>3054</v>
      </c>
      <c r="AO215" s="4" t="s">
        <v>3054</v>
      </c>
    </row>
    <row r="216" spans="1:41" x14ac:dyDescent="0.25">
      <c r="A216" s="4">
        <v>8374</v>
      </c>
      <c r="B216" s="4" t="s">
        <v>498</v>
      </c>
      <c r="C216" s="4"/>
      <c r="D216" s="4"/>
      <c r="E216" s="4" t="s">
        <v>4966</v>
      </c>
      <c r="F216" s="4" t="s">
        <v>3097</v>
      </c>
      <c r="G216" s="4" t="s">
        <v>4525</v>
      </c>
      <c r="H216" s="4" t="s">
        <v>5368</v>
      </c>
      <c r="I216" s="4">
        <f>VLOOKUP(A216,sep!A239:D2172,4,0)</f>
        <v>30</v>
      </c>
      <c r="J216" s="4" t="s">
        <v>5369</v>
      </c>
      <c r="K216" s="4" t="s">
        <v>3040</v>
      </c>
      <c r="L216" s="4" t="s">
        <v>5350</v>
      </c>
      <c r="M216" s="4" t="s">
        <v>4157</v>
      </c>
      <c r="N216" s="4" t="s">
        <v>4141</v>
      </c>
      <c r="O216" s="4" t="s">
        <v>4149</v>
      </c>
      <c r="P216" s="4"/>
      <c r="Q216" s="4" t="s">
        <v>4142</v>
      </c>
      <c r="R216" s="4" t="s">
        <v>3045</v>
      </c>
      <c r="S216" s="4" t="s">
        <v>3045</v>
      </c>
      <c r="T216" s="4" t="s">
        <v>4150</v>
      </c>
      <c r="U216" s="4" t="s">
        <v>305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 t="s">
        <v>3097</v>
      </c>
      <c r="AH216" s="4"/>
      <c r="AI216" s="4"/>
      <c r="AJ216" s="4"/>
      <c r="AK216" s="4" t="s">
        <v>5369</v>
      </c>
      <c r="AL216" s="4" t="s">
        <v>1</v>
      </c>
      <c r="AM216" s="4" t="s">
        <v>3045</v>
      </c>
      <c r="AN216" s="4" t="s">
        <v>3045</v>
      </c>
      <c r="AO216" s="4" t="s">
        <v>3045</v>
      </c>
    </row>
    <row r="217" spans="1:41" x14ac:dyDescent="0.25">
      <c r="A217" s="4">
        <v>8385</v>
      </c>
      <c r="B217" s="4" t="s">
        <v>5370</v>
      </c>
      <c r="C217" s="4" t="s">
        <v>5371</v>
      </c>
      <c r="D217" s="4"/>
      <c r="E217" s="4" t="s">
        <v>5372</v>
      </c>
      <c r="F217" s="4" t="s">
        <v>5373</v>
      </c>
      <c r="G217" s="4" t="s">
        <v>4940</v>
      </c>
      <c r="H217" s="4" t="s">
        <v>5374</v>
      </c>
      <c r="I217" s="4">
        <f>VLOOKUP(A217,sep!A240:D2173,4,0)</f>
        <v>30</v>
      </c>
      <c r="J217" s="4"/>
      <c r="K217" s="4" t="s">
        <v>3040</v>
      </c>
      <c r="L217" s="4" t="s">
        <v>5375</v>
      </c>
      <c r="M217" s="4" t="s">
        <v>3042</v>
      </c>
      <c r="N217" s="4" t="s">
        <v>3043</v>
      </c>
      <c r="O217" s="4" t="s">
        <v>286</v>
      </c>
      <c r="P217" s="4" t="s">
        <v>4771</v>
      </c>
      <c r="Q217" s="4"/>
      <c r="R217" s="4" t="s">
        <v>3045</v>
      </c>
      <c r="S217" s="4"/>
      <c r="T217" s="4"/>
      <c r="U217" s="4"/>
      <c r="V217" s="4"/>
      <c r="W217" s="4"/>
      <c r="X217" s="4"/>
      <c r="Y217" s="4" t="s">
        <v>5376</v>
      </c>
      <c r="Z217" s="4"/>
      <c r="AA217" s="4" t="s">
        <v>5377</v>
      </c>
      <c r="AB217" s="4"/>
      <c r="AC217" s="4"/>
      <c r="AD217" s="4" t="s">
        <v>5378</v>
      </c>
      <c r="AE217" s="4"/>
      <c r="AF217" s="4"/>
      <c r="AG217" s="4"/>
      <c r="AH217" s="4"/>
      <c r="AI217" s="4"/>
      <c r="AJ217" s="4"/>
      <c r="AK217" s="4"/>
      <c r="AL217" s="4" t="s">
        <v>1</v>
      </c>
      <c r="AM217" s="4" t="s">
        <v>3054</v>
      </c>
      <c r="AN217" s="4" t="s">
        <v>3054</v>
      </c>
      <c r="AO217" s="4" t="s">
        <v>3054</v>
      </c>
    </row>
    <row r="218" spans="1:41" x14ac:dyDescent="0.25">
      <c r="A218" s="4">
        <v>8395</v>
      </c>
      <c r="B218" s="4" t="s">
        <v>5379</v>
      </c>
      <c r="C218" s="4" t="s">
        <v>5380</v>
      </c>
      <c r="D218" s="4"/>
      <c r="E218" s="4" t="s">
        <v>5381</v>
      </c>
      <c r="F218" s="4" t="s">
        <v>5382</v>
      </c>
      <c r="G218" s="4" t="s">
        <v>5100</v>
      </c>
      <c r="H218" s="4" t="s">
        <v>5383</v>
      </c>
      <c r="I218" s="4">
        <f>VLOOKUP(A218,sep!A241:D2174,4,0)</f>
        <v>30</v>
      </c>
      <c r="J218" s="4"/>
      <c r="K218" s="4" t="s">
        <v>3040</v>
      </c>
      <c r="L218" s="4" t="s">
        <v>5375</v>
      </c>
      <c r="M218" s="4" t="s">
        <v>3042</v>
      </c>
      <c r="N218" s="4" t="s">
        <v>3043</v>
      </c>
      <c r="O218" s="4" t="s">
        <v>374</v>
      </c>
      <c r="P218" s="4" t="s">
        <v>4771</v>
      </c>
      <c r="Q218" s="4"/>
      <c r="R218" s="4" t="s">
        <v>3045</v>
      </c>
      <c r="S218" s="4"/>
      <c r="T218" s="4"/>
      <c r="U218" s="4"/>
      <c r="V218" s="4"/>
      <c r="W218" s="4"/>
      <c r="X218" s="4"/>
      <c r="Y218" s="4"/>
      <c r="Z218" s="4"/>
      <c r="AA218" s="4" t="s">
        <v>5384</v>
      </c>
      <c r="AB218" s="4"/>
      <c r="AC218" s="4"/>
      <c r="AD218" s="4" t="s">
        <v>5385</v>
      </c>
      <c r="AE218" s="4"/>
      <c r="AF218" s="4"/>
      <c r="AG218" s="4"/>
      <c r="AH218" s="4"/>
      <c r="AI218" s="4"/>
      <c r="AJ218" s="4"/>
      <c r="AK218" s="4"/>
      <c r="AL218" s="4" t="s">
        <v>1</v>
      </c>
      <c r="AM218" s="4" t="s">
        <v>3054</v>
      </c>
      <c r="AN218" s="4" t="s">
        <v>3054</v>
      </c>
      <c r="AO218" s="4" t="s">
        <v>3054</v>
      </c>
    </row>
    <row r="219" spans="1:41" x14ac:dyDescent="0.25">
      <c r="A219" s="4">
        <v>8396</v>
      </c>
      <c r="B219" s="4" t="s">
        <v>502</v>
      </c>
      <c r="C219" s="4" t="s">
        <v>5386</v>
      </c>
      <c r="D219" s="4"/>
      <c r="E219" s="4" t="s">
        <v>5122</v>
      </c>
      <c r="F219" s="4" t="s">
        <v>5387</v>
      </c>
      <c r="G219" s="4" t="s">
        <v>5100</v>
      </c>
      <c r="H219" s="4" t="s">
        <v>5388</v>
      </c>
      <c r="I219" s="4">
        <f>VLOOKUP(A219,sep!A242:D2175,4,0)</f>
        <v>30</v>
      </c>
      <c r="J219" s="4"/>
      <c r="K219" s="4" t="s">
        <v>3040</v>
      </c>
      <c r="L219" s="4" t="s">
        <v>5375</v>
      </c>
      <c r="M219" s="4" t="s">
        <v>3042</v>
      </c>
      <c r="N219" s="4" t="s">
        <v>3043</v>
      </c>
      <c r="O219" s="4" t="s">
        <v>286</v>
      </c>
      <c r="P219" s="4" t="s">
        <v>4771</v>
      </c>
      <c r="Q219" s="4"/>
      <c r="R219" s="4" t="s">
        <v>3045</v>
      </c>
      <c r="S219" s="4"/>
      <c r="T219" s="4"/>
      <c r="U219" s="4"/>
      <c r="V219" s="4"/>
      <c r="W219" s="4"/>
      <c r="X219" s="4"/>
      <c r="Y219" s="4"/>
      <c r="Z219" s="4"/>
      <c r="AA219" s="4" t="s">
        <v>5389</v>
      </c>
      <c r="AB219" s="4"/>
      <c r="AC219" s="4"/>
      <c r="AD219" s="4" t="s">
        <v>5390</v>
      </c>
      <c r="AE219" s="4"/>
      <c r="AF219" s="4"/>
      <c r="AG219" s="4"/>
      <c r="AH219" s="4"/>
      <c r="AI219" s="4"/>
      <c r="AJ219" s="4"/>
      <c r="AK219" s="4"/>
      <c r="AL219" s="4" t="s">
        <v>1</v>
      </c>
      <c r="AM219" s="4" t="s">
        <v>3054</v>
      </c>
      <c r="AN219" s="4" t="s">
        <v>3054</v>
      </c>
      <c r="AO219" s="4" t="s">
        <v>3054</v>
      </c>
    </row>
    <row r="220" spans="1:41" x14ac:dyDescent="0.25">
      <c r="A220" s="4">
        <v>8411</v>
      </c>
      <c r="B220" s="4" t="s">
        <v>5391</v>
      </c>
      <c r="C220" s="4" t="s">
        <v>5392</v>
      </c>
      <c r="D220" s="4"/>
      <c r="E220" s="4" t="s">
        <v>5393</v>
      </c>
      <c r="F220" s="4" t="s">
        <v>5394</v>
      </c>
      <c r="G220" s="4" t="s">
        <v>5004</v>
      </c>
      <c r="H220" s="4" t="s">
        <v>5395</v>
      </c>
      <c r="I220" s="4">
        <f>VLOOKUP(A220,sep!A243:D2176,4,0)</f>
        <v>30</v>
      </c>
      <c r="J220" s="4"/>
      <c r="K220" s="4" t="s">
        <v>3040</v>
      </c>
      <c r="L220" s="4" t="s">
        <v>5375</v>
      </c>
      <c r="M220" s="4" t="s">
        <v>3042</v>
      </c>
      <c r="N220" s="4" t="s">
        <v>3043</v>
      </c>
      <c r="O220" s="4" t="s">
        <v>286</v>
      </c>
      <c r="P220" s="4" t="s">
        <v>4771</v>
      </c>
      <c r="Q220" s="4"/>
      <c r="R220" s="4" t="s">
        <v>3045</v>
      </c>
      <c r="S220" s="4"/>
      <c r="T220" s="4"/>
      <c r="U220" s="4"/>
      <c r="V220" s="4"/>
      <c r="W220" s="4"/>
      <c r="X220" s="4"/>
      <c r="Y220" s="4"/>
      <c r="Z220" s="4"/>
      <c r="AA220" s="4" t="s">
        <v>5396</v>
      </c>
      <c r="AB220" s="4"/>
      <c r="AC220" s="4"/>
      <c r="AD220" s="4" t="s">
        <v>5397</v>
      </c>
      <c r="AE220" s="4"/>
      <c r="AF220" s="4"/>
      <c r="AG220" s="4"/>
      <c r="AH220" s="4"/>
      <c r="AI220" s="4"/>
      <c r="AJ220" s="4"/>
      <c r="AK220" s="4"/>
      <c r="AL220" s="4" t="s">
        <v>1</v>
      </c>
      <c r="AM220" s="4" t="s">
        <v>3054</v>
      </c>
      <c r="AN220" s="4" t="s">
        <v>3054</v>
      </c>
      <c r="AO220" s="4" t="s">
        <v>3054</v>
      </c>
    </row>
    <row r="221" spans="1:41" x14ac:dyDescent="0.25">
      <c r="A221" s="4">
        <v>8458</v>
      </c>
      <c r="B221" s="4" t="s">
        <v>5398</v>
      </c>
      <c r="C221" s="4" t="s">
        <v>5399</v>
      </c>
      <c r="D221" s="4"/>
      <c r="E221" s="4" t="s">
        <v>3529</v>
      </c>
      <c r="F221" s="4" t="s">
        <v>5400</v>
      </c>
      <c r="G221" s="4" t="s">
        <v>3612</v>
      </c>
      <c r="H221" s="4" t="s">
        <v>5401</v>
      </c>
      <c r="I221" s="4">
        <f>VLOOKUP(A221,sep!A244:D2177,4,0)</f>
        <v>30</v>
      </c>
      <c r="J221" s="4"/>
      <c r="K221" s="4" t="s">
        <v>3040</v>
      </c>
      <c r="L221" s="4" t="s">
        <v>5402</v>
      </c>
      <c r="M221" s="4" t="s">
        <v>3042</v>
      </c>
      <c r="N221" s="4" t="s">
        <v>3043</v>
      </c>
      <c r="O221" s="4" t="s">
        <v>374</v>
      </c>
      <c r="P221" s="4" t="s">
        <v>4771</v>
      </c>
      <c r="Q221" s="4"/>
      <c r="R221" s="4" t="s">
        <v>3045</v>
      </c>
      <c r="S221" s="4"/>
      <c r="T221" s="4"/>
      <c r="U221" s="4"/>
      <c r="V221" s="4" t="s">
        <v>3237</v>
      </c>
      <c r="W221" s="4" t="s">
        <v>3237</v>
      </c>
      <c r="X221" s="4" t="s">
        <v>3237</v>
      </c>
      <c r="Y221" s="4" t="s">
        <v>5403</v>
      </c>
      <c r="Z221" s="4" t="s">
        <v>3988</v>
      </c>
      <c r="AA221" s="4" t="s">
        <v>5404</v>
      </c>
      <c r="AB221" s="4"/>
      <c r="AC221" s="4"/>
      <c r="AD221" s="4" t="s">
        <v>5405</v>
      </c>
      <c r="AE221" s="4"/>
      <c r="AF221" s="4"/>
      <c r="AG221" s="4" t="s">
        <v>3988</v>
      </c>
      <c r="AH221" s="4"/>
      <c r="AI221" s="4"/>
      <c r="AJ221" s="4"/>
      <c r="AK221" s="4"/>
      <c r="AL221" s="4" t="s">
        <v>1</v>
      </c>
      <c r="AM221" s="4" t="s">
        <v>3054</v>
      </c>
      <c r="AN221" s="4" t="s">
        <v>3054</v>
      </c>
      <c r="AO221" s="4" t="s">
        <v>3054</v>
      </c>
    </row>
    <row r="222" spans="1:41" x14ac:dyDescent="0.25">
      <c r="A222" s="4">
        <v>8470</v>
      </c>
      <c r="B222" s="4" t="s">
        <v>511</v>
      </c>
      <c r="C222" s="4" t="s">
        <v>5406</v>
      </c>
      <c r="D222" s="4"/>
      <c r="E222" s="4" t="s">
        <v>5407</v>
      </c>
      <c r="F222" s="4" t="s">
        <v>5408</v>
      </c>
      <c r="G222" s="4" t="s">
        <v>5100</v>
      </c>
      <c r="H222" s="4" t="s">
        <v>5409</v>
      </c>
      <c r="I222" s="4">
        <f>VLOOKUP(A222,sep!A245:D2178,4,0)</f>
        <v>30</v>
      </c>
      <c r="J222" s="4"/>
      <c r="K222" s="4" t="s">
        <v>3040</v>
      </c>
      <c r="L222" s="4" t="s">
        <v>5402</v>
      </c>
      <c r="M222" s="4" t="s">
        <v>3042</v>
      </c>
      <c r="N222" s="4" t="s">
        <v>3043</v>
      </c>
      <c r="O222" s="4" t="s">
        <v>374</v>
      </c>
      <c r="P222" s="4" t="s">
        <v>4771</v>
      </c>
      <c r="Q222" s="4"/>
      <c r="R222" s="4" t="s">
        <v>3045</v>
      </c>
      <c r="S222" s="4"/>
      <c r="T222" s="4"/>
      <c r="U222" s="4"/>
      <c r="V222" s="4"/>
      <c r="W222" s="4"/>
      <c r="X222" s="4"/>
      <c r="Y222" s="4" t="s">
        <v>5410</v>
      </c>
      <c r="Z222" s="4"/>
      <c r="AA222" s="4" t="s">
        <v>5411</v>
      </c>
      <c r="AB222" s="4"/>
      <c r="AC222" s="4"/>
      <c r="AD222" s="4" t="s">
        <v>5412</v>
      </c>
      <c r="AE222" s="4"/>
      <c r="AF222" s="4"/>
      <c r="AG222" s="4"/>
      <c r="AH222" s="4"/>
      <c r="AI222" s="4"/>
      <c r="AJ222" s="4"/>
      <c r="AK222" s="4"/>
      <c r="AL222" s="4" t="s">
        <v>1</v>
      </c>
      <c r="AM222" s="4" t="s">
        <v>3054</v>
      </c>
      <c r="AN222" s="4" t="s">
        <v>3054</v>
      </c>
      <c r="AO222" s="4" t="s">
        <v>3054</v>
      </c>
    </row>
    <row r="223" spans="1:41" x14ac:dyDescent="0.25">
      <c r="A223" s="4">
        <v>8473</v>
      </c>
      <c r="B223" s="4" t="s">
        <v>512</v>
      </c>
      <c r="C223" s="4" t="s">
        <v>5413</v>
      </c>
      <c r="D223" s="4"/>
      <c r="E223" s="4" t="s">
        <v>5414</v>
      </c>
      <c r="F223" s="4" t="s">
        <v>5415</v>
      </c>
      <c r="G223" s="4" t="s">
        <v>4768</v>
      </c>
      <c r="H223" s="4" t="s">
        <v>5416</v>
      </c>
      <c r="I223" s="4">
        <f>VLOOKUP(A223,sep!A246:D2179,4,0)</f>
        <v>27</v>
      </c>
      <c r="J223" s="4"/>
      <c r="K223" s="4" t="s">
        <v>3040</v>
      </c>
      <c r="L223" s="4" t="s">
        <v>5417</v>
      </c>
      <c r="M223" s="4" t="s">
        <v>3042</v>
      </c>
      <c r="N223" s="4" t="s">
        <v>3043</v>
      </c>
      <c r="O223" s="4" t="s">
        <v>374</v>
      </c>
      <c r="P223" s="4" t="s">
        <v>4771</v>
      </c>
      <c r="Q223" s="4"/>
      <c r="R223" s="4" t="s">
        <v>3045</v>
      </c>
      <c r="S223" s="4"/>
      <c r="T223" s="4"/>
      <c r="U223" s="4"/>
      <c r="V223" s="4" t="s">
        <v>3237</v>
      </c>
      <c r="W223" s="4" t="s">
        <v>3237</v>
      </c>
      <c r="X223" s="4" t="s">
        <v>3237</v>
      </c>
      <c r="Y223" s="4" t="s">
        <v>5418</v>
      </c>
      <c r="Z223" s="4" t="s">
        <v>3988</v>
      </c>
      <c r="AA223" s="4" t="s">
        <v>5419</v>
      </c>
      <c r="AB223" s="4"/>
      <c r="AC223" s="4"/>
      <c r="AD223" s="4" t="s">
        <v>5420</v>
      </c>
      <c r="AE223" s="4"/>
      <c r="AF223" s="4"/>
      <c r="AG223" s="4" t="s">
        <v>3988</v>
      </c>
      <c r="AH223" s="4"/>
      <c r="AI223" s="4"/>
      <c r="AJ223" s="4"/>
      <c r="AK223" s="4"/>
      <c r="AL223" s="4" t="s">
        <v>1</v>
      </c>
      <c r="AM223" s="4" t="s">
        <v>3054</v>
      </c>
      <c r="AN223" s="4" t="s">
        <v>3054</v>
      </c>
      <c r="AO223" s="4" t="s">
        <v>3054</v>
      </c>
    </row>
    <row r="224" spans="1:41" hidden="1" x14ac:dyDescent="0.25">
      <c r="A224" s="4">
        <v>8499</v>
      </c>
      <c r="B224" s="4" t="s">
        <v>2972</v>
      </c>
      <c r="C224" s="4"/>
      <c r="D224" s="4"/>
      <c r="E224" s="4" t="s">
        <v>4966</v>
      </c>
      <c r="F224" s="4" t="s">
        <v>5422</v>
      </c>
      <c r="G224" s="4" t="s">
        <v>4246</v>
      </c>
      <c r="H224" s="4" t="s">
        <v>5423</v>
      </c>
      <c r="I224" s="4" t="e">
        <f>VLOOKUP(A224,sep!A129:D2085,4,0)</f>
        <v>#N/A</v>
      </c>
      <c r="J224" s="4" t="s">
        <v>5424</v>
      </c>
      <c r="K224" s="4" t="s">
        <v>4138</v>
      </c>
      <c r="L224" s="4" t="s">
        <v>4966</v>
      </c>
      <c r="M224" s="4"/>
      <c r="N224" s="4" t="s">
        <v>4289</v>
      </c>
      <c r="O224" s="4" t="s">
        <v>1320</v>
      </c>
      <c r="P224" s="4" t="s">
        <v>3044</v>
      </c>
      <c r="Q224" s="4" t="s">
        <v>4276</v>
      </c>
      <c r="R224" s="4" t="s">
        <v>3054</v>
      </c>
      <c r="S224" s="4" t="s">
        <v>3045</v>
      </c>
      <c r="T224" s="4" t="s">
        <v>4530</v>
      </c>
      <c r="U224" s="4" t="s">
        <v>605</v>
      </c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 t="s">
        <v>5424</v>
      </c>
      <c r="AL224" s="4" t="s">
        <v>4149</v>
      </c>
      <c r="AM224" s="4" t="s">
        <v>3045</v>
      </c>
      <c r="AN224" s="4" t="s">
        <v>3054</v>
      </c>
      <c r="AO224" s="4" t="s">
        <v>3045</v>
      </c>
    </row>
    <row r="225" spans="1:41" x14ac:dyDescent="0.25">
      <c r="A225" s="4">
        <v>8500</v>
      </c>
      <c r="B225" s="4" t="s">
        <v>513</v>
      </c>
      <c r="C225" s="4" t="s">
        <v>5425</v>
      </c>
      <c r="D225" s="4" t="s">
        <v>5426</v>
      </c>
      <c r="E225" s="4" t="s">
        <v>5427</v>
      </c>
      <c r="F225" s="4" t="s">
        <v>5428</v>
      </c>
      <c r="G225" s="4" t="s">
        <v>4525</v>
      </c>
      <c r="H225" s="4" t="s">
        <v>5429</v>
      </c>
      <c r="I225" s="4">
        <f>VLOOKUP(A225,sep!A248:D2181,4,0)</f>
        <v>30</v>
      </c>
      <c r="J225" s="4" t="s">
        <v>5430</v>
      </c>
      <c r="K225" s="4" t="s">
        <v>3040</v>
      </c>
      <c r="L225" s="4" t="s">
        <v>5431</v>
      </c>
      <c r="M225" s="4" t="s">
        <v>4494</v>
      </c>
      <c r="N225" s="4" t="s">
        <v>4141</v>
      </c>
      <c r="O225" s="4" t="s">
        <v>4250</v>
      </c>
      <c r="P225" s="4"/>
      <c r="Q225" s="4" t="s">
        <v>4476</v>
      </c>
      <c r="R225" s="4" t="s">
        <v>3045</v>
      </c>
      <c r="S225" s="4" t="s">
        <v>3054</v>
      </c>
      <c r="T225" s="4" t="s">
        <v>4150</v>
      </c>
      <c r="U225" s="4" t="s">
        <v>305</v>
      </c>
      <c r="V225" s="4" t="s">
        <v>5432</v>
      </c>
      <c r="W225" s="4"/>
      <c r="X225" s="4" t="s">
        <v>5433</v>
      </c>
      <c r="Y225" s="4" t="s">
        <v>5434</v>
      </c>
      <c r="Z225" s="4" t="s">
        <v>5435</v>
      </c>
      <c r="AA225" s="4"/>
      <c r="AB225" s="4"/>
      <c r="AC225" s="4"/>
      <c r="AD225" s="4"/>
      <c r="AE225" s="4" t="s">
        <v>5436</v>
      </c>
      <c r="AF225" s="4" t="s">
        <v>4307</v>
      </c>
      <c r="AG225" s="4" t="s">
        <v>5437</v>
      </c>
      <c r="AH225" s="4"/>
      <c r="AI225" s="4" t="s">
        <v>4401</v>
      </c>
      <c r="AJ225" s="4" t="s">
        <v>5438</v>
      </c>
      <c r="AK225" s="4" t="s">
        <v>5430</v>
      </c>
      <c r="AL225" s="4" t="s">
        <v>1</v>
      </c>
      <c r="AM225" s="4" t="s">
        <v>3045</v>
      </c>
      <c r="AN225" s="4" t="s">
        <v>3054</v>
      </c>
      <c r="AO225" s="4" t="s">
        <v>3045</v>
      </c>
    </row>
    <row r="226" spans="1:41" x14ac:dyDescent="0.25">
      <c r="A226" s="4">
        <v>8505</v>
      </c>
      <c r="B226" s="4" t="s">
        <v>515</v>
      </c>
      <c r="C226" s="4" t="s">
        <v>5439</v>
      </c>
      <c r="D226" s="4"/>
      <c r="E226" s="4" t="s">
        <v>5440</v>
      </c>
      <c r="F226" s="4" t="s">
        <v>5441</v>
      </c>
      <c r="G226" s="4" t="s">
        <v>4768</v>
      </c>
      <c r="H226" s="4" t="s">
        <v>5442</v>
      </c>
      <c r="I226" s="4">
        <f>VLOOKUP(A226,sep!A249:D2182,4,0)</f>
        <v>30</v>
      </c>
      <c r="J226" s="4"/>
      <c r="K226" s="4" t="s">
        <v>3040</v>
      </c>
      <c r="L226" s="4" t="s">
        <v>5443</v>
      </c>
      <c r="M226" s="4" t="s">
        <v>3042</v>
      </c>
      <c r="N226" s="4" t="s">
        <v>3043</v>
      </c>
      <c r="O226" s="4" t="s">
        <v>286</v>
      </c>
      <c r="P226" s="4" t="s">
        <v>4771</v>
      </c>
      <c r="Q226" s="4"/>
      <c r="R226" s="4" t="s">
        <v>3045</v>
      </c>
      <c r="S226" s="4"/>
      <c r="T226" s="4"/>
      <c r="U226" s="4"/>
      <c r="V226" s="4" t="s">
        <v>3237</v>
      </c>
      <c r="W226" s="4" t="s">
        <v>3237</v>
      </c>
      <c r="X226" s="4" t="s">
        <v>3237</v>
      </c>
      <c r="Y226" s="4" t="s">
        <v>5444</v>
      </c>
      <c r="Z226" s="4" t="s">
        <v>3988</v>
      </c>
      <c r="AA226" s="4" t="s">
        <v>5445</v>
      </c>
      <c r="AB226" s="4"/>
      <c r="AC226" s="4"/>
      <c r="AD226" s="4" t="s">
        <v>5446</v>
      </c>
      <c r="AE226" s="4"/>
      <c r="AF226" s="4"/>
      <c r="AG226" s="4" t="s">
        <v>3988</v>
      </c>
      <c r="AH226" s="4"/>
      <c r="AI226" s="4"/>
      <c r="AJ226" s="4"/>
      <c r="AK226" s="4"/>
      <c r="AL226" s="4" t="s">
        <v>1</v>
      </c>
      <c r="AM226" s="4" t="s">
        <v>3054</v>
      </c>
      <c r="AN226" s="4" t="s">
        <v>3054</v>
      </c>
      <c r="AO226" s="4" t="s">
        <v>3054</v>
      </c>
    </row>
    <row r="227" spans="1:41" x14ac:dyDescent="0.25">
      <c r="A227" s="4">
        <v>8558</v>
      </c>
      <c r="B227" s="4" t="s">
        <v>520</v>
      </c>
      <c r="C227" s="4" t="s">
        <v>5447</v>
      </c>
      <c r="D227" s="4" t="s">
        <v>5448</v>
      </c>
      <c r="E227" s="4" t="s">
        <v>5449</v>
      </c>
      <c r="F227" s="4" t="s">
        <v>5450</v>
      </c>
      <c r="G227" s="4" t="s">
        <v>3965</v>
      </c>
      <c r="H227" s="4" t="s">
        <v>5451</v>
      </c>
      <c r="I227" s="4">
        <f>VLOOKUP(A227,sep!A250:D2183,4,0)</f>
        <v>30</v>
      </c>
      <c r="J227" s="4" t="s">
        <v>5452</v>
      </c>
      <c r="K227" s="4" t="s">
        <v>3040</v>
      </c>
      <c r="L227" s="4" t="s">
        <v>5453</v>
      </c>
      <c r="M227" s="4" t="s">
        <v>4157</v>
      </c>
      <c r="N227" s="4" t="s">
        <v>4706</v>
      </c>
      <c r="O227" s="4" t="s">
        <v>521</v>
      </c>
      <c r="P227" s="4"/>
      <c r="Q227" s="4" t="s">
        <v>4276</v>
      </c>
      <c r="R227" s="4" t="s">
        <v>3045</v>
      </c>
      <c r="S227" s="4" t="s">
        <v>3054</v>
      </c>
      <c r="T227" s="4" t="s">
        <v>4708</v>
      </c>
      <c r="U227" s="4" t="s">
        <v>488</v>
      </c>
      <c r="V227" s="4" t="s">
        <v>5454</v>
      </c>
      <c r="W227" s="4"/>
      <c r="X227" s="4" t="s">
        <v>5455</v>
      </c>
      <c r="Y227" s="4" t="s">
        <v>5456</v>
      </c>
      <c r="Z227" s="4" t="s">
        <v>5457</v>
      </c>
      <c r="AA227" s="4" t="s">
        <v>5458</v>
      </c>
      <c r="AB227" s="4"/>
      <c r="AC227" s="4"/>
      <c r="AD227" s="4"/>
      <c r="AE227" s="4" t="s">
        <v>5459</v>
      </c>
      <c r="AF227" s="4" t="s">
        <v>4147</v>
      </c>
      <c r="AG227" s="4" t="s">
        <v>5460</v>
      </c>
      <c r="AH227" s="4"/>
      <c r="AI227" s="4" t="s">
        <v>4228</v>
      </c>
      <c r="AJ227" s="4" t="s">
        <v>5461</v>
      </c>
      <c r="AK227" s="4" t="s">
        <v>5452</v>
      </c>
      <c r="AL227" s="4" t="s">
        <v>1</v>
      </c>
      <c r="AM227" s="4" t="s">
        <v>3045</v>
      </c>
      <c r="AN227" s="4" t="s">
        <v>3045</v>
      </c>
      <c r="AO227" s="4" t="s">
        <v>3045</v>
      </c>
    </row>
    <row r="228" spans="1:41" x14ac:dyDescent="0.25">
      <c r="A228" s="4">
        <v>8575</v>
      </c>
      <c r="B228" s="4" t="s">
        <v>522</v>
      </c>
      <c r="C228" s="4" t="s">
        <v>5462</v>
      </c>
      <c r="D228" s="4"/>
      <c r="E228" s="4" t="s">
        <v>3977</v>
      </c>
      <c r="F228" s="4" t="s">
        <v>5463</v>
      </c>
      <c r="G228" s="4"/>
      <c r="H228" s="4" t="s">
        <v>5464</v>
      </c>
      <c r="I228" s="4">
        <f>VLOOKUP(A228,sep!A251:D2184,4,0)</f>
        <v>30</v>
      </c>
      <c r="J228" s="4"/>
      <c r="K228" s="4" t="s">
        <v>3040</v>
      </c>
      <c r="L228" s="4" t="s">
        <v>5431</v>
      </c>
      <c r="M228" s="4" t="s">
        <v>3042</v>
      </c>
      <c r="N228" s="4" t="s">
        <v>3043</v>
      </c>
      <c r="O228" s="4" t="s">
        <v>286</v>
      </c>
      <c r="P228" s="4" t="s">
        <v>4771</v>
      </c>
      <c r="Q228" s="4"/>
      <c r="R228" s="4" t="s">
        <v>3045</v>
      </c>
      <c r="S228" s="4"/>
      <c r="T228" s="4"/>
      <c r="U228" s="4"/>
      <c r="V228" s="4" t="s">
        <v>3237</v>
      </c>
      <c r="W228" s="4" t="s">
        <v>3237</v>
      </c>
      <c r="X228" s="4" t="s">
        <v>3237</v>
      </c>
      <c r="Y228" s="4" t="s">
        <v>5465</v>
      </c>
      <c r="Z228" s="4" t="s">
        <v>3988</v>
      </c>
      <c r="AA228" s="4" t="s">
        <v>5466</v>
      </c>
      <c r="AB228" s="4"/>
      <c r="AC228" s="4"/>
      <c r="AD228" s="4" t="s">
        <v>4798</v>
      </c>
      <c r="AE228" s="4"/>
      <c r="AF228" s="4"/>
      <c r="AG228" s="4" t="s">
        <v>3988</v>
      </c>
      <c r="AH228" s="4"/>
      <c r="AI228" s="4"/>
      <c r="AJ228" s="4"/>
      <c r="AK228" s="4"/>
      <c r="AL228" s="4" t="s">
        <v>1</v>
      </c>
      <c r="AM228" s="4" t="s">
        <v>3054</v>
      </c>
      <c r="AN228" s="4" t="s">
        <v>3054</v>
      </c>
      <c r="AO228" s="4" t="s">
        <v>3054</v>
      </c>
    </row>
    <row r="229" spans="1:41" x14ac:dyDescent="0.25">
      <c r="A229" s="4">
        <v>8632</v>
      </c>
      <c r="B229" s="4" t="s">
        <v>5467</v>
      </c>
      <c r="C229" s="4" t="s">
        <v>5468</v>
      </c>
      <c r="D229" s="4"/>
      <c r="E229" s="4" t="s">
        <v>5469</v>
      </c>
      <c r="F229" s="4" t="s">
        <v>5470</v>
      </c>
      <c r="G229" s="4" t="s">
        <v>5004</v>
      </c>
      <c r="H229" s="4" t="s">
        <v>5471</v>
      </c>
      <c r="I229" s="4">
        <f>VLOOKUP(A229,sep!A252:D2185,4,0)</f>
        <v>30</v>
      </c>
      <c r="J229" s="4"/>
      <c r="K229" s="4" t="s">
        <v>3040</v>
      </c>
      <c r="L229" s="4" t="s">
        <v>5453</v>
      </c>
      <c r="M229" s="4" t="s">
        <v>3042</v>
      </c>
      <c r="N229" s="4" t="s">
        <v>3043</v>
      </c>
      <c r="O229" s="4" t="s">
        <v>374</v>
      </c>
      <c r="P229" s="4" t="s">
        <v>4771</v>
      </c>
      <c r="Q229" s="4"/>
      <c r="R229" s="4" t="s">
        <v>3045</v>
      </c>
      <c r="S229" s="4"/>
      <c r="T229" s="4"/>
      <c r="U229" s="4"/>
      <c r="V229" s="4"/>
      <c r="W229" s="4"/>
      <c r="X229" s="4"/>
      <c r="Y229" s="4"/>
      <c r="Z229" s="4"/>
      <c r="AA229" s="4" t="s">
        <v>5472</v>
      </c>
      <c r="AB229" s="4"/>
      <c r="AC229" s="4"/>
      <c r="AD229" s="4" t="s">
        <v>5473</v>
      </c>
      <c r="AE229" s="4"/>
      <c r="AF229" s="4"/>
      <c r="AG229" s="4"/>
      <c r="AH229" s="4"/>
      <c r="AI229" s="4"/>
      <c r="AJ229" s="4"/>
      <c r="AK229" s="4"/>
      <c r="AL229" s="4" t="s">
        <v>1</v>
      </c>
      <c r="AM229" s="4" t="s">
        <v>3054</v>
      </c>
      <c r="AN229" s="4" t="s">
        <v>3054</v>
      </c>
      <c r="AO229" s="4" t="s">
        <v>3054</v>
      </c>
    </row>
    <row r="230" spans="1:41" x14ac:dyDescent="0.25">
      <c r="A230" s="4">
        <v>8643</v>
      </c>
      <c r="B230" s="4" t="s">
        <v>525</v>
      </c>
      <c r="C230" s="4" t="s">
        <v>5474</v>
      </c>
      <c r="D230" s="4" t="s">
        <v>5475</v>
      </c>
      <c r="E230" s="4" t="s">
        <v>5476</v>
      </c>
      <c r="F230" s="4" t="s">
        <v>5477</v>
      </c>
      <c r="G230" s="4" t="s">
        <v>3965</v>
      </c>
      <c r="H230" s="4" t="s">
        <v>5478</v>
      </c>
      <c r="I230" s="4">
        <f>VLOOKUP(A230,sep!A253:D2186,4,0)</f>
        <v>29</v>
      </c>
      <c r="J230" s="4" t="s">
        <v>5479</v>
      </c>
      <c r="K230" s="4" t="s">
        <v>3040</v>
      </c>
      <c r="L230" s="4" t="s">
        <v>5480</v>
      </c>
      <c r="M230" s="4" t="s">
        <v>4157</v>
      </c>
      <c r="N230" s="4" t="s">
        <v>4474</v>
      </c>
      <c r="O230" s="4" t="s">
        <v>5481</v>
      </c>
      <c r="P230" s="4"/>
      <c r="Q230" s="4" t="s">
        <v>4476</v>
      </c>
      <c r="R230" s="4" t="s">
        <v>3045</v>
      </c>
      <c r="S230" s="4" t="s">
        <v>3054</v>
      </c>
      <c r="T230" s="4" t="s">
        <v>4477</v>
      </c>
      <c r="U230" s="4" t="s">
        <v>695</v>
      </c>
      <c r="V230" s="4" t="s">
        <v>5482</v>
      </c>
      <c r="W230" s="4"/>
      <c r="X230" s="4" t="s">
        <v>5483</v>
      </c>
      <c r="Y230" s="4" t="s">
        <v>5484</v>
      </c>
      <c r="Z230" s="4" t="s">
        <v>5485</v>
      </c>
      <c r="AA230" s="4"/>
      <c r="AB230" s="4"/>
      <c r="AC230" s="4"/>
      <c r="AD230" s="4"/>
      <c r="AE230" s="4" t="s">
        <v>5486</v>
      </c>
      <c r="AF230" s="4" t="s">
        <v>4307</v>
      </c>
      <c r="AG230" s="4" t="s">
        <v>5487</v>
      </c>
      <c r="AH230" s="4"/>
      <c r="AI230" s="4" t="s">
        <v>4401</v>
      </c>
      <c r="AJ230" s="4" t="s">
        <v>5488</v>
      </c>
      <c r="AK230" s="4" t="s">
        <v>5479</v>
      </c>
      <c r="AL230" s="4" t="s">
        <v>4487</v>
      </c>
      <c r="AM230" s="4" t="s">
        <v>3045</v>
      </c>
      <c r="AN230" s="4" t="s">
        <v>3045</v>
      </c>
      <c r="AO230" s="4" t="s">
        <v>3045</v>
      </c>
    </row>
    <row r="231" spans="1:41" x14ac:dyDescent="0.25">
      <c r="A231" s="4">
        <v>8802</v>
      </c>
      <c r="B231" s="4" t="s">
        <v>536</v>
      </c>
      <c r="C231" s="4" t="s">
        <v>5489</v>
      </c>
      <c r="D231" s="4" t="s">
        <v>5490</v>
      </c>
      <c r="E231" s="4" t="s">
        <v>5491</v>
      </c>
      <c r="F231" s="4" t="s">
        <v>5492</v>
      </c>
      <c r="G231" s="4" t="s">
        <v>3965</v>
      </c>
      <c r="H231" s="4" t="s">
        <v>5493</v>
      </c>
      <c r="I231" s="4">
        <f>VLOOKUP(A231,sep!A254:D2187,4,0)</f>
        <v>30</v>
      </c>
      <c r="J231" s="4" t="s">
        <v>5494</v>
      </c>
      <c r="K231" s="4" t="s">
        <v>3040</v>
      </c>
      <c r="L231" s="4" t="s">
        <v>5495</v>
      </c>
      <c r="M231" s="4" t="s">
        <v>4157</v>
      </c>
      <c r="N231" s="4" t="s">
        <v>4706</v>
      </c>
      <c r="O231" s="4" t="s">
        <v>5496</v>
      </c>
      <c r="P231" s="4"/>
      <c r="Q231" s="4" t="s">
        <v>4276</v>
      </c>
      <c r="R231" s="4" t="s">
        <v>3045</v>
      </c>
      <c r="S231" s="4" t="s">
        <v>3054</v>
      </c>
      <c r="T231" s="4" t="s">
        <v>4708</v>
      </c>
      <c r="U231" s="4" t="s">
        <v>488</v>
      </c>
      <c r="V231" s="4"/>
      <c r="W231" s="4"/>
      <c r="X231" s="4" t="s">
        <v>5497</v>
      </c>
      <c r="Y231" s="4" t="s">
        <v>5498</v>
      </c>
      <c r="Z231" s="4" t="s">
        <v>5494</v>
      </c>
      <c r="AA231" s="4" t="s">
        <v>5499</v>
      </c>
      <c r="AB231" s="4"/>
      <c r="AC231" s="4"/>
      <c r="AD231" s="4"/>
      <c r="AE231" s="4" t="s">
        <v>5500</v>
      </c>
      <c r="AF231" s="4" t="s">
        <v>4147</v>
      </c>
      <c r="AG231" s="4" t="s">
        <v>5501</v>
      </c>
      <c r="AH231" s="4"/>
      <c r="AI231" s="4"/>
      <c r="AJ231" s="4" t="s">
        <v>5502</v>
      </c>
      <c r="AK231" s="4" t="s">
        <v>5494</v>
      </c>
      <c r="AL231" s="4" t="s">
        <v>1</v>
      </c>
      <c r="AM231" s="4" t="s">
        <v>3045</v>
      </c>
      <c r="AN231" s="4" t="s">
        <v>3045</v>
      </c>
      <c r="AO231" s="4" t="s">
        <v>3045</v>
      </c>
    </row>
    <row r="232" spans="1:41" x14ac:dyDescent="0.25">
      <c r="A232" s="4">
        <v>8880</v>
      </c>
      <c r="B232" s="4" t="s">
        <v>5503</v>
      </c>
      <c r="C232" s="4" t="s">
        <v>5504</v>
      </c>
      <c r="D232" s="4"/>
      <c r="E232" s="4" t="s">
        <v>4946</v>
      </c>
      <c r="F232" s="4" t="s">
        <v>5505</v>
      </c>
      <c r="G232" s="4" t="s">
        <v>4863</v>
      </c>
      <c r="H232" s="4" t="s">
        <v>5506</v>
      </c>
      <c r="I232" s="4">
        <f>VLOOKUP(A232,sep!A255:D2188,4,0)</f>
        <v>30</v>
      </c>
      <c r="J232" s="4"/>
      <c r="K232" s="4" t="s">
        <v>3040</v>
      </c>
      <c r="L232" s="4" t="s">
        <v>5507</v>
      </c>
      <c r="M232" s="4" t="s">
        <v>3042</v>
      </c>
      <c r="N232" s="4" t="s">
        <v>3043</v>
      </c>
      <c r="O232" s="4" t="s">
        <v>286</v>
      </c>
      <c r="P232" s="4" t="s">
        <v>4771</v>
      </c>
      <c r="Q232" s="4"/>
      <c r="R232" s="4" t="s">
        <v>3045</v>
      </c>
      <c r="S232" s="4"/>
      <c r="T232" s="4"/>
      <c r="U232" s="4"/>
      <c r="V232" s="4" t="s">
        <v>3237</v>
      </c>
      <c r="W232" s="4" t="s">
        <v>3237</v>
      </c>
      <c r="X232" s="4" t="s">
        <v>3237</v>
      </c>
      <c r="Y232" s="4" t="s">
        <v>5508</v>
      </c>
      <c r="Z232" s="4" t="s">
        <v>3988</v>
      </c>
      <c r="AA232" s="4" t="s">
        <v>5509</v>
      </c>
      <c r="AB232" s="4"/>
      <c r="AC232" s="4"/>
      <c r="AD232" s="4" t="s">
        <v>5510</v>
      </c>
      <c r="AE232" s="4"/>
      <c r="AF232" s="4"/>
      <c r="AG232" s="4" t="s">
        <v>3988</v>
      </c>
      <c r="AH232" s="4"/>
      <c r="AI232" s="4"/>
      <c r="AJ232" s="4"/>
      <c r="AK232" s="4"/>
      <c r="AL232" s="4" t="s">
        <v>1</v>
      </c>
      <c r="AM232" s="4" t="s">
        <v>3054</v>
      </c>
      <c r="AN232" s="4" t="s">
        <v>3054</v>
      </c>
      <c r="AO232" s="4" t="s">
        <v>3054</v>
      </c>
    </row>
    <row r="233" spans="1:41" x14ac:dyDescent="0.25">
      <c r="A233" s="4">
        <v>8940</v>
      </c>
      <c r="B233" s="4" t="s">
        <v>547</v>
      </c>
      <c r="C233" s="4" t="s">
        <v>5511</v>
      </c>
      <c r="D233" s="4"/>
      <c r="E233" s="4" t="s">
        <v>5512</v>
      </c>
      <c r="F233" s="4" t="s">
        <v>5513</v>
      </c>
      <c r="G233" s="4" t="s">
        <v>5100</v>
      </c>
      <c r="H233" s="4" t="s">
        <v>5514</v>
      </c>
      <c r="I233" s="4">
        <f>VLOOKUP(A233,sep!A256:D2189,4,0)</f>
        <v>30</v>
      </c>
      <c r="J233" s="4"/>
      <c r="K233" s="4" t="s">
        <v>3040</v>
      </c>
      <c r="L233" s="4" t="s">
        <v>5515</v>
      </c>
      <c r="M233" s="4" t="s">
        <v>3042</v>
      </c>
      <c r="N233" s="4" t="s">
        <v>3043</v>
      </c>
      <c r="O233" s="4" t="s">
        <v>286</v>
      </c>
      <c r="P233" s="4" t="s">
        <v>4771</v>
      </c>
      <c r="Q233" s="4"/>
      <c r="R233" s="4" t="s">
        <v>3045</v>
      </c>
      <c r="S233" s="4"/>
      <c r="T233" s="4"/>
      <c r="U233" s="4"/>
      <c r="V233" s="4"/>
      <c r="W233" s="4"/>
      <c r="X233" s="4"/>
      <c r="Y233" s="4" t="s">
        <v>5516</v>
      </c>
      <c r="Z233" s="4"/>
      <c r="AA233" s="4" t="s">
        <v>5517</v>
      </c>
      <c r="AB233" s="4"/>
      <c r="AC233" s="4"/>
      <c r="AD233" s="4" t="s">
        <v>5518</v>
      </c>
      <c r="AE233" s="4"/>
      <c r="AF233" s="4"/>
      <c r="AG233" s="4"/>
      <c r="AH233" s="4"/>
      <c r="AI233" s="4"/>
      <c r="AJ233" s="4"/>
      <c r="AK233" s="4"/>
      <c r="AL233" s="4" t="s">
        <v>1</v>
      </c>
      <c r="AM233" s="4" t="s">
        <v>3054</v>
      </c>
      <c r="AN233" s="4" t="s">
        <v>3054</v>
      </c>
      <c r="AO233" s="4" t="s">
        <v>3054</v>
      </c>
    </row>
    <row r="234" spans="1:41" x14ac:dyDescent="0.25">
      <c r="A234" s="4">
        <v>9163</v>
      </c>
      <c r="B234" s="4" t="s">
        <v>556</v>
      </c>
      <c r="C234" s="4" t="s">
        <v>5519</v>
      </c>
      <c r="D234" s="4"/>
      <c r="E234" s="4" t="s">
        <v>3740</v>
      </c>
      <c r="F234" s="4" t="s">
        <v>5520</v>
      </c>
      <c r="G234" s="4" t="s">
        <v>4974</v>
      </c>
      <c r="H234" s="4" t="s">
        <v>5521</v>
      </c>
      <c r="I234" s="4">
        <f>VLOOKUP(A234,sep!A257:D2190,4,0)</f>
        <v>30</v>
      </c>
      <c r="J234" s="4"/>
      <c r="K234" s="4" t="s">
        <v>3040</v>
      </c>
      <c r="L234" s="4" t="s">
        <v>5515</v>
      </c>
      <c r="M234" s="4" t="s">
        <v>3042</v>
      </c>
      <c r="N234" s="4" t="s">
        <v>3043</v>
      </c>
      <c r="O234" s="4" t="s">
        <v>286</v>
      </c>
      <c r="P234" s="4" t="s">
        <v>4771</v>
      </c>
      <c r="Q234" s="4"/>
      <c r="R234" s="4" t="s">
        <v>3045</v>
      </c>
      <c r="S234" s="4"/>
      <c r="T234" s="4"/>
      <c r="U234" s="4"/>
      <c r="V234" s="4"/>
      <c r="W234" s="4"/>
      <c r="X234" s="4"/>
      <c r="Y234" s="4"/>
      <c r="Z234" s="4"/>
      <c r="AA234" s="4" t="s">
        <v>5522</v>
      </c>
      <c r="AB234" s="4"/>
      <c r="AC234" s="4"/>
      <c r="AD234" s="4" t="s">
        <v>5523</v>
      </c>
      <c r="AE234" s="4"/>
      <c r="AF234" s="4"/>
      <c r="AG234" s="4"/>
      <c r="AH234" s="4"/>
      <c r="AI234" s="4"/>
      <c r="AJ234" s="4"/>
      <c r="AK234" s="4"/>
      <c r="AL234" s="4" t="s">
        <v>1</v>
      </c>
      <c r="AM234" s="4" t="s">
        <v>3054</v>
      </c>
      <c r="AN234" s="4" t="s">
        <v>3054</v>
      </c>
      <c r="AO234" s="4" t="s">
        <v>3054</v>
      </c>
    </row>
    <row r="235" spans="1:41" x14ac:dyDescent="0.25">
      <c r="A235" s="4">
        <v>9196</v>
      </c>
      <c r="B235" s="4" t="s">
        <v>480</v>
      </c>
      <c r="C235" s="4" t="s">
        <v>4732</v>
      </c>
      <c r="D235" s="4" t="s">
        <v>5524</v>
      </c>
      <c r="E235" s="4" t="s">
        <v>5525</v>
      </c>
      <c r="F235" s="4" t="s">
        <v>5526</v>
      </c>
      <c r="G235" s="4" t="s">
        <v>3965</v>
      </c>
      <c r="H235" s="4" t="s">
        <v>5527</v>
      </c>
      <c r="I235" s="4">
        <f>VLOOKUP(A235,sep!A258:D2191,4,0)</f>
        <v>30</v>
      </c>
      <c r="J235" s="4" t="s">
        <v>5528</v>
      </c>
      <c r="K235" s="4" t="s">
        <v>3040</v>
      </c>
      <c r="L235" s="4" t="s">
        <v>5529</v>
      </c>
      <c r="M235" s="4" t="s">
        <v>3042</v>
      </c>
      <c r="N235" s="4" t="s">
        <v>3969</v>
      </c>
      <c r="O235" s="4" t="s">
        <v>5227</v>
      </c>
      <c r="P235" s="4"/>
      <c r="Q235" s="4" t="s">
        <v>4276</v>
      </c>
      <c r="R235" s="4" t="s">
        <v>3045</v>
      </c>
      <c r="S235" s="4" t="s">
        <v>3054</v>
      </c>
      <c r="T235" s="4" t="s">
        <v>3970</v>
      </c>
      <c r="U235" s="4" t="s">
        <v>337</v>
      </c>
      <c r="V235" s="4" t="s">
        <v>5530</v>
      </c>
      <c r="W235" s="4"/>
      <c r="X235" s="4" t="s">
        <v>5531</v>
      </c>
      <c r="Y235" s="4" t="s">
        <v>5532</v>
      </c>
      <c r="Z235" s="4" t="s">
        <v>5533</v>
      </c>
      <c r="AA235" s="4" t="s">
        <v>5534</v>
      </c>
      <c r="AB235" s="4" t="s">
        <v>5535</v>
      </c>
      <c r="AC235" s="4" t="s">
        <v>5535</v>
      </c>
      <c r="AD235" s="4"/>
      <c r="AE235" s="4" t="s">
        <v>5536</v>
      </c>
      <c r="AF235" s="4" t="s">
        <v>4307</v>
      </c>
      <c r="AG235" s="4" t="s">
        <v>5537</v>
      </c>
      <c r="AH235" s="4"/>
      <c r="AI235" s="4" t="s">
        <v>4309</v>
      </c>
      <c r="AJ235" s="4" t="s">
        <v>5538</v>
      </c>
      <c r="AK235" s="4" t="s">
        <v>5528</v>
      </c>
      <c r="AL235" s="4" t="s">
        <v>1</v>
      </c>
      <c r="AM235" s="4" t="s">
        <v>3054</v>
      </c>
      <c r="AN235" s="4" t="s">
        <v>3054</v>
      </c>
      <c r="AO235" s="4" t="s">
        <v>3054</v>
      </c>
    </row>
    <row r="236" spans="1:41" x14ac:dyDescent="0.25">
      <c r="A236" s="4">
        <v>9293</v>
      </c>
      <c r="B236" s="4" t="s">
        <v>5539</v>
      </c>
      <c r="C236" s="4" t="s">
        <v>5540</v>
      </c>
      <c r="D236" s="4"/>
      <c r="E236" s="4" t="s">
        <v>5541</v>
      </c>
      <c r="F236" s="4" t="s">
        <v>5542</v>
      </c>
      <c r="G236" s="4" t="s">
        <v>5004</v>
      </c>
      <c r="H236" s="4" t="s">
        <v>5543</v>
      </c>
      <c r="I236" s="4">
        <f>VLOOKUP(A236,sep!A259:D2192,4,0)</f>
        <v>30</v>
      </c>
      <c r="J236" s="4"/>
      <c r="K236" s="4" t="s">
        <v>3040</v>
      </c>
      <c r="L236" s="4" t="s">
        <v>5544</v>
      </c>
      <c r="M236" s="4" t="s">
        <v>3042</v>
      </c>
      <c r="N236" s="4" t="s">
        <v>3043</v>
      </c>
      <c r="O236" s="4" t="s">
        <v>372</v>
      </c>
      <c r="P236" s="4" t="s">
        <v>3044</v>
      </c>
      <c r="Q236" s="4"/>
      <c r="R236" s="4" t="s">
        <v>3045</v>
      </c>
      <c r="S236" s="4"/>
      <c r="T236" s="4"/>
      <c r="U236" s="4"/>
      <c r="V236" s="4"/>
      <c r="W236" s="4"/>
      <c r="X236" s="4"/>
      <c r="Y236" s="4" t="s">
        <v>5545</v>
      </c>
      <c r="Z236" s="4"/>
      <c r="AA236" s="4" t="s">
        <v>5546</v>
      </c>
      <c r="AB236" s="4"/>
      <c r="AC236" s="4"/>
      <c r="AD236" s="4" t="s">
        <v>5547</v>
      </c>
      <c r="AE236" s="4"/>
      <c r="AF236" s="4"/>
      <c r="AG236" s="4"/>
      <c r="AH236" s="4"/>
      <c r="AI236" s="4"/>
      <c r="AJ236" s="4"/>
      <c r="AK236" s="4"/>
      <c r="AL236" s="4" t="s">
        <v>1</v>
      </c>
      <c r="AM236" s="4" t="s">
        <v>3054</v>
      </c>
      <c r="AN236" s="4" t="s">
        <v>3054</v>
      </c>
      <c r="AO236" s="4" t="s">
        <v>3054</v>
      </c>
    </row>
    <row r="237" spans="1:41" x14ac:dyDescent="0.25">
      <c r="A237" s="4">
        <v>9318</v>
      </c>
      <c r="B237" s="4" t="s">
        <v>568</v>
      </c>
      <c r="C237" s="4" t="s">
        <v>5549</v>
      </c>
      <c r="D237" s="4" t="s">
        <v>5550</v>
      </c>
      <c r="E237" s="4" t="s">
        <v>5551</v>
      </c>
      <c r="F237" s="4" t="s">
        <v>5552</v>
      </c>
      <c r="G237" s="4" t="s">
        <v>3965</v>
      </c>
      <c r="H237" s="4" t="s">
        <v>5553</v>
      </c>
      <c r="I237" s="4">
        <f>VLOOKUP(A237,sep!A260:D2193,4,0)</f>
        <v>30</v>
      </c>
      <c r="J237" s="4" t="s">
        <v>5554</v>
      </c>
      <c r="K237" s="4" t="s">
        <v>4138</v>
      </c>
      <c r="L237" s="4" t="s">
        <v>5555</v>
      </c>
      <c r="M237" s="4" t="s">
        <v>4157</v>
      </c>
      <c r="N237" s="4" t="s">
        <v>4706</v>
      </c>
      <c r="O237" s="4" t="s">
        <v>569</v>
      </c>
      <c r="P237" s="4"/>
      <c r="Q237" s="4" t="s">
        <v>4276</v>
      </c>
      <c r="R237" s="4" t="s">
        <v>3045</v>
      </c>
      <c r="S237" s="4" t="s">
        <v>3045</v>
      </c>
      <c r="T237" s="4" t="s">
        <v>4708</v>
      </c>
      <c r="U237" s="4" t="s">
        <v>488</v>
      </c>
      <c r="V237" s="4" t="s">
        <v>5556</v>
      </c>
      <c r="W237" s="4"/>
      <c r="X237" s="4"/>
      <c r="Y237" s="4" t="s">
        <v>5557</v>
      </c>
      <c r="Z237" s="4" t="s">
        <v>5558</v>
      </c>
      <c r="AA237" s="4"/>
      <c r="AB237" s="4"/>
      <c r="AC237" s="4"/>
      <c r="AD237" s="4"/>
      <c r="AE237" s="4"/>
      <c r="AF237" s="4"/>
      <c r="AG237" s="4" t="s">
        <v>5559</v>
      </c>
      <c r="AH237" s="4"/>
      <c r="AI237" s="4" t="s">
        <v>4401</v>
      </c>
      <c r="AJ237" s="4"/>
      <c r="AK237" s="4" t="s">
        <v>5554</v>
      </c>
      <c r="AL237" s="4" t="s">
        <v>4576</v>
      </c>
      <c r="AM237" s="4" t="s">
        <v>3045</v>
      </c>
      <c r="AN237" s="4" t="s">
        <v>3045</v>
      </c>
      <c r="AO237" s="4" t="s">
        <v>3045</v>
      </c>
    </row>
    <row r="238" spans="1:41" x14ac:dyDescent="0.25">
      <c r="A238" s="4">
        <v>9322</v>
      </c>
      <c r="B238" s="4" t="s">
        <v>570</v>
      </c>
      <c r="C238" s="4" t="s">
        <v>5560</v>
      </c>
      <c r="D238" s="4"/>
      <c r="E238" s="4" t="s">
        <v>5561</v>
      </c>
      <c r="F238" s="4" t="s">
        <v>5562</v>
      </c>
      <c r="G238" s="4" t="s">
        <v>5100</v>
      </c>
      <c r="H238" s="4" t="s">
        <v>5563</v>
      </c>
      <c r="I238" s="4">
        <f>VLOOKUP(A238,sep!A261:D2194,4,0)</f>
        <v>30</v>
      </c>
      <c r="J238" s="4"/>
      <c r="K238" s="4" t="s">
        <v>3040</v>
      </c>
      <c r="L238" s="4" t="s">
        <v>5564</v>
      </c>
      <c r="M238" s="4" t="s">
        <v>3042</v>
      </c>
      <c r="N238" s="4" t="s">
        <v>3043</v>
      </c>
      <c r="O238" s="4" t="s">
        <v>286</v>
      </c>
      <c r="P238" s="4" t="s">
        <v>4771</v>
      </c>
      <c r="Q238" s="4"/>
      <c r="R238" s="4" t="s">
        <v>3045</v>
      </c>
      <c r="S238" s="4"/>
      <c r="T238" s="4"/>
      <c r="U238" s="4"/>
      <c r="V238" s="4"/>
      <c r="W238" s="4"/>
      <c r="X238" s="4"/>
      <c r="Y238" s="4" t="s">
        <v>5565</v>
      </c>
      <c r="Z238" s="4"/>
      <c r="AA238" s="4" t="s">
        <v>5566</v>
      </c>
      <c r="AB238" s="4"/>
      <c r="AC238" s="4"/>
      <c r="AD238" s="4" t="s">
        <v>5567</v>
      </c>
      <c r="AE238" s="4"/>
      <c r="AF238" s="4"/>
      <c r="AG238" s="4"/>
      <c r="AH238" s="4"/>
      <c r="AI238" s="4"/>
      <c r="AJ238" s="4"/>
      <c r="AK238" s="4"/>
      <c r="AL238" s="4" t="s">
        <v>1</v>
      </c>
      <c r="AM238" s="4" t="s">
        <v>3054</v>
      </c>
      <c r="AN238" s="4" t="s">
        <v>3054</v>
      </c>
      <c r="AO238" s="4" t="s">
        <v>3054</v>
      </c>
    </row>
    <row r="239" spans="1:41" x14ac:dyDescent="0.25">
      <c r="A239" s="4">
        <v>9323</v>
      </c>
      <c r="B239" s="4" t="s">
        <v>5568</v>
      </c>
      <c r="C239" s="4" t="s">
        <v>5569</v>
      </c>
      <c r="D239" s="4"/>
      <c r="E239" s="4" t="s">
        <v>5570</v>
      </c>
      <c r="F239" s="4" t="s">
        <v>5571</v>
      </c>
      <c r="G239" s="4" t="s">
        <v>5100</v>
      </c>
      <c r="H239" s="4" t="s">
        <v>5572</v>
      </c>
      <c r="I239" s="4">
        <f>VLOOKUP(A239,sep!A262:D2195,4,0)</f>
        <v>30</v>
      </c>
      <c r="J239" s="4"/>
      <c r="K239" s="4" t="s">
        <v>3040</v>
      </c>
      <c r="L239" s="4" t="s">
        <v>5564</v>
      </c>
      <c r="M239" s="4" t="s">
        <v>3042</v>
      </c>
      <c r="N239" s="4" t="s">
        <v>3043</v>
      </c>
      <c r="O239" s="4" t="s">
        <v>374</v>
      </c>
      <c r="P239" s="4" t="s">
        <v>4771</v>
      </c>
      <c r="Q239" s="4"/>
      <c r="R239" s="4" t="s">
        <v>3045</v>
      </c>
      <c r="S239" s="4"/>
      <c r="T239" s="4"/>
      <c r="U239" s="4"/>
      <c r="V239" s="4"/>
      <c r="W239" s="4"/>
      <c r="X239" s="4"/>
      <c r="Y239" s="4" t="s">
        <v>5573</v>
      </c>
      <c r="Z239" s="4"/>
      <c r="AA239" s="4" t="s">
        <v>5574</v>
      </c>
      <c r="AB239" s="4"/>
      <c r="AC239" s="4"/>
      <c r="AD239" s="4" t="s">
        <v>5575</v>
      </c>
      <c r="AE239" s="4"/>
      <c r="AF239" s="4"/>
      <c r="AG239" s="4"/>
      <c r="AH239" s="4"/>
      <c r="AI239" s="4"/>
      <c r="AJ239" s="4"/>
      <c r="AK239" s="4"/>
      <c r="AL239" s="4" t="s">
        <v>1</v>
      </c>
      <c r="AM239" s="4" t="s">
        <v>3054</v>
      </c>
      <c r="AN239" s="4" t="s">
        <v>3054</v>
      </c>
      <c r="AO239" s="4" t="s">
        <v>3054</v>
      </c>
    </row>
    <row r="240" spans="1:41" x14ac:dyDescent="0.25">
      <c r="A240" s="4">
        <v>9357</v>
      </c>
      <c r="B240" s="4" t="s">
        <v>112</v>
      </c>
      <c r="C240" s="4" t="s">
        <v>5576</v>
      </c>
      <c r="D240" s="4"/>
      <c r="E240" s="4" t="s">
        <v>3438</v>
      </c>
      <c r="F240" s="4" t="s">
        <v>5577</v>
      </c>
      <c r="G240" s="4" t="s">
        <v>3612</v>
      </c>
      <c r="H240" s="4" t="s">
        <v>5578</v>
      </c>
      <c r="I240" s="4">
        <f>VLOOKUP(A240,sep!A263:D2196,4,0)</f>
        <v>30</v>
      </c>
      <c r="J240" s="4"/>
      <c r="K240" s="4" t="s">
        <v>3040</v>
      </c>
      <c r="L240" s="4" t="s">
        <v>5564</v>
      </c>
      <c r="M240" s="4" t="s">
        <v>3042</v>
      </c>
      <c r="N240" s="4" t="s">
        <v>3043</v>
      </c>
      <c r="O240" s="4" t="s">
        <v>374</v>
      </c>
      <c r="P240" s="4" t="s">
        <v>4771</v>
      </c>
      <c r="Q240" s="4"/>
      <c r="R240" s="4" t="s">
        <v>3045</v>
      </c>
      <c r="S240" s="4"/>
      <c r="T240" s="4"/>
      <c r="U240" s="4"/>
      <c r="V240" s="4" t="s">
        <v>3237</v>
      </c>
      <c r="W240" s="4" t="s">
        <v>3237</v>
      </c>
      <c r="X240" s="4" t="s">
        <v>3237</v>
      </c>
      <c r="Y240" s="4" t="s">
        <v>5579</v>
      </c>
      <c r="Z240" s="4" t="s">
        <v>3988</v>
      </c>
      <c r="AA240" s="4" t="s">
        <v>5580</v>
      </c>
      <c r="AB240" s="4"/>
      <c r="AC240" s="4"/>
      <c r="AD240" s="4" t="s">
        <v>5581</v>
      </c>
      <c r="AE240" s="4"/>
      <c r="AF240" s="4"/>
      <c r="AG240" s="4" t="s">
        <v>3988</v>
      </c>
      <c r="AH240" s="4"/>
      <c r="AI240" s="4"/>
      <c r="AJ240" s="4"/>
      <c r="AK240" s="4"/>
      <c r="AL240" s="4" t="s">
        <v>1</v>
      </c>
      <c r="AM240" s="4" t="s">
        <v>3054</v>
      </c>
      <c r="AN240" s="4" t="s">
        <v>3054</v>
      </c>
      <c r="AO240" s="4" t="s">
        <v>3054</v>
      </c>
    </row>
    <row r="241" spans="1:41" x14ac:dyDescent="0.25">
      <c r="A241" s="4">
        <v>9368</v>
      </c>
      <c r="B241" s="4" t="s">
        <v>5582</v>
      </c>
      <c r="C241" s="4" t="s">
        <v>5583</v>
      </c>
      <c r="D241" s="4"/>
      <c r="E241" s="4" t="s">
        <v>5584</v>
      </c>
      <c r="F241" s="4" t="s">
        <v>5585</v>
      </c>
      <c r="G241" s="4" t="s">
        <v>5004</v>
      </c>
      <c r="H241" s="4" t="s">
        <v>5586</v>
      </c>
      <c r="I241" s="4">
        <f>VLOOKUP(A241,sep!A264:D2197,4,0)</f>
        <v>30</v>
      </c>
      <c r="J241" s="4"/>
      <c r="K241" s="4" t="s">
        <v>3040</v>
      </c>
      <c r="L241" s="4" t="s">
        <v>5564</v>
      </c>
      <c r="M241" s="4" t="s">
        <v>3042</v>
      </c>
      <c r="N241" s="4" t="s">
        <v>3043</v>
      </c>
      <c r="O241" s="4" t="s">
        <v>374</v>
      </c>
      <c r="P241" s="4" t="s">
        <v>4771</v>
      </c>
      <c r="Q241" s="4"/>
      <c r="R241" s="4" t="s">
        <v>3045</v>
      </c>
      <c r="S241" s="4"/>
      <c r="T241" s="4"/>
      <c r="U241" s="4"/>
      <c r="V241" s="4"/>
      <c r="W241" s="4"/>
      <c r="X241" s="4"/>
      <c r="Y241" s="4" t="s">
        <v>5587</v>
      </c>
      <c r="Z241" s="4"/>
      <c r="AA241" s="4" t="s">
        <v>5588</v>
      </c>
      <c r="AB241" s="4"/>
      <c r="AC241" s="4"/>
      <c r="AD241" s="4" t="s">
        <v>5589</v>
      </c>
      <c r="AE241" s="4"/>
      <c r="AF241" s="4"/>
      <c r="AG241" s="4"/>
      <c r="AH241" s="4"/>
      <c r="AI241" s="4"/>
      <c r="AJ241" s="4"/>
      <c r="AK241" s="4"/>
      <c r="AL241" s="4" t="s">
        <v>1</v>
      </c>
      <c r="AM241" s="4" t="s">
        <v>3054</v>
      </c>
      <c r="AN241" s="4" t="s">
        <v>3054</v>
      </c>
      <c r="AO241" s="4" t="s">
        <v>3054</v>
      </c>
    </row>
    <row r="242" spans="1:41" x14ac:dyDescent="0.25">
      <c r="A242" s="4">
        <v>9369</v>
      </c>
      <c r="B242" s="4" t="s">
        <v>5590</v>
      </c>
      <c r="C242" s="4" t="s">
        <v>5591</v>
      </c>
      <c r="D242" s="4"/>
      <c r="E242" s="4" t="s">
        <v>5592</v>
      </c>
      <c r="F242" s="4" t="s">
        <v>5593</v>
      </c>
      <c r="G242" s="4" t="s">
        <v>5004</v>
      </c>
      <c r="H242" s="4" t="s">
        <v>5594</v>
      </c>
      <c r="I242" s="4">
        <f>VLOOKUP(A242,sep!A265:D2198,4,0)</f>
        <v>30</v>
      </c>
      <c r="J242" s="4"/>
      <c r="K242" s="4" t="s">
        <v>3040</v>
      </c>
      <c r="L242" s="4" t="s">
        <v>5564</v>
      </c>
      <c r="M242" s="4" t="s">
        <v>3042</v>
      </c>
      <c r="N242" s="4" t="s">
        <v>3043</v>
      </c>
      <c r="O242" s="4" t="s">
        <v>286</v>
      </c>
      <c r="P242" s="4" t="s">
        <v>4771</v>
      </c>
      <c r="Q242" s="4"/>
      <c r="R242" s="4" t="s">
        <v>3045</v>
      </c>
      <c r="S242" s="4"/>
      <c r="T242" s="4"/>
      <c r="U242" s="4"/>
      <c r="V242" s="4"/>
      <c r="W242" s="4"/>
      <c r="X242" s="4"/>
      <c r="Y242" s="4" t="s">
        <v>5595</v>
      </c>
      <c r="Z242" s="4"/>
      <c r="AA242" s="4" t="s">
        <v>5596</v>
      </c>
      <c r="AB242" s="4"/>
      <c r="AC242" s="4"/>
      <c r="AD242" s="4" t="s">
        <v>5597</v>
      </c>
      <c r="AE242" s="4"/>
      <c r="AF242" s="4"/>
      <c r="AG242" s="4"/>
      <c r="AH242" s="4"/>
      <c r="AI242" s="4"/>
      <c r="AJ242" s="4"/>
      <c r="AK242" s="4"/>
      <c r="AL242" s="4" t="s">
        <v>1</v>
      </c>
      <c r="AM242" s="4" t="s">
        <v>3054</v>
      </c>
      <c r="AN242" s="4" t="s">
        <v>3054</v>
      </c>
      <c r="AO242" s="4" t="s">
        <v>3054</v>
      </c>
    </row>
    <row r="243" spans="1:41" x14ac:dyDescent="0.25">
      <c r="A243" s="4">
        <v>9373</v>
      </c>
      <c r="B243" s="4" t="s">
        <v>576</v>
      </c>
      <c r="C243" s="4" t="s">
        <v>5598</v>
      </c>
      <c r="D243" s="4"/>
      <c r="E243" s="4" t="s">
        <v>5599</v>
      </c>
      <c r="F243" s="4" t="s">
        <v>5600</v>
      </c>
      <c r="G243" s="4" t="s">
        <v>5004</v>
      </c>
      <c r="H243" s="4" t="s">
        <v>5601</v>
      </c>
      <c r="I243" s="4">
        <f>VLOOKUP(A243,sep!A266:D2199,4,0)</f>
        <v>30</v>
      </c>
      <c r="J243" s="4"/>
      <c r="K243" s="4" t="s">
        <v>3040</v>
      </c>
      <c r="L243" s="4" t="s">
        <v>5564</v>
      </c>
      <c r="M243" s="4" t="s">
        <v>3042</v>
      </c>
      <c r="N243" s="4" t="s">
        <v>3043</v>
      </c>
      <c r="O243" s="4" t="s">
        <v>374</v>
      </c>
      <c r="P243" s="4" t="s">
        <v>4771</v>
      </c>
      <c r="Q243" s="4"/>
      <c r="R243" s="4" t="s">
        <v>3045</v>
      </c>
      <c r="S243" s="4"/>
      <c r="T243" s="4"/>
      <c r="U243" s="4"/>
      <c r="V243" s="4"/>
      <c r="W243" s="4"/>
      <c r="X243" s="4"/>
      <c r="Y243" s="4" t="s">
        <v>5602</v>
      </c>
      <c r="Z243" s="4"/>
      <c r="AA243" s="4" t="s">
        <v>5603</v>
      </c>
      <c r="AB243" s="4"/>
      <c r="AC243" s="4"/>
      <c r="AD243" s="4" t="s">
        <v>5604</v>
      </c>
      <c r="AE243" s="4"/>
      <c r="AF243" s="4"/>
      <c r="AG243" s="4"/>
      <c r="AH243" s="4"/>
      <c r="AI243" s="4"/>
      <c r="AJ243" s="4"/>
      <c r="AK243" s="4"/>
      <c r="AL243" s="4" t="s">
        <v>1</v>
      </c>
      <c r="AM243" s="4" t="s">
        <v>3054</v>
      </c>
      <c r="AN243" s="4" t="s">
        <v>3054</v>
      </c>
      <c r="AO243" s="4" t="s">
        <v>3054</v>
      </c>
    </row>
    <row r="244" spans="1:41" x14ac:dyDescent="0.25">
      <c r="A244" s="4">
        <v>9461</v>
      </c>
      <c r="B244" s="4" t="s">
        <v>585</v>
      </c>
      <c r="C244" s="4" t="s">
        <v>5605</v>
      </c>
      <c r="D244" s="4" t="s">
        <v>5606</v>
      </c>
      <c r="E244" s="4" t="s">
        <v>5607</v>
      </c>
      <c r="F244" s="4" t="s">
        <v>5608</v>
      </c>
      <c r="G244" s="4" t="s">
        <v>4525</v>
      </c>
      <c r="H244" s="4" t="s">
        <v>5609</v>
      </c>
      <c r="I244" s="4">
        <f>VLOOKUP(A244,sep!A267:D2200,4,0)</f>
        <v>30</v>
      </c>
      <c r="J244" s="4" t="s">
        <v>5610</v>
      </c>
      <c r="K244" s="4" t="s">
        <v>3040</v>
      </c>
      <c r="L244" s="4" t="s">
        <v>5611</v>
      </c>
      <c r="M244" s="4" t="s">
        <v>4494</v>
      </c>
      <c r="N244" s="4" t="s">
        <v>5612</v>
      </c>
      <c r="O244" s="4" t="s">
        <v>4149</v>
      </c>
      <c r="P244" s="4" t="s">
        <v>3044</v>
      </c>
      <c r="Q244" s="4"/>
      <c r="R244" s="4" t="s">
        <v>3045</v>
      </c>
      <c r="S244" s="4" t="s">
        <v>3054</v>
      </c>
      <c r="T244" s="4" t="s">
        <v>4530</v>
      </c>
      <c r="U244" s="4" t="s">
        <v>605</v>
      </c>
      <c r="V244" s="4"/>
      <c r="W244" s="4"/>
      <c r="X244" s="4" t="s">
        <v>5613</v>
      </c>
      <c r="Y244" s="4" t="s">
        <v>5614</v>
      </c>
      <c r="Z244" s="4" t="s">
        <v>5615</v>
      </c>
      <c r="AA244" s="4" t="s">
        <v>5616</v>
      </c>
      <c r="AB244" s="4"/>
      <c r="AC244" s="4"/>
      <c r="AD244" s="4"/>
      <c r="AE244" s="4" t="s">
        <v>5605</v>
      </c>
      <c r="AF244" s="4" t="s">
        <v>4147</v>
      </c>
      <c r="AG244" s="4" t="s">
        <v>5617</v>
      </c>
      <c r="AH244" s="4"/>
      <c r="AI244" s="4" t="s">
        <v>4309</v>
      </c>
      <c r="AJ244" s="4"/>
      <c r="AK244" s="4" t="s">
        <v>5610</v>
      </c>
      <c r="AL244" s="4" t="s">
        <v>4149</v>
      </c>
      <c r="AM244" s="4" t="s">
        <v>3045</v>
      </c>
      <c r="AN244" s="4" t="s">
        <v>3054</v>
      </c>
      <c r="AO244" s="4" t="s">
        <v>3045</v>
      </c>
    </row>
    <row r="245" spans="1:41" x14ac:dyDescent="0.25">
      <c r="A245" s="4">
        <v>9462</v>
      </c>
      <c r="B245" s="4" t="s">
        <v>587</v>
      </c>
      <c r="C245" s="4" t="s">
        <v>5618</v>
      </c>
      <c r="D245" s="4"/>
      <c r="E245" s="4" t="s">
        <v>5619</v>
      </c>
      <c r="F245" s="4" t="s">
        <v>5620</v>
      </c>
      <c r="G245" s="4" t="s">
        <v>3965</v>
      </c>
      <c r="H245" s="4" t="s">
        <v>5621</v>
      </c>
      <c r="I245" s="4">
        <f>VLOOKUP(A245,sep!A268:D2201,4,0)</f>
        <v>30</v>
      </c>
      <c r="J245" s="4" t="s">
        <v>5622</v>
      </c>
      <c r="K245" s="4" t="s">
        <v>3040</v>
      </c>
      <c r="L245" s="4" t="s">
        <v>5623</v>
      </c>
      <c r="M245" s="4" t="s">
        <v>4157</v>
      </c>
      <c r="N245" s="4" t="s">
        <v>4706</v>
      </c>
      <c r="O245" s="4" t="s">
        <v>588</v>
      </c>
      <c r="P245" s="4"/>
      <c r="Q245" s="4" t="s">
        <v>4276</v>
      </c>
      <c r="R245" s="4" t="s">
        <v>3045</v>
      </c>
      <c r="S245" s="4" t="s">
        <v>3045</v>
      </c>
      <c r="T245" s="4" t="s">
        <v>5548</v>
      </c>
      <c r="U245" s="4" t="s">
        <v>568</v>
      </c>
      <c r="V245" s="4" t="s">
        <v>5624</v>
      </c>
      <c r="W245" s="4"/>
      <c r="X245" s="4" t="s">
        <v>5625</v>
      </c>
      <c r="Y245" s="4" t="s">
        <v>5626</v>
      </c>
      <c r="Z245" s="4" t="s">
        <v>5622</v>
      </c>
      <c r="AA245" s="4" t="s">
        <v>5627</v>
      </c>
      <c r="AB245" s="4"/>
      <c r="AC245" s="4"/>
      <c r="AD245" s="4"/>
      <c r="AE245" s="4"/>
      <c r="AF245" s="4"/>
      <c r="AG245" s="4" t="s">
        <v>5628</v>
      </c>
      <c r="AH245" s="4"/>
      <c r="AI245" s="4"/>
      <c r="AJ245" s="4"/>
      <c r="AK245" s="4" t="s">
        <v>5622</v>
      </c>
      <c r="AL245" s="4" t="s">
        <v>4576</v>
      </c>
      <c r="AM245" s="4" t="s">
        <v>3045</v>
      </c>
      <c r="AN245" s="4" t="s">
        <v>3045</v>
      </c>
      <c r="AO245" s="4" t="s">
        <v>3045</v>
      </c>
    </row>
    <row r="246" spans="1:41" x14ac:dyDescent="0.25">
      <c r="A246" s="4">
        <v>9504</v>
      </c>
      <c r="B246" s="4" t="s">
        <v>594</v>
      </c>
      <c r="C246" s="4"/>
      <c r="D246" s="4" t="s">
        <v>5629</v>
      </c>
      <c r="E246" s="4"/>
      <c r="F246" s="4" t="s">
        <v>5630</v>
      </c>
      <c r="G246" s="4" t="s">
        <v>5176</v>
      </c>
      <c r="H246" s="4" t="s">
        <v>5631</v>
      </c>
      <c r="I246" s="4">
        <f>VLOOKUP(A246,sep!A269:D2202,4,0)</f>
        <v>29</v>
      </c>
      <c r="J246" s="4" t="s">
        <v>5632</v>
      </c>
      <c r="K246" s="4" t="s">
        <v>3040</v>
      </c>
      <c r="L246" s="4" t="s">
        <v>5633</v>
      </c>
      <c r="M246" s="4" t="s">
        <v>4157</v>
      </c>
      <c r="N246" s="4" t="s">
        <v>4141</v>
      </c>
      <c r="O246" s="4" t="s">
        <v>5634</v>
      </c>
      <c r="P246" s="4"/>
      <c r="Q246" s="4" t="s">
        <v>4276</v>
      </c>
      <c r="R246" s="4" t="s">
        <v>3045</v>
      </c>
      <c r="S246" s="4" t="s">
        <v>3054</v>
      </c>
      <c r="T246" s="4" t="s">
        <v>4212</v>
      </c>
      <c r="U246" s="4" t="s">
        <v>4213</v>
      </c>
      <c r="V246" s="4" t="s">
        <v>5635</v>
      </c>
      <c r="W246" s="4"/>
      <c r="X246" s="4" t="s">
        <v>5636</v>
      </c>
      <c r="Y246" s="4" t="s">
        <v>5637</v>
      </c>
      <c r="Z246" s="4" t="s">
        <v>5638</v>
      </c>
      <c r="AA246" s="4" t="s">
        <v>5639</v>
      </c>
      <c r="AB246" s="4"/>
      <c r="AC246" s="4"/>
      <c r="AD246" s="4"/>
      <c r="AE246" s="4" t="s">
        <v>5640</v>
      </c>
      <c r="AF246" s="4" t="s">
        <v>4307</v>
      </c>
      <c r="AG246" s="4" t="s">
        <v>5641</v>
      </c>
      <c r="AH246" s="4"/>
      <c r="AI246" s="4" t="s">
        <v>4228</v>
      </c>
      <c r="AJ246" s="4" t="s">
        <v>5642</v>
      </c>
      <c r="AK246" s="4" t="s">
        <v>5632</v>
      </c>
      <c r="AL246" s="4" t="s">
        <v>1</v>
      </c>
      <c r="AM246" s="4" t="s">
        <v>3045</v>
      </c>
      <c r="AN246" s="4" t="s">
        <v>3054</v>
      </c>
      <c r="AO246" s="4" t="s">
        <v>3045</v>
      </c>
    </row>
    <row r="247" spans="1:41" x14ac:dyDescent="0.25">
      <c r="A247" s="4">
        <v>9541</v>
      </c>
      <c r="B247" s="4" t="s">
        <v>601</v>
      </c>
      <c r="C247" s="4" t="s">
        <v>5643</v>
      </c>
      <c r="D247" s="4" t="s">
        <v>5644</v>
      </c>
      <c r="E247" s="4" t="s">
        <v>5645</v>
      </c>
      <c r="F247" s="4" t="s">
        <v>5646</v>
      </c>
      <c r="G247" s="4" t="s">
        <v>5004</v>
      </c>
      <c r="H247" s="4" t="s">
        <v>5647</v>
      </c>
      <c r="I247" s="4">
        <f>VLOOKUP(A247,sep!A270:D2203,4,0)</f>
        <v>30</v>
      </c>
      <c r="J247" s="4" t="s">
        <v>5648</v>
      </c>
      <c r="K247" s="4" t="s">
        <v>3040</v>
      </c>
      <c r="L247" s="4" t="s">
        <v>5649</v>
      </c>
      <c r="M247" s="4" t="s">
        <v>4513</v>
      </c>
      <c r="N247" s="4" t="s">
        <v>4289</v>
      </c>
      <c r="O247" s="4" t="s">
        <v>4149</v>
      </c>
      <c r="P247" s="4"/>
      <c r="Q247" s="4" t="s">
        <v>4276</v>
      </c>
      <c r="R247" s="4" t="s">
        <v>3054</v>
      </c>
      <c r="S247" s="4" t="s">
        <v>3045</v>
      </c>
      <c r="T247" s="4" t="s">
        <v>4530</v>
      </c>
      <c r="U247" s="4" t="s">
        <v>605</v>
      </c>
      <c r="V247" s="4" t="s">
        <v>5650</v>
      </c>
      <c r="W247" s="4"/>
      <c r="X247" s="4" t="s">
        <v>5651</v>
      </c>
      <c r="Y247" s="4" t="s">
        <v>5652</v>
      </c>
      <c r="Z247" s="4" t="s">
        <v>5653</v>
      </c>
      <c r="AA247" s="4" t="s">
        <v>5654</v>
      </c>
      <c r="AB247" s="4" t="s">
        <v>4620</v>
      </c>
      <c r="AC247" s="4" t="s">
        <v>5655</v>
      </c>
      <c r="AD247" s="4"/>
      <c r="AE247" s="4" t="s">
        <v>5656</v>
      </c>
      <c r="AF247" s="4" t="s">
        <v>4307</v>
      </c>
      <c r="AG247" s="4" t="s">
        <v>5657</v>
      </c>
      <c r="AH247" s="4"/>
      <c r="AI247" s="4" t="s">
        <v>4465</v>
      </c>
      <c r="AJ247" s="4" t="s">
        <v>5658</v>
      </c>
      <c r="AK247" s="4" t="s">
        <v>5648</v>
      </c>
      <c r="AL247" s="4" t="s">
        <v>1</v>
      </c>
      <c r="AM247" s="4" t="s">
        <v>3045</v>
      </c>
      <c r="AN247" s="4" t="s">
        <v>3054</v>
      </c>
      <c r="AO247" s="4" t="s">
        <v>3045</v>
      </c>
    </row>
    <row r="248" spans="1:41" x14ac:dyDescent="0.25">
      <c r="A248" s="4">
        <v>9552</v>
      </c>
      <c r="B248" s="4" t="s">
        <v>604</v>
      </c>
      <c r="C248" s="4" t="s">
        <v>5659</v>
      </c>
      <c r="D248" s="4"/>
      <c r="E248" s="4" t="s">
        <v>5660</v>
      </c>
      <c r="F248" s="4" t="s">
        <v>5661</v>
      </c>
      <c r="G248" s="4" t="s">
        <v>5176</v>
      </c>
      <c r="H248" s="4" t="s">
        <v>5662</v>
      </c>
      <c r="I248" s="4">
        <f>VLOOKUP(A248,sep!A271:D2204,4,0)</f>
        <v>30</v>
      </c>
      <c r="J248" s="4" t="s">
        <v>5663</v>
      </c>
      <c r="K248" s="4" t="s">
        <v>3040</v>
      </c>
      <c r="L248" s="4" t="s">
        <v>5664</v>
      </c>
      <c r="M248" s="4" t="s">
        <v>4513</v>
      </c>
      <c r="N248" s="4" t="s">
        <v>5665</v>
      </c>
      <c r="O248" s="4" t="s">
        <v>314</v>
      </c>
      <c r="P248" s="4" t="s">
        <v>3044</v>
      </c>
      <c r="Q248" s="4" t="s">
        <v>4276</v>
      </c>
      <c r="R248" s="4" t="s">
        <v>3045</v>
      </c>
      <c r="S248" s="4" t="s">
        <v>3054</v>
      </c>
      <c r="T248" s="4" t="s">
        <v>5170</v>
      </c>
      <c r="U248" s="4" t="s">
        <v>5171</v>
      </c>
      <c r="V248" s="4"/>
      <c r="W248" s="4"/>
      <c r="X248" s="4" t="s">
        <v>5666</v>
      </c>
      <c r="Y248" s="4" t="s">
        <v>5667</v>
      </c>
      <c r="Z248" s="4" t="s">
        <v>5668</v>
      </c>
      <c r="AA248" s="4" t="s">
        <v>5669</v>
      </c>
      <c r="AB248" s="4"/>
      <c r="AC248" s="4"/>
      <c r="AD248" s="4"/>
      <c r="AE248" s="4"/>
      <c r="AF248" s="4"/>
      <c r="AG248" s="4" t="s">
        <v>5662</v>
      </c>
      <c r="AH248" s="4"/>
      <c r="AI248" s="4"/>
      <c r="AJ248" s="4"/>
      <c r="AK248" s="4" t="s">
        <v>5663</v>
      </c>
      <c r="AL248" s="4" t="s">
        <v>1</v>
      </c>
      <c r="AM248" s="4" t="s">
        <v>3045</v>
      </c>
      <c r="AN248" s="4" t="s">
        <v>3054</v>
      </c>
      <c r="AO248" s="4" t="s">
        <v>3045</v>
      </c>
    </row>
    <row r="249" spans="1:41" x14ac:dyDescent="0.25">
      <c r="A249" s="4">
        <v>9558</v>
      </c>
      <c r="B249" s="4" t="s">
        <v>605</v>
      </c>
      <c r="C249" s="4"/>
      <c r="D249" s="4" t="s">
        <v>5670</v>
      </c>
      <c r="E249" s="4"/>
      <c r="F249" s="4" t="s">
        <v>5671</v>
      </c>
      <c r="G249" s="4" t="s">
        <v>4525</v>
      </c>
      <c r="H249" s="4" t="s">
        <v>5672</v>
      </c>
      <c r="I249" s="4">
        <f>VLOOKUP(A249,sep!A272:D2205,4,0)</f>
        <v>30</v>
      </c>
      <c r="J249" s="4" t="s">
        <v>5673</v>
      </c>
      <c r="K249" s="4" t="s">
        <v>3040</v>
      </c>
      <c r="L249" s="4" t="s">
        <v>5674</v>
      </c>
      <c r="M249" s="4" t="s">
        <v>4157</v>
      </c>
      <c r="N249" s="4" t="s">
        <v>4289</v>
      </c>
      <c r="O249" s="4" t="s">
        <v>606</v>
      </c>
      <c r="P249" s="4"/>
      <c r="Q249" s="4" t="s">
        <v>4291</v>
      </c>
      <c r="R249" s="4" t="s">
        <v>3045</v>
      </c>
      <c r="S249" s="4" t="s">
        <v>3045</v>
      </c>
      <c r="T249" s="4" t="s">
        <v>4143</v>
      </c>
      <c r="U249" s="4" t="s">
        <v>331</v>
      </c>
      <c r="V249" s="4"/>
      <c r="W249" s="4"/>
      <c r="X249" s="4"/>
      <c r="Y249" s="4"/>
      <c r="Z249" s="4"/>
      <c r="AA249" s="4"/>
      <c r="AB249" s="4"/>
      <c r="AC249" s="4"/>
      <c r="AD249" s="4"/>
      <c r="AE249" s="4" t="s">
        <v>5675</v>
      </c>
      <c r="AF249" s="4" t="s">
        <v>5315</v>
      </c>
      <c r="AG249" s="4"/>
      <c r="AH249" s="4"/>
      <c r="AI249" s="4" t="s">
        <v>4401</v>
      </c>
      <c r="AJ249" s="4" t="s">
        <v>5676</v>
      </c>
      <c r="AK249" s="4" t="s">
        <v>5673</v>
      </c>
      <c r="AL249" s="4" t="s">
        <v>1</v>
      </c>
      <c r="AM249" s="4" t="s">
        <v>3045</v>
      </c>
      <c r="AN249" s="4" t="s">
        <v>3054</v>
      </c>
      <c r="AO249" s="4" t="s">
        <v>3045</v>
      </c>
    </row>
    <row r="250" spans="1:41" hidden="1" x14ac:dyDescent="0.25">
      <c r="A250" s="4">
        <v>9560</v>
      </c>
      <c r="B250" s="4" t="s">
        <v>5677</v>
      </c>
      <c r="C250" s="4" t="s">
        <v>5678</v>
      </c>
      <c r="D250" s="4" t="s">
        <v>5679</v>
      </c>
      <c r="E250" s="4" t="s">
        <v>5680</v>
      </c>
      <c r="F250" s="4" t="s">
        <v>5681</v>
      </c>
      <c r="G250" s="4" t="s">
        <v>3965</v>
      </c>
      <c r="H250" s="4" t="s">
        <v>5682</v>
      </c>
      <c r="I250" s="4" t="e">
        <f>VLOOKUP(A250,sep!A155:D2111,4,0)</f>
        <v>#N/A</v>
      </c>
      <c r="J250" s="4" t="s">
        <v>5683</v>
      </c>
      <c r="K250" s="4" t="s">
        <v>3040</v>
      </c>
      <c r="L250" s="4" t="s">
        <v>5684</v>
      </c>
      <c r="M250" s="4" t="s">
        <v>4739</v>
      </c>
      <c r="N250" s="4" t="s">
        <v>4141</v>
      </c>
      <c r="O250" s="4" t="s">
        <v>4740</v>
      </c>
      <c r="P250" s="4" t="s">
        <v>3044</v>
      </c>
      <c r="Q250" s="4" t="s">
        <v>4476</v>
      </c>
      <c r="R250" s="4" t="s">
        <v>3054</v>
      </c>
      <c r="S250" s="4" t="s">
        <v>3045</v>
      </c>
      <c r="T250" s="4" t="s">
        <v>4731</v>
      </c>
      <c r="U250" s="4" t="s">
        <v>360</v>
      </c>
      <c r="V250" s="4" t="s">
        <v>5685</v>
      </c>
      <c r="W250" s="4"/>
      <c r="X250" s="4" t="s">
        <v>5686</v>
      </c>
      <c r="Y250" s="4" t="s">
        <v>5687</v>
      </c>
      <c r="Z250" s="4" t="s">
        <v>5688</v>
      </c>
      <c r="AA250" s="4"/>
      <c r="AB250" s="4"/>
      <c r="AC250" s="4"/>
      <c r="AD250" s="4"/>
      <c r="AE250" s="4" t="s">
        <v>5689</v>
      </c>
      <c r="AF250" s="4" t="s">
        <v>4307</v>
      </c>
      <c r="AG250" s="4" t="s">
        <v>5690</v>
      </c>
      <c r="AH250" s="4"/>
      <c r="AI250" s="4"/>
      <c r="AJ250" s="4" t="s">
        <v>5691</v>
      </c>
      <c r="AK250" s="4" t="s">
        <v>5683</v>
      </c>
      <c r="AL250" s="4" t="s">
        <v>4149</v>
      </c>
      <c r="AM250" s="4" t="s">
        <v>3045</v>
      </c>
      <c r="AN250" s="4" t="s">
        <v>3054</v>
      </c>
      <c r="AO250" s="4" t="s">
        <v>3045</v>
      </c>
    </row>
    <row r="251" spans="1:41" x14ac:dyDescent="0.25">
      <c r="A251" s="4">
        <v>9561</v>
      </c>
      <c r="B251" s="4" t="s">
        <v>608</v>
      </c>
      <c r="C251" s="4" t="s">
        <v>5692</v>
      </c>
      <c r="D251" s="4"/>
      <c r="E251" s="4" t="s">
        <v>4966</v>
      </c>
      <c r="F251" s="4" t="s">
        <v>5693</v>
      </c>
      <c r="G251" s="4" t="s">
        <v>4285</v>
      </c>
      <c r="H251" s="4" t="s">
        <v>5694</v>
      </c>
      <c r="I251" s="4">
        <f>VLOOKUP(A251,sep!A274:D2207,4,0)</f>
        <v>29</v>
      </c>
      <c r="J251" s="4" t="s">
        <v>5695</v>
      </c>
      <c r="K251" s="4" t="s">
        <v>3040</v>
      </c>
      <c r="L251" s="4" t="s">
        <v>5696</v>
      </c>
      <c r="M251" s="4" t="s">
        <v>4157</v>
      </c>
      <c r="N251" s="4" t="s">
        <v>4706</v>
      </c>
      <c r="O251" s="4" t="s">
        <v>609</v>
      </c>
      <c r="P251" s="4"/>
      <c r="Q251" s="4" t="s">
        <v>4276</v>
      </c>
      <c r="R251" s="4" t="s">
        <v>3045</v>
      </c>
      <c r="S251" s="4" t="s">
        <v>3054</v>
      </c>
      <c r="T251" s="4" t="s">
        <v>4708</v>
      </c>
      <c r="U251" s="4" t="s">
        <v>488</v>
      </c>
      <c r="V251" s="4"/>
      <c r="W251" s="4"/>
      <c r="X251" s="4"/>
      <c r="Y251" s="4"/>
      <c r="Z251" s="4" t="s">
        <v>5695</v>
      </c>
      <c r="AA251" s="4"/>
      <c r="AB251" s="4"/>
      <c r="AC251" s="4"/>
      <c r="AD251" s="4"/>
      <c r="AE251" s="4" t="s">
        <v>5697</v>
      </c>
      <c r="AF251" s="4" t="s">
        <v>4147</v>
      </c>
      <c r="AG251" s="4" t="s">
        <v>5698</v>
      </c>
      <c r="AH251" s="4"/>
      <c r="AI251" s="4" t="s">
        <v>4309</v>
      </c>
      <c r="AJ251" s="4"/>
      <c r="AK251" s="4" t="s">
        <v>5695</v>
      </c>
      <c r="AL251" s="4" t="s">
        <v>1</v>
      </c>
      <c r="AM251" s="4" t="s">
        <v>3045</v>
      </c>
      <c r="AN251" s="4" t="s">
        <v>3045</v>
      </c>
      <c r="AO251" s="4" t="s">
        <v>3054</v>
      </c>
    </row>
    <row r="252" spans="1:41" x14ac:dyDescent="0.25">
      <c r="A252" s="4">
        <v>9617</v>
      </c>
      <c r="B252" s="4" t="s">
        <v>641</v>
      </c>
      <c r="C252" s="4" t="s">
        <v>5700</v>
      </c>
      <c r="D252" s="4"/>
      <c r="E252" s="4" t="s">
        <v>5701</v>
      </c>
      <c r="F252" s="4" t="s">
        <v>5702</v>
      </c>
      <c r="G252" s="4"/>
      <c r="H252" s="4" t="s">
        <v>5703</v>
      </c>
      <c r="I252" s="4">
        <f>VLOOKUP(A252,sep!A275:D2208,4,0)</f>
        <v>22</v>
      </c>
      <c r="J252" s="4" t="s">
        <v>5704</v>
      </c>
      <c r="K252" s="4"/>
      <c r="L252" s="4" t="s">
        <v>5705</v>
      </c>
      <c r="M252" s="4" t="s">
        <v>4513</v>
      </c>
      <c r="N252" s="4" t="s">
        <v>5612</v>
      </c>
      <c r="O252" s="4"/>
      <c r="P252" s="4"/>
      <c r="Q252" s="4"/>
      <c r="R252" s="4" t="s">
        <v>3045</v>
      </c>
      <c r="S252" s="4" t="s">
        <v>3045</v>
      </c>
      <c r="T252" s="4" t="s">
        <v>4530</v>
      </c>
      <c r="U252" s="4" t="s">
        <v>605</v>
      </c>
      <c r="V252" s="4"/>
      <c r="W252" s="4"/>
      <c r="X252" s="4" t="s">
        <v>5706</v>
      </c>
      <c r="Y252" s="4" t="s">
        <v>5707</v>
      </c>
      <c r="Z252" s="4" t="s">
        <v>5704</v>
      </c>
      <c r="AA252" s="4" t="s">
        <v>5708</v>
      </c>
      <c r="AB252" s="4"/>
      <c r="AC252" s="4"/>
      <c r="AD252" s="4"/>
      <c r="AE252" s="4"/>
      <c r="AF252" s="4"/>
      <c r="AG252" s="4"/>
      <c r="AH252" s="4"/>
      <c r="AI252" s="4"/>
      <c r="AJ252" s="4"/>
      <c r="AK252" s="4" t="s">
        <v>5704</v>
      </c>
      <c r="AL252" s="4" t="s">
        <v>1</v>
      </c>
      <c r="AM252" s="4" t="s">
        <v>3054</v>
      </c>
      <c r="AN252" s="4" t="s">
        <v>3054</v>
      </c>
      <c r="AO252" s="4" t="s">
        <v>3054</v>
      </c>
    </row>
    <row r="253" spans="1:41" hidden="1" x14ac:dyDescent="0.25">
      <c r="A253" s="4">
        <v>9618</v>
      </c>
      <c r="B253" s="4" t="s">
        <v>5709</v>
      </c>
      <c r="C253" s="4" t="s">
        <v>5710</v>
      </c>
      <c r="D253" s="4" t="s">
        <v>5711</v>
      </c>
      <c r="E253" s="4" t="s">
        <v>5712</v>
      </c>
      <c r="F253" s="4" t="s">
        <v>5713</v>
      </c>
      <c r="G253" s="4" t="s">
        <v>3965</v>
      </c>
      <c r="H253" s="4" t="s">
        <v>5714</v>
      </c>
      <c r="I253" s="4" t="e">
        <f>VLOOKUP(A253,sep!A158:D2114,4,0)</f>
        <v>#N/A</v>
      </c>
      <c r="J253" s="4" t="s">
        <v>5715</v>
      </c>
      <c r="K253" s="4" t="s">
        <v>4138</v>
      </c>
      <c r="L253" s="4" t="s">
        <v>5716</v>
      </c>
      <c r="M253" s="4" t="s">
        <v>4157</v>
      </c>
      <c r="N253" s="4" t="s">
        <v>3969</v>
      </c>
      <c r="O253" s="4" t="s">
        <v>1411</v>
      </c>
      <c r="P253" s="4" t="s">
        <v>3044</v>
      </c>
      <c r="Q253" s="4" t="s">
        <v>4276</v>
      </c>
      <c r="R253" s="4" t="s">
        <v>3054</v>
      </c>
      <c r="S253" s="4" t="s">
        <v>3054</v>
      </c>
      <c r="T253" s="4" t="s">
        <v>3970</v>
      </c>
      <c r="U253" s="4" t="s">
        <v>337</v>
      </c>
      <c r="V253" s="4"/>
      <c r="W253" s="4"/>
      <c r="X253" s="4" t="s">
        <v>5717</v>
      </c>
      <c r="Y253" s="4" t="s">
        <v>5718</v>
      </c>
      <c r="Z253" s="4" t="s">
        <v>5719</v>
      </c>
      <c r="AA253" s="4"/>
      <c r="AB253" s="4"/>
      <c r="AC253" s="4"/>
      <c r="AD253" s="4"/>
      <c r="AE253" s="4" t="s">
        <v>5710</v>
      </c>
      <c r="AF253" s="4" t="s">
        <v>4147</v>
      </c>
      <c r="AG253" s="4" t="s">
        <v>5720</v>
      </c>
      <c r="AH253" s="4"/>
      <c r="AI253" s="4"/>
      <c r="AJ253" s="4" t="s">
        <v>5721</v>
      </c>
      <c r="AK253" s="4" t="s">
        <v>5715</v>
      </c>
      <c r="AL253" s="4" t="s">
        <v>4606</v>
      </c>
      <c r="AM253" s="4" t="s">
        <v>3045</v>
      </c>
      <c r="AN253" s="4" t="s">
        <v>3054</v>
      </c>
      <c r="AO253" s="4" t="s">
        <v>3045</v>
      </c>
    </row>
    <row r="254" spans="1:41" x14ac:dyDescent="0.25">
      <c r="A254" s="4">
        <v>9624</v>
      </c>
      <c r="B254" s="4" t="s">
        <v>648</v>
      </c>
      <c r="C254" s="4" t="s">
        <v>5722</v>
      </c>
      <c r="D254" s="4" t="s">
        <v>5723</v>
      </c>
      <c r="E254" s="4" t="s">
        <v>5724</v>
      </c>
      <c r="F254" s="4" t="s">
        <v>5725</v>
      </c>
      <c r="G254" s="4" t="s">
        <v>4525</v>
      </c>
      <c r="H254" s="4" t="s">
        <v>5726</v>
      </c>
      <c r="I254" s="4">
        <f>VLOOKUP(A254,sep!A277:D2210,4,0)</f>
        <v>30</v>
      </c>
      <c r="J254" s="4" t="s">
        <v>5727</v>
      </c>
      <c r="K254" s="4" t="s">
        <v>3040</v>
      </c>
      <c r="L254" s="4" t="s">
        <v>5728</v>
      </c>
      <c r="M254" s="4" t="s">
        <v>4494</v>
      </c>
      <c r="N254" s="4" t="s">
        <v>4141</v>
      </c>
      <c r="O254" s="4" t="s">
        <v>5729</v>
      </c>
      <c r="P254" s="4"/>
      <c r="Q254" s="4" t="s">
        <v>4276</v>
      </c>
      <c r="R254" s="4" t="s">
        <v>3045</v>
      </c>
      <c r="S254" s="4" t="s">
        <v>3054</v>
      </c>
      <c r="T254" s="4" t="s">
        <v>5367</v>
      </c>
      <c r="U254" s="4" t="s">
        <v>498</v>
      </c>
      <c r="V254" s="4"/>
      <c r="W254" s="4"/>
      <c r="X254" s="4"/>
      <c r="Y254" s="4"/>
      <c r="Z254" s="4" t="s">
        <v>5730</v>
      </c>
      <c r="AA254" s="4"/>
      <c r="AB254" s="4"/>
      <c r="AC254" s="4"/>
      <c r="AD254" s="4"/>
      <c r="AE254" s="4" t="s">
        <v>5722</v>
      </c>
      <c r="AF254" s="4" t="s">
        <v>4147</v>
      </c>
      <c r="AG254" s="4" t="s">
        <v>5731</v>
      </c>
      <c r="AH254" s="4"/>
      <c r="AI254" s="4" t="s">
        <v>4309</v>
      </c>
      <c r="AJ254" s="4" t="s">
        <v>5732</v>
      </c>
      <c r="AK254" s="4" t="s">
        <v>5727</v>
      </c>
      <c r="AL254" s="4" t="s">
        <v>1</v>
      </c>
      <c r="AM254" s="4" t="s">
        <v>3045</v>
      </c>
      <c r="AN254" s="4" t="s">
        <v>3054</v>
      </c>
      <c r="AO254" s="4" t="s">
        <v>3045</v>
      </c>
    </row>
    <row r="255" spans="1:41" x14ac:dyDescent="0.25">
      <c r="A255" s="4">
        <v>9625</v>
      </c>
      <c r="B255" s="4" t="s">
        <v>650</v>
      </c>
      <c r="C255" s="4" t="s">
        <v>5733</v>
      </c>
      <c r="D255" s="4"/>
      <c r="E255" s="4" t="s">
        <v>5734</v>
      </c>
      <c r="F255" s="4" t="s">
        <v>5735</v>
      </c>
      <c r="G255" s="4" t="s">
        <v>5176</v>
      </c>
      <c r="H255" s="4" t="s">
        <v>5736</v>
      </c>
      <c r="I255" s="4">
        <f>VLOOKUP(A255,sep!A278:D2211,4,0)</f>
        <v>30</v>
      </c>
      <c r="J255" s="4" t="s">
        <v>5737</v>
      </c>
      <c r="K255" s="4" t="s">
        <v>3040</v>
      </c>
      <c r="L255" s="4" t="s">
        <v>5738</v>
      </c>
      <c r="M255" s="4" t="s">
        <v>4513</v>
      </c>
      <c r="N255" s="4" t="s">
        <v>5180</v>
      </c>
      <c r="O255" s="4" t="s">
        <v>651</v>
      </c>
      <c r="P255" s="4"/>
      <c r="Q255" s="4"/>
      <c r="R255" s="4" t="s">
        <v>3045</v>
      </c>
      <c r="S255" s="4" t="s">
        <v>3054</v>
      </c>
      <c r="T255" s="4" t="s">
        <v>5170</v>
      </c>
      <c r="U255" s="4" t="s">
        <v>5171</v>
      </c>
      <c r="V255" s="4"/>
      <c r="W255" s="4"/>
      <c r="X255" s="4" t="s">
        <v>5739</v>
      </c>
      <c r="Y255" s="4" t="s">
        <v>5740</v>
      </c>
      <c r="Z255" s="4" t="s">
        <v>5741</v>
      </c>
      <c r="AA255" s="4" t="s">
        <v>5742</v>
      </c>
      <c r="AB255" s="4"/>
      <c r="AC255" s="4"/>
      <c r="AD255" s="4"/>
      <c r="AE255" s="4"/>
      <c r="AF255" s="4"/>
      <c r="AG255" s="4" t="s">
        <v>5743</v>
      </c>
      <c r="AH255" s="4"/>
      <c r="AI255" s="4"/>
      <c r="AJ255" s="4"/>
      <c r="AK255" s="4" t="s">
        <v>5737</v>
      </c>
      <c r="AL255" s="4" t="s">
        <v>1</v>
      </c>
      <c r="AM255" s="4" t="s">
        <v>3045</v>
      </c>
      <c r="AN255" s="4" t="s">
        <v>3054</v>
      </c>
      <c r="AO255" s="4" t="s">
        <v>3054</v>
      </c>
    </row>
    <row r="256" spans="1:41" x14ac:dyDescent="0.25">
      <c r="A256" s="4">
        <v>9629</v>
      </c>
      <c r="B256" s="4" t="s">
        <v>656</v>
      </c>
      <c r="C256" s="4" t="s">
        <v>5745</v>
      </c>
      <c r="D256" s="4" t="s">
        <v>5746</v>
      </c>
      <c r="E256" s="4" t="s">
        <v>5747</v>
      </c>
      <c r="F256" s="4" t="s">
        <v>5748</v>
      </c>
      <c r="G256" s="4" t="s">
        <v>3965</v>
      </c>
      <c r="H256" s="4" t="s">
        <v>5749</v>
      </c>
      <c r="I256" s="4">
        <f>VLOOKUP(A256,sep!A279:D2212,4,0)</f>
        <v>30</v>
      </c>
      <c r="J256" s="4" t="s">
        <v>5750</v>
      </c>
      <c r="K256" s="4" t="s">
        <v>3040</v>
      </c>
      <c r="L256" s="4" t="s">
        <v>5751</v>
      </c>
      <c r="M256" s="4" t="s">
        <v>5752</v>
      </c>
      <c r="N256" s="4" t="s">
        <v>5753</v>
      </c>
      <c r="O256" s="4" t="s">
        <v>4529</v>
      </c>
      <c r="P256" s="4"/>
      <c r="Q256" s="4" t="s">
        <v>4276</v>
      </c>
      <c r="R256" s="4" t="s">
        <v>3045</v>
      </c>
      <c r="S256" s="4" t="s">
        <v>3045</v>
      </c>
      <c r="T256" s="4" t="s">
        <v>4530</v>
      </c>
      <c r="U256" s="4" t="s">
        <v>605</v>
      </c>
      <c r="V256" s="4"/>
      <c r="W256" s="4"/>
      <c r="X256" s="4" t="s">
        <v>5754</v>
      </c>
      <c r="Y256" s="4" t="s">
        <v>5755</v>
      </c>
      <c r="Z256" s="4" t="s">
        <v>5756</v>
      </c>
      <c r="AA256" s="4"/>
      <c r="AB256" s="4"/>
      <c r="AC256" s="4"/>
      <c r="AD256" s="4"/>
      <c r="AE256" s="4" t="s">
        <v>5757</v>
      </c>
      <c r="AF256" s="4" t="s">
        <v>4307</v>
      </c>
      <c r="AG256" s="4" t="s">
        <v>5758</v>
      </c>
      <c r="AH256" s="4"/>
      <c r="AI256" s="4" t="s">
        <v>4465</v>
      </c>
      <c r="AJ256" s="4" t="s">
        <v>5757</v>
      </c>
      <c r="AK256" s="4" t="s">
        <v>5750</v>
      </c>
      <c r="AL256" s="4" t="s">
        <v>1</v>
      </c>
      <c r="AM256" s="4" t="s">
        <v>3045</v>
      </c>
      <c r="AN256" s="4" t="s">
        <v>3045</v>
      </c>
      <c r="AO256" s="4" t="s">
        <v>3045</v>
      </c>
    </row>
    <row r="257" spans="1:41" x14ac:dyDescent="0.25">
      <c r="A257" s="4">
        <v>9648</v>
      </c>
      <c r="B257" s="4" t="s">
        <v>670</v>
      </c>
      <c r="C257" s="4" t="s">
        <v>5759</v>
      </c>
      <c r="D257" s="4" t="s">
        <v>5760</v>
      </c>
      <c r="E257" s="4" t="s">
        <v>5761</v>
      </c>
      <c r="F257" s="4" t="s">
        <v>5762</v>
      </c>
      <c r="G257" s="4" t="s">
        <v>3965</v>
      </c>
      <c r="H257" s="4" t="s">
        <v>5763</v>
      </c>
      <c r="I257" s="4">
        <f>VLOOKUP(A257,sep!A280:D2213,4,0)</f>
        <v>30</v>
      </c>
      <c r="J257" s="4" t="s">
        <v>5764</v>
      </c>
      <c r="K257" s="4" t="s">
        <v>3040</v>
      </c>
      <c r="L257" s="4" t="s">
        <v>5765</v>
      </c>
      <c r="M257" s="4" t="s">
        <v>5752</v>
      </c>
      <c r="N257" s="4" t="s">
        <v>4289</v>
      </c>
      <c r="O257" s="4" t="s">
        <v>5766</v>
      </c>
      <c r="P257" s="4" t="s">
        <v>4771</v>
      </c>
      <c r="Q257" s="4" t="s">
        <v>4276</v>
      </c>
      <c r="R257" s="4" t="s">
        <v>3045</v>
      </c>
      <c r="S257" s="4" t="s">
        <v>3054</v>
      </c>
      <c r="T257" s="4" t="s">
        <v>4625</v>
      </c>
      <c r="U257" s="4" t="s">
        <v>341</v>
      </c>
      <c r="V257" s="4" t="s">
        <v>5767</v>
      </c>
      <c r="W257" s="4"/>
      <c r="X257" s="4" t="s">
        <v>5768</v>
      </c>
      <c r="Y257" s="4" t="s">
        <v>5769</v>
      </c>
      <c r="Z257" s="4" t="s">
        <v>5770</v>
      </c>
      <c r="AA257" s="4"/>
      <c r="AB257" s="4"/>
      <c r="AC257" s="4"/>
      <c r="AD257" s="4"/>
      <c r="AE257" s="4" t="s">
        <v>5771</v>
      </c>
      <c r="AF257" s="4" t="s">
        <v>4307</v>
      </c>
      <c r="AG257" s="4" t="s">
        <v>5772</v>
      </c>
      <c r="AH257" s="4"/>
      <c r="AI257" s="4" t="s">
        <v>4401</v>
      </c>
      <c r="AJ257" s="4" t="s">
        <v>5771</v>
      </c>
      <c r="AK257" s="4" t="s">
        <v>5764</v>
      </c>
      <c r="AL257" s="4" t="s">
        <v>4576</v>
      </c>
      <c r="AM257" s="4" t="s">
        <v>3045</v>
      </c>
      <c r="AN257" s="4" t="s">
        <v>3045</v>
      </c>
      <c r="AO257" s="4" t="s">
        <v>3045</v>
      </c>
    </row>
    <row r="258" spans="1:41" x14ac:dyDescent="0.25">
      <c r="A258" s="4">
        <v>9663</v>
      </c>
      <c r="B258" s="4" t="s">
        <v>684</v>
      </c>
      <c r="C258" s="4" t="s">
        <v>5773</v>
      </c>
      <c r="D258" s="4" t="s">
        <v>5774</v>
      </c>
      <c r="E258" s="4" t="s">
        <v>5775</v>
      </c>
      <c r="F258" s="4"/>
      <c r="G258" s="4" t="s">
        <v>3965</v>
      </c>
      <c r="H258" s="4" t="s">
        <v>5694</v>
      </c>
      <c r="I258" s="4">
        <f>VLOOKUP(A258,sep!A281:D2214,4,0)</f>
        <v>30</v>
      </c>
      <c r="J258" s="4" t="s">
        <v>5776</v>
      </c>
      <c r="K258" s="4" t="s">
        <v>3040</v>
      </c>
      <c r="L258" s="4" t="s">
        <v>5777</v>
      </c>
      <c r="M258" s="4" t="s">
        <v>4157</v>
      </c>
      <c r="N258" s="4" t="s">
        <v>4706</v>
      </c>
      <c r="O258" s="4" t="s">
        <v>1411</v>
      </c>
      <c r="P258" s="4"/>
      <c r="Q258" s="4" t="s">
        <v>4276</v>
      </c>
      <c r="R258" s="4" t="s">
        <v>3045</v>
      </c>
      <c r="S258" s="4" t="s">
        <v>3045</v>
      </c>
      <c r="T258" s="4" t="s">
        <v>4708</v>
      </c>
      <c r="U258" s="4" t="s">
        <v>488</v>
      </c>
      <c r="V258" s="4"/>
      <c r="W258" s="4"/>
      <c r="X258" s="4" t="s">
        <v>5778</v>
      </c>
      <c r="Y258" s="4" t="s">
        <v>5779</v>
      </c>
      <c r="Z258" s="4"/>
      <c r="AA258" s="4"/>
      <c r="AB258" s="4"/>
      <c r="AC258" s="4"/>
      <c r="AD258" s="4"/>
      <c r="AE258" s="4" t="s">
        <v>5780</v>
      </c>
      <c r="AF258" s="4" t="s">
        <v>5315</v>
      </c>
      <c r="AG258" s="4"/>
      <c r="AH258" s="4"/>
      <c r="AI258" s="4" t="s">
        <v>4309</v>
      </c>
      <c r="AJ258" s="4" t="s">
        <v>5774</v>
      </c>
      <c r="AK258" s="4" t="s">
        <v>5776</v>
      </c>
      <c r="AL258" s="4" t="s">
        <v>4576</v>
      </c>
      <c r="AM258" s="4" t="s">
        <v>3045</v>
      </c>
      <c r="AN258" s="4" t="s">
        <v>3045</v>
      </c>
      <c r="AO258" s="4" t="s">
        <v>3045</v>
      </c>
    </row>
    <row r="259" spans="1:41" x14ac:dyDescent="0.25">
      <c r="A259" s="4">
        <v>9675</v>
      </c>
      <c r="B259" s="4" t="s">
        <v>695</v>
      </c>
      <c r="C259" s="4" t="s">
        <v>5781</v>
      </c>
      <c r="D259" s="4" t="s">
        <v>5782</v>
      </c>
      <c r="E259" s="4" t="s">
        <v>5783</v>
      </c>
      <c r="F259" s="4" t="s">
        <v>5784</v>
      </c>
      <c r="G259" s="4" t="s">
        <v>3965</v>
      </c>
      <c r="H259" s="4" t="s">
        <v>5785</v>
      </c>
      <c r="I259" s="4">
        <f>VLOOKUP(A259,sep!A282:D2215,4,0)</f>
        <v>30</v>
      </c>
      <c r="J259" s="4" t="s">
        <v>5786</v>
      </c>
      <c r="K259" s="4" t="s">
        <v>4138</v>
      </c>
      <c r="L259" s="4" t="s">
        <v>5787</v>
      </c>
      <c r="M259" s="4" t="s">
        <v>4157</v>
      </c>
      <c r="N259" s="4" t="s">
        <v>4474</v>
      </c>
      <c r="O259" s="4" t="s">
        <v>5788</v>
      </c>
      <c r="P259" s="4"/>
      <c r="Q259" s="4" t="s">
        <v>4476</v>
      </c>
      <c r="R259" s="4" t="s">
        <v>3045</v>
      </c>
      <c r="S259" s="4" t="s">
        <v>3045</v>
      </c>
      <c r="T259" s="4" t="s">
        <v>4143</v>
      </c>
      <c r="U259" s="4" t="s">
        <v>331</v>
      </c>
      <c r="V259" s="4"/>
      <c r="W259" s="4"/>
      <c r="X259" s="4" t="s">
        <v>5789</v>
      </c>
      <c r="Y259" s="4" t="s">
        <v>5790</v>
      </c>
      <c r="Z259" s="4" t="s">
        <v>5791</v>
      </c>
      <c r="AA259" s="4"/>
      <c r="AB259" s="4"/>
      <c r="AC259" s="4"/>
      <c r="AD259" s="4"/>
      <c r="AE259" s="4" t="s">
        <v>5792</v>
      </c>
      <c r="AF259" s="4" t="s">
        <v>4484</v>
      </c>
      <c r="AG259" s="4" t="s">
        <v>5793</v>
      </c>
      <c r="AH259" s="4"/>
      <c r="AI259" s="4" t="s">
        <v>4401</v>
      </c>
      <c r="AJ259" s="4" t="s">
        <v>5794</v>
      </c>
      <c r="AK259" s="4" t="s">
        <v>5786</v>
      </c>
      <c r="AL259" s="4" t="s">
        <v>4149</v>
      </c>
      <c r="AM259" s="4" t="s">
        <v>3045</v>
      </c>
      <c r="AN259" s="4" t="s">
        <v>3045</v>
      </c>
      <c r="AO259" s="4" t="s">
        <v>3045</v>
      </c>
    </row>
    <row r="260" spans="1:41" x14ac:dyDescent="0.25">
      <c r="A260" s="4">
        <v>9677</v>
      </c>
      <c r="B260" s="4" t="s">
        <v>698</v>
      </c>
      <c r="C260" s="4" t="s">
        <v>5795</v>
      </c>
      <c r="D260" s="4"/>
      <c r="E260" s="4" t="s">
        <v>5796</v>
      </c>
      <c r="F260" s="4" t="s">
        <v>5797</v>
      </c>
      <c r="G260" s="4" t="s">
        <v>3965</v>
      </c>
      <c r="H260" s="4" t="s">
        <v>5798</v>
      </c>
      <c r="I260" s="4">
        <f>VLOOKUP(A260,sep!A283:D2216,4,0)</f>
        <v>30</v>
      </c>
      <c r="J260" s="4" t="s">
        <v>5799</v>
      </c>
      <c r="K260" s="4" t="s">
        <v>3040</v>
      </c>
      <c r="L260" s="4" t="s">
        <v>5800</v>
      </c>
      <c r="M260" s="4" t="s">
        <v>3042</v>
      </c>
      <c r="N260" s="4" t="s">
        <v>3969</v>
      </c>
      <c r="O260" s="4" t="s">
        <v>5801</v>
      </c>
      <c r="P260" s="4"/>
      <c r="Q260" s="4"/>
      <c r="R260" s="4" t="s">
        <v>3045</v>
      </c>
      <c r="S260" s="4" t="s">
        <v>3054</v>
      </c>
      <c r="T260" s="4" t="s">
        <v>3970</v>
      </c>
      <c r="U260" s="4" t="s">
        <v>337</v>
      </c>
      <c r="V260" s="4"/>
      <c r="W260" s="4"/>
      <c r="X260" s="4" t="s">
        <v>5802</v>
      </c>
      <c r="Y260" s="4" t="s">
        <v>5803</v>
      </c>
      <c r="Z260" s="4" t="s">
        <v>5799</v>
      </c>
      <c r="AA260" s="4" t="s">
        <v>5804</v>
      </c>
      <c r="AB260" s="4"/>
      <c r="AC260" s="4"/>
      <c r="AD260" s="4" t="s">
        <v>5805</v>
      </c>
      <c r="AE260" s="4"/>
      <c r="AF260" s="4"/>
      <c r="AG260" s="4" t="s">
        <v>5806</v>
      </c>
      <c r="AH260" s="4"/>
      <c r="AI260" s="4"/>
      <c r="AJ260" s="4"/>
      <c r="AK260" s="4" t="s">
        <v>5799</v>
      </c>
      <c r="AL260" s="4" t="s">
        <v>1</v>
      </c>
      <c r="AM260" s="4" t="s">
        <v>3045</v>
      </c>
      <c r="AN260" s="4" t="s">
        <v>3054</v>
      </c>
      <c r="AO260" s="4" t="s">
        <v>3054</v>
      </c>
    </row>
    <row r="261" spans="1:41" x14ac:dyDescent="0.25">
      <c r="A261" s="4">
        <v>9680</v>
      </c>
      <c r="B261" s="4" t="s">
        <v>104</v>
      </c>
      <c r="C261" s="4" t="s">
        <v>873</v>
      </c>
      <c r="D261" s="4"/>
      <c r="E261" s="4" t="s">
        <v>5807</v>
      </c>
      <c r="F261" s="4" t="s">
        <v>5808</v>
      </c>
      <c r="G261" s="4" t="s">
        <v>4016</v>
      </c>
      <c r="H261" s="4" t="s">
        <v>5809</v>
      </c>
      <c r="I261" s="4">
        <f>VLOOKUP(A261,sep!A284:D2217,4,0)</f>
        <v>30</v>
      </c>
      <c r="J261" s="4"/>
      <c r="K261" s="4" t="s">
        <v>3040</v>
      </c>
      <c r="L261" s="4" t="s">
        <v>3041</v>
      </c>
      <c r="M261" s="4" t="s">
        <v>3042</v>
      </c>
      <c r="N261" s="4" t="s">
        <v>3043</v>
      </c>
      <c r="O261" s="4" t="s">
        <v>9</v>
      </c>
      <c r="P261" s="4" t="s">
        <v>3044</v>
      </c>
      <c r="Q261" s="4"/>
      <c r="R261" s="4" t="s">
        <v>3045</v>
      </c>
      <c r="S261" s="4"/>
      <c r="T261" s="4"/>
      <c r="U261" s="4"/>
      <c r="V261" s="4" t="s">
        <v>5810</v>
      </c>
      <c r="W261" s="4" t="s">
        <v>5811</v>
      </c>
      <c r="X261" s="4" t="s">
        <v>5812</v>
      </c>
      <c r="Y261" s="4" t="s">
        <v>5813</v>
      </c>
      <c r="Z261" s="4" t="s">
        <v>5814</v>
      </c>
      <c r="AA261" s="4" t="s">
        <v>5815</v>
      </c>
      <c r="AB261" s="4"/>
      <c r="AC261" s="4"/>
      <c r="AD261" s="4" t="s">
        <v>5816</v>
      </c>
      <c r="AE261" s="4"/>
      <c r="AF261" s="4"/>
      <c r="AG261" s="4" t="s">
        <v>5817</v>
      </c>
      <c r="AH261" s="4"/>
      <c r="AI261" s="4"/>
      <c r="AJ261" s="4"/>
      <c r="AK261" s="4"/>
      <c r="AL261" s="4" t="s">
        <v>1</v>
      </c>
      <c r="AM261" s="4" t="s">
        <v>3054</v>
      </c>
      <c r="AN261" s="4" t="s">
        <v>3054</v>
      </c>
      <c r="AO261" s="4" t="s">
        <v>3054</v>
      </c>
    </row>
    <row r="262" spans="1:41" x14ac:dyDescent="0.25">
      <c r="A262" s="4">
        <v>9681</v>
      </c>
      <c r="B262" s="4" t="s">
        <v>702</v>
      </c>
      <c r="C262" s="4" t="s">
        <v>5818</v>
      </c>
      <c r="D262" s="4"/>
      <c r="E262" s="4" t="s">
        <v>5819</v>
      </c>
      <c r="F262" s="4" t="s">
        <v>5820</v>
      </c>
      <c r="G262" s="4" t="s">
        <v>4016</v>
      </c>
      <c r="H262" s="4" t="s">
        <v>5821</v>
      </c>
      <c r="I262" s="4">
        <f>VLOOKUP(A262,sep!A285:D2218,4,0)</f>
        <v>30</v>
      </c>
      <c r="J262" s="4"/>
      <c r="K262" s="4" t="s">
        <v>3040</v>
      </c>
      <c r="L262" s="4" t="s">
        <v>3041</v>
      </c>
      <c r="M262" s="4" t="s">
        <v>3042</v>
      </c>
      <c r="N262" s="4" t="s">
        <v>3043</v>
      </c>
      <c r="O262" s="4" t="s">
        <v>9</v>
      </c>
      <c r="P262" s="4" t="s">
        <v>3044</v>
      </c>
      <c r="Q262" s="4"/>
      <c r="R262" s="4" t="s">
        <v>3045</v>
      </c>
      <c r="S262" s="4"/>
      <c r="T262" s="4"/>
      <c r="U262" s="4"/>
      <c r="V262" s="4" t="s">
        <v>5822</v>
      </c>
      <c r="W262" s="4" t="s">
        <v>5823</v>
      </c>
      <c r="X262" s="4" t="s">
        <v>5824</v>
      </c>
      <c r="Y262" s="4" t="s">
        <v>5825</v>
      </c>
      <c r="Z262" s="4" t="s">
        <v>5826</v>
      </c>
      <c r="AA262" s="4" t="s">
        <v>5827</v>
      </c>
      <c r="AB262" s="4"/>
      <c r="AC262" s="4"/>
      <c r="AD262" s="4" t="s">
        <v>5828</v>
      </c>
      <c r="AE262" s="4"/>
      <c r="AF262" s="4"/>
      <c r="AG262" s="4" t="s">
        <v>5829</v>
      </c>
      <c r="AH262" s="4"/>
      <c r="AI262" s="4"/>
      <c r="AJ262" s="4"/>
      <c r="AK262" s="4"/>
      <c r="AL262" s="4" t="s">
        <v>1</v>
      </c>
      <c r="AM262" s="4" t="s">
        <v>3054</v>
      </c>
      <c r="AN262" s="4" t="s">
        <v>3054</v>
      </c>
      <c r="AO262" s="4" t="s">
        <v>3054</v>
      </c>
    </row>
    <row r="263" spans="1:41" x14ac:dyDescent="0.25">
      <c r="A263" s="4">
        <v>9682</v>
      </c>
      <c r="B263" s="4" t="s">
        <v>703</v>
      </c>
      <c r="C263" s="4" t="s">
        <v>5830</v>
      </c>
      <c r="D263" s="4"/>
      <c r="E263" s="4" t="s">
        <v>5831</v>
      </c>
      <c r="F263" s="4" t="s">
        <v>5832</v>
      </c>
      <c r="G263" s="4" t="s">
        <v>4016</v>
      </c>
      <c r="H263" s="4" t="s">
        <v>5833</v>
      </c>
      <c r="I263" s="4">
        <f>VLOOKUP(A263,sep!A286:D2219,4,0)</f>
        <v>30</v>
      </c>
      <c r="J263" s="4"/>
      <c r="K263" s="4" t="s">
        <v>3040</v>
      </c>
      <c r="L263" s="4" t="s">
        <v>3041</v>
      </c>
      <c r="M263" s="4" t="s">
        <v>3042</v>
      </c>
      <c r="N263" s="4" t="s">
        <v>3043</v>
      </c>
      <c r="O263" s="4" t="s">
        <v>9</v>
      </c>
      <c r="P263" s="4" t="s">
        <v>3044</v>
      </c>
      <c r="Q263" s="4"/>
      <c r="R263" s="4" t="s">
        <v>3045</v>
      </c>
      <c r="S263" s="4"/>
      <c r="T263" s="4"/>
      <c r="U263" s="4"/>
      <c r="V263" s="4" t="s">
        <v>5834</v>
      </c>
      <c r="W263" s="4" t="s">
        <v>5835</v>
      </c>
      <c r="X263" s="4" t="s">
        <v>5836</v>
      </c>
      <c r="Y263" s="4" t="s">
        <v>5837</v>
      </c>
      <c r="Z263" s="4" t="s">
        <v>5838</v>
      </c>
      <c r="AA263" s="4" t="s">
        <v>5839</v>
      </c>
      <c r="AB263" s="4"/>
      <c r="AC263" s="4"/>
      <c r="AD263" s="4" t="s">
        <v>5840</v>
      </c>
      <c r="AE263" s="4"/>
      <c r="AF263" s="4"/>
      <c r="AG263" s="4" t="s">
        <v>5841</v>
      </c>
      <c r="AH263" s="4"/>
      <c r="AI263" s="4"/>
      <c r="AJ263" s="4"/>
      <c r="AK263" s="4"/>
      <c r="AL263" s="4" t="s">
        <v>1</v>
      </c>
      <c r="AM263" s="4" t="s">
        <v>3054</v>
      </c>
      <c r="AN263" s="4" t="s">
        <v>3054</v>
      </c>
      <c r="AO263" s="4" t="s">
        <v>3054</v>
      </c>
    </row>
    <row r="264" spans="1:41" x14ac:dyDescent="0.25">
      <c r="A264" s="4">
        <v>9683</v>
      </c>
      <c r="B264" s="4" t="s">
        <v>704</v>
      </c>
      <c r="C264" s="4" t="s">
        <v>5842</v>
      </c>
      <c r="D264" s="4"/>
      <c r="E264" s="4" t="s">
        <v>3114</v>
      </c>
      <c r="F264" s="4" t="s">
        <v>5843</v>
      </c>
      <c r="G264" s="4" t="s">
        <v>4016</v>
      </c>
      <c r="H264" s="4" t="s">
        <v>5844</v>
      </c>
      <c r="I264" s="4">
        <f>VLOOKUP(A264,sep!A287:D2220,4,0)</f>
        <v>30</v>
      </c>
      <c r="J264" s="4"/>
      <c r="K264" s="4" t="s">
        <v>3040</v>
      </c>
      <c r="L264" s="4" t="s">
        <v>3041</v>
      </c>
      <c r="M264" s="4" t="s">
        <v>3042</v>
      </c>
      <c r="N264" s="4" t="s">
        <v>3043</v>
      </c>
      <c r="O264" s="4" t="s">
        <v>9</v>
      </c>
      <c r="P264" s="4" t="s">
        <v>3044</v>
      </c>
      <c r="Q264" s="4"/>
      <c r="R264" s="4" t="s">
        <v>3045</v>
      </c>
      <c r="S264" s="4"/>
      <c r="T264" s="4"/>
      <c r="U264" s="4"/>
      <c r="V264" s="4" t="s">
        <v>5845</v>
      </c>
      <c r="W264" s="4" t="s">
        <v>5846</v>
      </c>
      <c r="X264" s="4" t="s">
        <v>3237</v>
      </c>
      <c r="Y264" s="4" t="s">
        <v>5847</v>
      </c>
      <c r="Z264" s="4" t="s">
        <v>5848</v>
      </c>
      <c r="AA264" s="4" t="s">
        <v>5849</v>
      </c>
      <c r="AB264" s="4"/>
      <c r="AC264" s="4"/>
      <c r="AD264" s="4" t="s">
        <v>5850</v>
      </c>
      <c r="AE264" s="4"/>
      <c r="AF264" s="4"/>
      <c r="AG264" s="4" t="s">
        <v>5851</v>
      </c>
      <c r="AH264" s="4"/>
      <c r="AI264" s="4"/>
      <c r="AJ264" s="4"/>
      <c r="AK264" s="4"/>
      <c r="AL264" s="4" t="s">
        <v>1</v>
      </c>
      <c r="AM264" s="4" t="s">
        <v>3054</v>
      </c>
      <c r="AN264" s="4" t="s">
        <v>3054</v>
      </c>
      <c r="AO264" s="4" t="s">
        <v>3054</v>
      </c>
    </row>
    <row r="265" spans="1:41" x14ac:dyDescent="0.25">
      <c r="A265" s="4">
        <v>9684</v>
      </c>
      <c r="B265" s="4" t="s">
        <v>705</v>
      </c>
      <c r="C265" s="4" t="s">
        <v>5852</v>
      </c>
      <c r="D265" s="4"/>
      <c r="E265" s="4" t="s">
        <v>5853</v>
      </c>
      <c r="F265" s="4" t="s">
        <v>5854</v>
      </c>
      <c r="G265" s="4" t="s">
        <v>4016</v>
      </c>
      <c r="H265" s="4" t="s">
        <v>5855</v>
      </c>
      <c r="I265" s="4">
        <f>VLOOKUP(A265,sep!A288:D2221,4,0)</f>
        <v>30</v>
      </c>
      <c r="J265" s="4"/>
      <c r="K265" s="4" t="s">
        <v>3040</v>
      </c>
      <c r="L265" s="4" t="s">
        <v>3041</v>
      </c>
      <c r="M265" s="4" t="s">
        <v>3042</v>
      </c>
      <c r="N265" s="4" t="s">
        <v>3043</v>
      </c>
      <c r="O265" s="4" t="s">
        <v>9</v>
      </c>
      <c r="P265" s="4" t="s">
        <v>3044</v>
      </c>
      <c r="Q265" s="4"/>
      <c r="R265" s="4" t="s">
        <v>3045</v>
      </c>
      <c r="S265" s="4"/>
      <c r="T265" s="4"/>
      <c r="U265" s="4"/>
      <c r="V265" s="4" t="s">
        <v>5856</v>
      </c>
      <c r="W265" s="4" t="s">
        <v>5857</v>
      </c>
      <c r="X265" s="4" t="s">
        <v>5858</v>
      </c>
      <c r="Y265" s="4" t="s">
        <v>5859</v>
      </c>
      <c r="Z265" s="4" t="s">
        <v>5860</v>
      </c>
      <c r="AA265" s="4" t="s">
        <v>5861</v>
      </c>
      <c r="AB265" s="4"/>
      <c r="AC265" s="4"/>
      <c r="AD265" s="4" t="s">
        <v>5862</v>
      </c>
      <c r="AE265" s="4"/>
      <c r="AF265" s="4"/>
      <c r="AG265" s="4" t="s">
        <v>5863</v>
      </c>
      <c r="AH265" s="4"/>
      <c r="AI265" s="4"/>
      <c r="AJ265" s="4"/>
      <c r="AK265" s="4"/>
      <c r="AL265" s="4" t="s">
        <v>1</v>
      </c>
      <c r="AM265" s="4" t="s">
        <v>3054</v>
      </c>
      <c r="AN265" s="4" t="s">
        <v>3054</v>
      </c>
      <c r="AO265" s="4" t="s">
        <v>3054</v>
      </c>
    </row>
    <row r="266" spans="1:41" x14ac:dyDescent="0.25">
      <c r="A266" s="4">
        <v>9685</v>
      </c>
      <c r="B266" s="4" t="s">
        <v>706</v>
      </c>
      <c r="C266" s="4" t="s">
        <v>5864</v>
      </c>
      <c r="D266" s="4"/>
      <c r="E266" s="4" t="s">
        <v>5865</v>
      </c>
      <c r="F266" s="4" t="s">
        <v>5866</v>
      </c>
      <c r="G266" s="4" t="s">
        <v>4016</v>
      </c>
      <c r="H266" s="4" t="s">
        <v>5867</v>
      </c>
      <c r="I266" s="4">
        <f>VLOOKUP(A266,sep!A289:D2222,4,0)</f>
        <v>30</v>
      </c>
      <c r="J266" s="4"/>
      <c r="K266" s="4" t="s">
        <v>3040</v>
      </c>
      <c r="L266" s="4" t="s">
        <v>3041</v>
      </c>
      <c r="M266" s="4" t="s">
        <v>3042</v>
      </c>
      <c r="N266" s="4" t="s">
        <v>3043</v>
      </c>
      <c r="O266" s="4" t="s">
        <v>9</v>
      </c>
      <c r="P266" s="4" t="s">
        <v>3044</v>
      </c>
      <c r="Q266" s="4"/>
      <c r="R266" s="4" t="s">
        <v>3045</v>
      </c>
      <c r="S266" s="4"/>
      <c r="T266" s="4"/>
      <c r="U266" s="4"/>
      <c r="V266" s="4" t="s">
        <v>5868</v>
      </c>
      <c r="W266" s="4" t="s">
        <v>5869</v>
      </c>
      <c r="X266" s="4" t="s">
        <v>5870</v>
      </c>
      <c r="Y266" s="4" t="s">
        <v>5871</v>
      </c>
      <c r="Z266" s="4" t="s">
        <v>5872</v>
      </c>
      <c r="AA266" s="4" t="s">
        <v>5873</v>
      </c>
      <c r="AB266" s="4"/>
      <c r="AC266" s="4"/>
      <c r="AD266" s="4" t="s">
        <v>5874</v>
      </c>
      <c r="AE266" s="4"/>
      <c r="AF266" s="4"/>
      <c r="AG266" s="4" t="s">
        <v>5875</v>
      </c>
      <c r="AH266" s="4"/>
      <c r="AI266" s="4"/>
      <c r="AJ266" s="4"/>
      <c r="AK266" s="4"/>
      <c r="AL266" s="4" t="s">
        <v>1</v>
      </c>
      <c r="AM266" s="4" t="s">
        <v>3054</v>
      </c>
      <c r="AN266" s="4" t="s">
        <v>3054</v>
      </c>
      <c r="AO266" s="4" t="s">
        <v>3054</v>
      </c>
    </row>
    <row r="267" spans="1:41" x14ac:dyDescent="0.25">
      <c r="A267" s="4">
        <v>9686</v>
      </c>
      <c r="B267" s="4" t="s">
        <v>535</v>
      </c>
      <c r="C267" s="4" t="s">
        <v>335</v>
      </c>
      <c r="D267" s="4"/>
      <c r="E267" s="4" t="s">
        <v>5876</v>
      </c>
      <c r="F267" s="4" t="s">
        <v>5877</v>
      </c>
      <c r="G267" s="4" t="s">
        <v>4016</v>
      </c>
      <c r="H267" s="4" t="s">
        <v>5878</v>
      </c>
      <c r="I267" s="4">
        <f>VLOOKUP(A267,sep!A290:D2223,4,0)</f>
        <v>30</v>
      </c>
      <c r="J267" s="4"/>
      <c r="K267" s="4" t="s">
        <v>3040</v>
      </c>
      <c r="L267" s="4" t="s">
        <v>3041</v>
      </c>
      <c r="M267" s="4" t="s">
        <v>3042</v>
      </c>
      <c r="N267" s="4" t="s">
        <v>3043</v>
      </c>
      <c r="O267" s="4" t="s">
        <v>9</v>
      </c>
      <c r="P267" s="4" t="s">
        <v>3044</v>
      </c>
      <c r="Q267" s="4"/>
      <c r="R267" s="4" t="s">
        <v>3045</v>
      </c>
      <c r="S267" s="4"/>
      <c r="T267" s="4"/>
      <c r="U267" s="4"/>
      <c r="V267" s="4" t="s">
        <v>5879</v>
      </c>
      <c r="W267" s="4" t="s">
        <v>5880</v>
      </c>
      <c r="X267" s="4" t="s">
        <v>5881</v>
      </c>
      <c r="Y267" s="4" t="s">
        <v>5882</v>
      </c>
      <c r="Z267" s="4" t="s">
        <v>5883</v>
      </c>
      <c r="AA267" s="4" t="s">
        <v>5884</v>
      </c>
      <c r="AB267" s="4"/>
      <c r="AC267" s="4"/>
      <c r="AD267" s="4" t="s">
        <v>5885</v>
      </c>
      <c r="AE267" s="4"/>
      <c r="AF267" s="4"/>
      <c r="AG267" s="4" t="s">
        <v>5886</v>
      </c>
      <c r="AH267" s="4"/>
      <c r="AI267" s="4"/>
      <c r="AJ267" s="4"/>
      <c r="AK267" s="4"/>
      <c r="AL267" s="4" t="s">
        <v>1</v>
      </c>
      <c r="AM267" s="4" t="s">
        <v>3054</v>
      </c>
      <c r="AN267" s="4" t="s">
        <v>3054</v>
      </c>
      <c r="AO267" s="4" t="s">
        <v>3054</v>
      </c>
    </row>
    <row r="268" spans="1:41" x14ac:dyDescent="0.25">
      <c r="A268" s="4">
        <v>9689</v>
      </c>
      <c r="B268" s="4" t="s">
        <v>708</v>
      </c>
      <c r="C268" s="4" t="s">
        <v>5887</v>
      </c>
      <c r="D268" s="4"/>
      <c r="E268" s="4" t="s">
        <v>5888</v>
      </c>
      <c r="F268" s="4" t="s">
        <v>5889</v>
      </c>
      <c r="G268" s="4" t="s">
        <v>4016</v>
      </c>
      <c r="H268" s="4" t="s">
        <v>5890</v>
      </c>
      <c r="I268" s="4">
        <f>VLOOKUP(A268,sep!A291:D2224,4,0)</f>
        <v>30</v>
      </c>
      <c r="J268" s="4"/>
      <c r="K268" s="4" t="s">
        <v>3040</v>
      </c>
      <c r="L268" s="4" t="s">
        <v>3041</v>
      </c>
      <c r="M268" s="4" t="s">
        <v>3042</v>
      </c>
      <c r="N268" s="4" t="s">
        <v>3043</v>
      </c>
      <c r="O268" s="4" t="s">
        <v>9</v>
      </c>
      <c r="P268" s="4" t="s">
        <v>3044</v>
      </c>
      <c r="Q268" s="4"/>
      <c r="R268" s="4" t="s">
        <v>3045</v>
      </c>
      <c r="S268" s="4"/>
      <c r="T268" s="4"/>
      <c r="U268" s="4"/>
      <c r="V268" s="4" t="s">
        <v>5891</v>
      </c>
      <c r="W268" s="4" t="s">
        <v>5892</v>
      </c>
      <c r="X268" s="4" t="s">
        <v>5893</v>
      </c>
      <c r="Y268" s="4" t="s">
        <v>5894</v>
      </c>
      <c r="Z268" s="4" t="s">
        <v>5895</v>
      </c>
      <c r="AA268" s="4" t="s">
        <v>5896</v>
      </c>
      <c r="AB268" s="4"/>
      <c r="AC268" s="4"/>
      <c r="AD268" s="4" t="s">
        <v>5897</v>
      </c>
      <c r="AE268" s="4"/>
      <c r="AF268" s="4"/>
      <c r="AG268" s="4" t="s">
        <v>5898</v>
      </c>
      <c r="AH268" s="4"/>
      <c r="AI268" s="4"/>
      <c r="AJ268" s="4"/>
      <c r="AK268" s="4"/>
      <c r="AL268" s="4" t="s">
        <v>1</v>
      </c>
      <c r="AM268" s="4" t="s">
        <v>3054</v>
      </c>
      <c r="AN268" s="4" t="s">
        <v>3054</v>
      </c>
      <c r="AO268" s="4" t="s">
        <v>3054</v>
      </c>
    </row>
    <row r="269" spans="1:41" x14ac:dyDescent="0.25">
      <c r="A269" s="4">
        <v>9690</v>
      </c>
      <c r="B269" s="4" t="s">
        <v>709</v>
      </c>
      <c r="C269" s="4" t="s">
        <v>5899</v>
      </c>
      <c r="D269" s="4"/>
      <c r="E269" s="4" t="s">
        <v>3256</v>
      </c>
      <c r="F269" s="4" t="s">
        <v>5900</v>
      </c>
      <c r="G269" s="4" t="s">
        <v>4016</v>
      </c>
      <c r="H269" s="4" t="s">
        <v>5901</v>
      </c>
      <c r="I269" s="4">
        <f>VLOOKUP(A269,sep!A292:D2225,4,0)</f>
        <v>30</v>
      </c>
      <c r="J269" s="4"/>
      <c r="K269" s="4" t="s">
        <v>3040</v>
      </c>
      <c r="L269" s="4" t="s">
        <v>3041</v>
      </c>
      <c r="M269" s="4" t="s">
        <v>3042</v>
      </c>
      <c r="N269" s="4" t="s">
        <v>3043</v>
      </c>
      <c r="O269" s="4" t="s">
        <v>9</v>
      </c>
      <c r="P269" s="4" t="s">
        <v>3044</v>
      </c>
      <c r="Q269" s="4"/>
      <c r="R269" s="4" t="s">
        <v>3045</v>
      </c>
      <c r="S269" s="4"/>
      <c r="T269" s="4"/>
      <c r="U269" s="4"/>
      <c r="V269" s="4" t="s">
        <v>5902</v>
      </c>
      <c r="W269" s="4" t="s">
        <v>5903</v>
      </c>
      <c r="X269" s="4" t="s">
        <v>5904</v>
      </c>
      <c r="Y269" s="4" t="s">
        <v>5905</v>
      </c>
      <c r="Z269" s="4" t="s">
        <v>5906</v>
      </c>
      <c r="AA269" s="4" t="s">
        <v>5907</v>
      </c>
      <c r="AB269" s="4"/>
      <c r="AC269" s="4"/>
      <c r="AD269" s="4" t="s">
        <v>5908</v>
      </c>
      <c r="AE269" s="4"/>
      <c r="AF269" s="4"/>
      <c r="AG269" s="4" t="s">
        <v>5909</v>
      </c>
      <c r="AH269" s="4"/>
      <c r="AI269" s="4"/>
      <c r="AJ269" s="4"/>
      <c r="AK269" s="4"/>
      <c r="AL269" s="4" t="s">
        <v>1</v>
      </c>
      <c r="AM269" s="4" t="s">
        <v>3054</v>
      </c>
      <c r="AN269" s="4" t="s">
        <v>3054</v>
      </c>
      <c r="AO269" s="4" t="s">
        <v>3054</v>
      </c>
    </row>
    <row r="270" spans="1:41" x14ac:dyDescent="0.25">
      <c r="A270" s="4">
        <v>9691</v>
      </c>
      <c r="B270" s="4" t="s">
        <v>485</v>
      </c>
      <c r="C270" s="4" t="s">
        <v>5910</v>
      </c>
      <c r="D270" s="4"/>
      <c r="E270" s="4" t="s">
        <v>5327</v>
      </c>
      <c r="F270" s="4" t="s">
        <v>5911</v>
      </c>
      <c r="G270" s="4" t="s">
        <v>4016</v>
      </c>
      <c r="H270" s="4" t="s">
        <v>5912</v>
      </c>
      <c r="I270" s="4">
        <f>VLOOKUP(A270,sep!A293:D2226,4,0)</f>
        <v>30</v>
      </c>
      <c r="J270" s="4"/>
      <c r="K270" s="4" t="s">
        <v>3040</v>
      </c>
      <c r="L270" s="4" t="s">
        <v>3041</v>
      </c>
      <c r="M270" s="4" t="s">
        <v>3042</v>
      </c>
      <c r="N270" s="4" t="s">
        <v>3043</v>
      </c>
      <c r="O270" s="4" t="s">
        <v>9</v>
      </c>
      <c r="P270" s="4" t="s">
        <v>3044</v>
      </c>
      <c r="Q270" s="4"/>
      <c r="R270" s="4" t="s">
        <v>3045</v>
      </c>
      <c r="S270" s="4"/>
      <c r="T270" s="4"/>
      <c r="U270" s="4"/>
      <c r="V270" s="4" t="s">
        <v>5913</v>
      </c>
      <c r="W270" s="4" t="s">
        <v>5914</v>
      </c>
      <c r="X270" s="4" t="s">
        <v>5915</v>
      </c>
      <c r="Y270" s="4" t="s">
        <v>5916</v>
      </c>
      <c r="Z270" s="4" t="s">
        <v>5917</v>
      </c>
      <c r="AA270" s="4" t="s">
        <v>5918</v>
      </c>
      <c r="AB270" s="4"/>
      <c r="AC270" s="4"/>
      <c r="AD270" s="4" t="s">
        <v>5919</v>
      </c>
      <c r="AE270" s="4"/>
      <c r="AF270" s="4"/>
      <c r="AG270" s="4" t="s">
        <v>5920</v>
      </c>
      <c r="AH270" s="4"/>
      <c r="AI270" s="4"/>
      <c r="AJ270" s="4"/>
      <c r="AK270" s="4"/>
      <c r="AL270" s="4" t="s">
        <v>1</v>
      </c>
      <c r="AM270" s="4" t="s">
        <v>3054</v>
      </c>
      <c r="AN270" s="4" t="s">
        <v>3054</v>
      </c>
      <c r="AO270" s="4" t="s">
        <v>3054</v>
      </c>
    </row>
    <row r="271" spans="1:41" x14ac:dyDescent="0.25">
      <c r="A271" s="4">
        <v>9692</v>
      </c>
      <c r="B271" s="4" t="s">
        <v>711</v>
      </c>
      <c r="C271" s="4" t="s">
        <v>5921</v>
      </c>
      <c r="D271" s="4"/>
      <c r="E271" s="4" t="s">
        <v>5922</v>
      </c>
      <c r="F271" s="4" t="s">
        <v>5923</v>
      </c>
      <c r="G271" s="4" t="s">
        <v>4016</v>
      </c>
      <c r="H271" s="4" t="s">
        <v>5924</v>
      </c>
      <c r="I271" s="4">
        <f>VLOOKUP(A271,sep!A294:D2227,4,0)</f>
        <v>30</v>
      </c>
      <c r="J271" s="4"/>
      <c r="K271" s="4" t="s">
        <v>3040</v>
      </c>
      <c r="L271" s="4" t="s">
        <v>3041</v>
      </c>
      <c r="M271" s="4" t="s">
        <v>3042</v>
      </c>
      <c r="N271" s="4" t="s">
        <v>3043</v>
      </c>
      <c r="O271" s="4" t="s">
        <v>9</v>
      </c>
      <c r="P271" s="4" t="s">
        <v>3044</v>
      </c>
      <c r="Q271" s="4"/>
      <c r="R271" s="4" t="s">
        <v>3045</v>
      </c>
      <c r="S271" s="4"/>
      <c r="T271" s="4"/>
      <c r="U271" s="4"/>
      <c r="V271" s="4" t="s">
        <v>5925</v>
      </c>
      <c r="W271" s="4" t="s">
        <v>5926</v>
      </c>
      <c r="X271" s="4" t="s">
        <v>5927</v>
      </c>
      <c r="Y271" s="4" t="s">
        <v>5928</v>
      </c>
      <c r="Z271" s="4" t="s">
        <v>5929</v>
      </c>
      <c r="AA271" s="4" t="s">
        <v>5930</v>
      </c>
      <c r="AB271" s="4"/>
      <c r="AC271" s="4"/>
      <c r="AD271" s="4" t="s">
        <v>5931</v>
      </c>
      <c r="AE271" s="4"/>
      <c r="AF271" s="4"/>
      <c r="AG271" s="4" t="s">
        <v>5932</v>
      </c>
      <c r="AH271" s="4"/>
      <c r="AI271" s="4"/>
      <c r="AJ271" s="4"/>
      <c r="AK271" s="4"/>
      <c r="AL271" s="4" t="s">
        <v>1</v>
      </c>
      <c r="AM271" s="4" t="s">
        <v>3054</v>
      </c>
      <c r="AN271" s="4" t="s">
        <v>3054</v>
      </c>
      <c r="AO271" s="4" t="s">
        <v>3054</v>
      </c>
    </row>
    <row r="272" spans="1:41" x14ac:dyDescent="0.25">
      <c r="A272" s="4">
        <v>9694</v>
      </c>
      <c r="B272" s="4" t="s">
        <v>712</v>
      </c>
      <c r="C272" s="4" t="s">
        <v>5933</v>
      </c>
      <c r="D272" s="4"/>
      <c r="E272" s="4" t="s">
        <v>5934</v>
      </c>
      <c r="F272" s="4" t="s">
        <v>5935</v>
      </c>
      <c r="G272" s="4" t="s">
        <v>4016</v>
      </c>
      <c r="H272" s="4" t="s">
        <v>5936</v>
      </c>
      <c r="I272" s="4">
        <f>VLOOKUP(A272,sep!A295:D2228,4,0)</f>
        <v>30</v>
      </c>
      <c r="J272" s="4"/>
      <c r="K272" s="4" t="s">
        <v>3040</v>
      </c>
      <c r="L272" s="4" t="s">
        <v>3041</v>
      </c>
      <c r="M272" s="4" t="s">
        <v>3042</v>
      </c>
      <c r="N272" s="4" t="s">
        <v>3043</v>
      </c>
      <c r="O272" s="4" t="s">
        <v>9</v>
      </c>
      <c r="P272" s="4" t="s">
        <v>3044</v>
      </c>
      <c r="Q272" s="4"/>
      <c r="R272" s="4" t="s">
        <v>3045</v>
      </c>
      <c r="S272" s="4"/>
      <c r="T272" s="4"/>
      <c r="U272" s="4"/>
      <c r="V272" s="4" t="s">
        <v>5937</v>
      </c>
      <c r="W272" s="4" t="s">
        <v>5938</v>
      </c>
      <c r="X272" s="4" t="s">
        <v>5939</v>
      </c>
      <c r="Y272" s="4" t="s">
        <v>5940</v>
      </c>
      <c r="Z272" s="4" t="s">
        <v>5941</v>
      </c>
      <c r="AA272" s="4" t="s">
        <v>5942</v>
      </c>
      <c r="AB272" s="4"/>
      <c r="AC272" s="4"/>
      <c r="AD272" s="4" t="s">
        <v>5943</v>
      </c>
      <c r="AE272" s="4"/>
      <c r="AF272" s="4"/>
      <c r="AG272" s="4" t="s">
        <v>5944</v>
      </c>
      <c r="AH272" s="4"/>
      <c r="AI272" s="4"/>
      <c r="AJ272" s="4"/>
      <c r="AK272" s="4"/>
      <c r="AL272" s="4" t="s">
        <v>1</v>
      </c>
      <c r="AM272" s="4" t="s">
        <v>3054</v>
      </c>
      <c r="AN272" s="4" t="s">
        <v>3054</v>
      </c>
      <c r="AO272" s="4" t="s">
        <v>3054</v>
      </c>
    </row>
    <row r="273" spans="1:41" x14ac:dyDescent="0.25">
      <c r="A273" s="4">
        <v>9695</v>
      </c>
      <c r="B273" s="4" t="s">
        <v>713</v>
      </c>
      <c r="C273" s="4" t="s">
        <v>5818</v>
      </c>
      <c r="D273" s="4"/>
      <c r="E273" s="4" t="s">
        <v>5945</v>
      </c>
      <c r="F273" s="4" t="s">
        <v>5946</v>
      </c>
      <c r="G273" s="4" t="s">
        <v>4016</v>
      </c>
      <c r="H273" s="4" t="s">
        <v>5947</v>
      </c>
      <c r="I273" s="4">
        <f>VLOOKUP(A273,sep!A296:D2229,4,0)</f>
        <v>30</v>
      </c>
      <c r="J273" s="4"/>
      <c r="K273" s="4" t="s">
        <v>3040</v>
      </c>
      <c r="L273" s="4" t="s">
        <v>3041</v>
      </c>
      <c r="M273" s="4" t="s">
        <v>3042</v>
      </c>
      <c r="N273" s="4" t="s">
        <v>3043</v>
      </c>
      <c r="O273" s="4" t="s">
        <v>9</v>
      </c>
      <c r="P273" s="4" t="s">
        <v>3044</v>
      </c>
      <c r="Q273" s="4"/>
      <c r="R273" s="4" t="s">
        <v>3045</v>
      </c>
      <c r="S273" s="4"/>
      <c r="T273" s="4"/>
      <c r="U273" s="4"/>
      <c r="V273" s="4" t="s">
        <v>5948</v>
      </c>
      <c r="W273" s="4" t="s">
        <v>5949</v>
      </c>
      <c r="X273" s="4" t="s">
        <v>5950</v>
      </c>
      <c r="Y273" s="4" t="s">
        <v>5951</v>
      </c>
      <c r="Z273" s="4" t="s">
        <v>5952</v>
      </c>
      <c r="AA273" s="4" t="s">
        <v>5953</v>
      </c>
      <c r="AB273" s="4"/>
      <c r="AC273" s="4"/>
      <c r="AD273" s="4" t="s">
        <v>5954</v>
      </c>
      <c r="AE273" s="4"/>
      <c r="AF273" s="4"/>
      <c r="AG273" s="4" t="s">
        <v>5955</v>
      </c>
      <c r="AH273" s="4"/>
      <c r="AI273" s="4"/>
      <c r="AJ273" s="4"/>
      <c r="AK273" s="4"/>
      <c r="AL273" s="4" t="s">
        <v>1</v>
      </c>
      <c r="AM273" s="4" t="s">
        <v>3054</v>
      </c>
      <c r="AN273" s="4" t="s">
        <v>3054</v>
      </c>
      <c r="AO273" s="4" t="s">
        <v>3054</v>
      </c>
    </row>
    <row r="274" spans="1:41" x14ac:dyDescent="0.25">
      <c r="A274" s="4">
        <v>9696</v>
      </c>
      <c r="B274" s="4" t="s">
        <v>714</v>
      </c>
      <c r="C274" s="4" t="s">
        <v>5956</v>
      </c>
      <c r="D274" s="4"/>
      <c r="E274" s="4" t="s">
        <v>3415</v>
      </c>
      <c r="F274" s="4" t="s">
        <v>5957</v>
      </c>
      <c r="G274" s="4" t="s">
        <v>4016</v>
      </c>
      <c r="H274" s="4" t="s">
        <v>5958</v>
      </c>
      <c r="I274" s="4">
        <f>VLOOKUP(A274,sep!A297:D2230,4,0)</f>
        <v>30</v>
      </c>
      <c r="J274" s="4"/>
      <c r="K274" s="4" t="s">
        <v>3040</v>
      </c>
      <c r="L274" s="4" t="s">
        <v>3041</v>
      </c>
      <c r="M274" s="4" t="s">
        <v>3042</v>
      </c>
      <c r="N274" s="4" t="s">
        <v>3043</v>
      </c>
      <c r="O274" s="4" t="s">
        <v>9</v>
      </c>
      <c r="P274" s="4" t="s">
        <v>3044</v>
      </c>
      <c r="Q274" s="4"/>
      <c r="R274" s="4" t="s">
        <v>3045</v>
      </c>
      <c r="S274" s="4"/>
      <c r="T274" s="4"/>
      <c r="U274" s="4"/>
      <c r="V274" s="4" t="s">
        <v>5959</v>
      </c>
      <c r="W274" s="4" t="s">
        <v>5960</v>
      </c>
      <c r="X274" s="4" t="s">
        <v>5961</v>
      </c>
      <c r="Y274" s="4" t="s">
        <v>5962</v>
      </c>
      <c r="Z274" s="4" t="s">
        <v>5963</v>
      </c>
      <c r="AA274" s="4" t="s">
        <v>5964</v>
      </c>
      <c r="AB274" s="4"/>
      <c r="AC274" s="4"/>
      <c r="AD274" s="4" t="s">
        <v>5943</v>
      </c>
      <c r="AE274" s="4"/>
      <c r="AF274" s="4"/>
      <c r="AG274" s="4" t="s">
        <v>5965</v>
      </c>
      <c r="AH274" s="4"/>
      <c r="AI274" s="4"/>
      <c r="AJ274" s="4"/>
      <c r="AK274" s="4"/>
      <c r="AL274" s="4" t="s">
        <v>1</v>
      </c>
      <c r="AM274" s="4" t="s">
        <v>3054</v>
      </c>
      <c r="AN274" s="4" t="s">
        <v>3054</v>
      </c>
      <c r="AO274" s="4" t="s">
        <v>3054</v>
      </c>
    </row>
    <row r="275" spans="1:41" x14ac:dyDescent="0.25">
      <c r="A275" s="4">
        <v>9697</v>
      </c>
      <c r="B275" s="4" t="s">
        <v>715</v>
      </c>
      <c r="C275" s="4" t="s">
        <v>5966</v>
      </c>
      <c r="D275" s="4"/>
      <c r="E275" s="4" t="s">
        <v>5967</v>
      </c>
      <c r="F275" s="4" t="s">
        <v>5968</v>
      </c>
      <c r="G275" s="4" t="s">
        <v>4016</v>
      </c>
      <c r="H275" s="4" t="s">
        <v>5969</v>
      </c>
      <c r="I275" s="4">
        <f>VLOOKUP(A275,sep!A298:D2231,4,0)</f>
        <v>30</v>
      </c>
      <c r="J275" s="4"/>
      <c r="K275" s="4" t="s">
        <v>3040</v>
      </c>
      <c r="L275" s="4" t="s">
        <v>3041</v>
      </c>
      <c r="M275" s="4" t="s">
        <v>3042</v>
      </c>
      <c r="N275" s="4" t="s">
        <v>3043</v>
      </c>
      <c r="O275" s="4" t="s">
        <v>9</v>
      </c>
      <c r="P275" s="4" t="s">
        <v>3044</v>
      </c>
      <c r="Q275" s="4"/>
      <c r="R275" s="4" t="s">
        <v>3045</v>
      </c>
      <c r="S275" s="4"/>
      <c r="T275" s="4"/>
      <c r="U275" s="4"/>
      <c r="V275" s="4" t="s">
        <v>5970</v>
      </c>
      <c r="W275" s="4" t="s">
        <v>5971</v>
      </c>
      <c r="X275" s="4" t="s">
        <v>5972</v>
      </c>
      <c r="Y275" s="4" t="s">
        <v>5973</v>
      </c>
      <c r="Z275" s="4" t="s">
        <v>5974</v>
      </c>
      <c r="AA275" s="4" t="s">
        <v>5975</v>
      </c>
      <c r="AB275" s="4"/>
      <c r="AC275" s="4"/>
      <c r="AD275" s="4" t="s">
        <v>5976</v>
      </c>
      <c r="AE275" s="4"/>
      <c r="AF275" s="4"/>
      <c r="AG275" s="4" t="s">
        <v>5977</v>
      </c>
      <c r="AH275" s="4"/>
      <c r="AI275" s="4"/>
      <c r="AJ275" s="4"/>
      <c r="AK275" s="4"/>
      <c r="AL275" s="4" t="s">
        <v>1</v>
      </c>
      <c r="AM275" s="4" t="s">
        <v>3054</v>
      </c>
      <c r="AN275" s="4" t="s">
        <v>3054</v>
      </c>
      <c r="AO275" s="4" t="s">
        <v>3054</v>
      </c>
    </row>
    <row r="276" spans="1:41" x14ac:dyDescent="0.25">
      <c r="A276" s="4">
        <v>9698</v>
      </c>
      <c r="B276" s="4" t="s">
        <v>108</v>
      </c>
      <c r="C276" s="4" t="s">
        <v>5978</v>
      </c>
      <c r="D276" s="4"/>
      <c r="E276" s="4" t="s">
        <v>5979</v>
      </c>
      <c r="F276" s="4" t="s">
        <v>5980</v>
      </c>
      <c r="G276" s="4" t="s">
        <v>4016</v>
      </c>
      <c r="H276" s="4" t="s">
        <v>5981</v>
      </c>
      <c r="I276" s="4">
        <f>VLOOKUP(A276,sep!A299:D2232,4,0)</f>
        <v>30</v>
      </c>
      <c r="J276" s="4"/>
      <c r="K276" s="4" t="s">
        <v>3040</v>
      </c>
      <c r="L276" s="4" t="s">
        <v>3041</v>
      </c>
      <c r="M276" s="4" t="s">
        <v>3042</v>
      </c>
      <c r="N276" s="4" t="s">
        <v>3043</v>
      </c>
      <c r="O276" s="4" t="s">
        <v>9</v>
      </c>
      <c r="P276" s="4" t="s">
        <v>3044</v>
      </c>
      <c r="Q276" s="4"/>
      <c r="R276" s="4" t="s">
        <v>3045</v>
      </c>
      <c r="S276" s="4"/>
      <c r="T276" s="4"/>
      <c r="U276" s="4"/>
      <c r="V276" s="4" t="s">
        <v>5982</v>
      </c>
      <c r="W276" s="4" t="s">
        <v>5983</v>
      </c>
      <c r="X276" s="4" t="s">
        <v>3237</v>
      </c>
      <c r="Y276" s="4" t="s">
        <v>5984</v>
      </c>
      <c r="Z276" s="4" t="s">
        <v>5985</v>
      </c>
      <c r="AA276" s="4" t="s">
        <v>5986</v>
      </c>
      <c r="AB276" s="4"/>
      <c r="AC276" s="4"/>
      <c r="AD276" s="4" t="s">
        <v>5987</v>
      </c>
      <c r="AE276" s="4"/>
      <c r="AF276" s="4"/>
      <c r="AG276" s="4" t="s">
        <v>5988</v>
      </c>
      <c r="AH276" s="4"/>
      <c r="AI276" s="4"/>
      <c r="AJ276" s="4"/>
      <c r="AK276" s="4"/>
      <c r="AL276" s="4" t="s">
        <v>1</v>
      </c>
      <c r="AM276" s="4" t="s">
        <v>3054</v>
      </c>
      <c r="AN276" s="4" t="s">
        <v>3054</v>
      </c>
      <c r="AO276" s="4" t="s">
        <v>3054</v>
      </c>
    </row>
    <row r="277" spans="1:41" x14ac:dyDescent="0.25">
      <c r="A277" s="4">
        <v>9699</v>
      </c>
      <c r="B277" s="4" t="s">
        <v>5989</v>
      </c>
      <c r="C277" s="4" t="s">
        <v>5990</v>
      </c>
      <c r="D277" s="4"/>
      <c r="E277" s="4" t="s">
        <v>5991</v>
      </c>
      <c r="F277" s="4" t="s">
        <v>5992</v>
      </c>
      <c r="G277" s="4" t="s">
        <v>4016</v>
      </c>
      <c r="H277" s="4" t="s">
        <v>5993</v>
      </c>
      <c r="I277" s="4">
        <f>VLOOKUP(A277,sep!A300:D2233,4,0)</f>
        <v>30</v>
      </c>
      <c r="J277" s="4"/>
      <c r="K277" s="4" t="s">
        <v>3040</v>
      </c>
      <c r="L277" s="4" t="s">
        <v>3041</v>
      </c>
      <c r="M277" s="4" t="s">
        <v>3042</v>
      </c>
      <c r="N277" s="4" t="s">
        <v>3043</v>
      </c>
      <c r="O277" s="4" t="s">
        <v>9</v>
      </c>
      <c r="P277" s="4" t="s">
        <v>3044</v>
      </c>
      <c r="Q277" s="4"/>
      <c r="R277" s="4" t="s">
        <v>3045</v>
      </c>
      <c r="S277" s="4"/>
      <c r="T277" s="4"/>
      <c r="U277" s="4"/>
      <c r="V277" s="4" t="s">
        <v>5994</v>
      </c>
      <c r="W277" s="4" t="s">
        <v>5995</v>
      </c>
      <c r="X277" s="4" t="s">
        <v>5996</v>
      </c>
      <c r="Y277" s="4" t="s">
        <v>5997</v>
      </c>
      <c r="Z277" s="4" t="s">
        <v>5998</v>
      </c>
      <c r="AA277" s="4" t="s">
        <v>5999</v>
      </c>
      <c r="AB277" s="4"/>
      <c r="AC277" s="4"/>
      <c r="AD277" s="4" t="s">
        <v>6000</v>
      </c>
      <c r="AE277" s="4"/>
      <c r="AF277" s="4"/>
      <c r="AG277" s="4" t="s">
        <v>6001</v>
      </c>
      <c r="AH277" s="4"/>
      <c r="AI277" s="4"/>
      <c r="AJ277" s="4"/>
      <c r="AK277" s="4"/>
      <c r="AL277" s="4" t="s">
        <v>1</v>
      </c>
      <c r="AM277" s="4" t="s">
        <v>3054</v>
      </c>
      <c r="AN277" s="4" t="s">
        <v>3054</v>
      </c>
      <c r="AO277" s="4" t="s">
        <v>3054</v>
      </c>
    </row>
    <row r="278" spans="1:41" x14ac:dyDescent="0.25">
      <c r="A278" s="4">
        <v>9700</v>
      </c>
      <c r="B278" s="4" t="s">
        <v>717</v>
      </c>
      <c r="C278" s="4" t="s">
        <v>6002</v>
      </c>
      <c r="D278" s="4"/>
      <c r="E278" s="4" t="s">
        <v>6003</v>
      </c>
      <c r="F278" s="4" t="s">
        <v>6004</v>
      </c>
      <c r="G278" s="4" t="s">
        <v>4016</v>
      </c>
      <c r="H278" s="4" t="s">
        <v>6005</v>
      </c>
      <c r="I278" s="4">
        <f>VLOOKUP(A278,sep!A301:D2234,4,0)</f>
        <v>30</v>
      </c>
      <c r="J278" s="4"/>
      <c r="K278" s="4" t="s">
        <v>3040</v>
      </c>
      <c r="L278" s="4" t="s">
        <v>3041</v>
      </c>
      <c r="M278" s="4" t="s">
        <v>3042</v>
      </c>
      <c r="N278" s="4" t="s">
        <v>3043</v>
      </c>
      <c r="O278" s="4" t="s">
        <v>9</v>
      </c>
      <c r="P278" s="4" t="s">
        <v>3044</v>
      </c>
      <c r="Q278" s="4"/>
      <c r="R278" s="4" t="s">
        <v>3045</v>
      </c>
      <c r="S278" s="4"/>
      <c r="T278" s="4"/>
      <c r="U278" s="4"/>
      <c r="V278" s="4" t="s">
        <v>6006</v>
      </c>
      <c r="W278" s="4" t="s">
        <v>6007</v>
      </c>
      <c r="X278" s="4" t="s">
        <v>6008</v>
      </c>
      <c r="Y278" s="4" t="s">
        <v>6009</v>
      </c>
      <c r="Z278" s="4" t="s">
        <v>6010</v>
      </c>
      <c r="AA278" s="4" t="s">
        <v>6011</v>
      </c>
      <c r="AB278" s="4"/>
      <c r="AC278" s="4"/>
      <c r="AD278" s="4" t="s">
        <v>6012</v>
      </c>
      <c r="AE278" s="4"/>
      <c r="AF278" s="4"/>
      <c r="AG278" s="4" t="s">
        <v>6013</v>
      </c>
      <c r="AH278" s="4"/>
      <c r="AI278" s="4"/>
      <c r="AJ278" s="4"/>
      <c r="AK278" s="4"/>
      <c r="AL278" s="4" t="s">
        <v>1</v>
      </c>
      <c r="AM278" s="4" t="s">
        <v>3054</v>
      </c>
      <c r="AN278" s="4" t="s">
        <v>3054</v>
      </c>
      <c r="AO278" s="4" t="s">
        <v>3054</v>
      </c>
    </row>
    <row r="279" spans="1:41" x14ac:dyDescent="0.25">
      <c r="A279" s="4">
        <v>9701</v>
      </c>
      <c r="B279" s="4" t="s">
        <v>718</v>
      </c>
      <c r="C279" s="4" t="s">
        <v>6014</v>
      </c>
      <c r="D279" s="4"/>
      <c r="E279" s="4" t="s">
        <v>6015</v>
      </c>
      <c r="F279" s="4" t="s">
        <v>6016</v>
      </c>
      <c r="G279" s="4" t="s">
        <v>4016</v>
      </c>
      <c r="H279" s="4" t="s">
        <v>6017</v>
      </c>
      <c r="I279" s="4">
        <f>VLOOKUP(A279,sep!A302:D2235,4,0)</f>
        <v>30</v>
      </c>
      <c r="J279" s="4"/>
      <c r="K279" s="4" t="s">
        <v>3040</v>
      </c>
      <c r="L279" s="4" t="s">
        <v>3041</v>
      </c>
      <c r="M279" s="4" t="s">
        <v>3042</v>
      </c>
      <c r="N279" s="4" t="s">
        <v>3043</v>
      </c>
      <c r="O279" s="4" t="s">
        <v>9</v>
      </c>
      <c r="P279" s="4" t="s">
        <v>3044</v>
      </c>
      <c r="Q279" s="4"/>
      <c r="R279" s="4" t="s">
        <v>3045</v>
      </c>
      <c r="S279" s="4"/>
      <c r="T279" s="4"/>
      <c r="U279" s="4"/>
      <c r="V279" s="4" t="s">
        <v>6018</v>
      </c>
      <c r="W279" s="4" t="s">
        <v>6019</v>
      </c>
      <c r="X279" s="4" t="s">
        <v>6020</v>
      </c>
      <c r="Y279" s="4" t="s">
        <v>6021</v>
      </c>
      <c r="Z279" s="4" t="s">
        <v>6022</v>
      </c>
      <c r="AA279" s="4" t="s">
        <v>6023</v>
      </c>
      <c r="AB279" s="4"/>
      <c r="AC279" s="4"/>
      <c r="AD279" s="4" t="s">
        <v>5943</v>
      </c>
      <c r="AE279" s="4"/>
      <c r="AF279" s="4"/>
      <c r="AG279" s="4" t="s">
        <v>6024</v>
      </c>
      <c r="AH279" s="4"/>
      <c r="AI279" s="4"/>
      <c r="AJ279" s="4"/>
      <c r="AK279" s="4"/>
      <c r="AL279" s="4" t="s">
        <v>1</v>
      </c>
      <c r="AM279" s="4" t="s">
        <v>3054</v>
      </c>
      <c r="AN279" s="4" t="s">
        <v>3054</v>
      </c>
      <c r="AO279" s="4" t="s">
        <v>3054</v>
      </c>
    </row>
    <row r="280" spans="1:41" x14ac:dyDescent="0.25">
      <c r="A280" s="4">
        <v>9702</v>
      </c>
      <c r="B280" s="4" t="s">
        <v>719</v>
      </c>
      <c r="C280" s="4" t="s">
        <v>6025</v>
      </c>
      <c r="D280" s="4"/>
      <c r="E280" s="4" t="s">
        <v>6026</v>
      </c>
      <c r="F280" s="4" t="s">
        <v>6027</v>
      </c>
      <c r="G280" s="4" t="s">
        <v>4016</v>
      </c>
      <c r="H280" s="4" t="s">
        <v>3314</v>
      </c>
      <c r="I280" s="4">
        <f>VLOOKUP(A280,sep!A303:D2236,4,0)</f>
        <v>30</v>
      </c>
      <c r="J280" s="4"/>
      <c r="K280" s="4" t="s">
        <v>3040</v>
      </c>
      <c r="L280" s="4" t="s">
        <v>3041</v>
      </c>
      <c r="M280" s="4" t="s">
        <v>3042</v>
      </c>
      <c r="N280" s="4" t="s">
        <v>3043</v>
      </c>
      <c r="O280" s="4" t="s">
        <v>9</v>
      </c>
      <c r="P280" s="4" t="s">
        <v>3044</v>
      </c>
      <c r="Q280" s="4"/>
      <c r="R280" s="4" t="s">
        <v>3045</v>
      </c>
      <c r="S280" s="4"/>
      <c r="T280" s="4"/>
      <c r="U280" s="4"/>
      <c r="V280" s="4" t="s">
        <v>6028</v>
      </c>
      <c r="W280" s="4" t="s">
        <v>6029</v>
      </c>
      <c r="X280" s="4" t="s">
        <v>6030</v>
      </c>
      <c r="Y280" s="4" t="s">
        <v>6031</v>
      </c>
      <c r="Z280" s="4" t="s">
        <v>6032</v>
      </c>
      <c r="AA280" s="4" t="s">
        <v>6033</v>
      </c>
      <c r="AB280" s="4"/>
      <c r="AC280" s="4"/>
      <c r="AD280" s="4" t="s">
        <v>6034</v>
      </c>
      <c r="AE280" s="4"/>
      <c r="AF280" s="4"/>
      <c r="AG280" s="4" t="s">
        <v>6035</v>
      </c>
      <c r="AH280" s="4"/>
      <c r="AI280" s="4"/>
      <c r="AJ280" s="4"/>
      <c r="AK280" s="4"/>
      <c r="AL280" s="4" t="s">
        <v>1</v>
      </c>
      <c r="AM280" s="4" t="s">
        <v>3054</v>
      </c>
      <c r="AN280" s="4" t="s">
        <v>3054</v>
      </c>
      <c r="AO280" s="4" t="s">
        <v>3054</v>
      </c>
    </row>
    <row r="281" spans="1:41" x14ac:dyDescent="0.25">
      <c r="A281" s="4">
        <v>9703</v>
      </c>
      <c r="B281" s="4" t="s">
        <v>720</v>
      </c>
      <c r="C281" s="4" t="s">
        <v>6036</v>
      </c>
      <c r="D281" s="4"/>
      <c r="E281" s="4" t="s">
        <v>6037</v>
      </c>
      <c r="F281" s="4" t="s">
        <v>6038</v>
      </c>
      <c r="G281" s="4" t="s">
        <v>4016</v>
      </c>
      <c r="H281" s="4" t="s">
        <v>6039</v>
      </c>
      <c r="I281" s="4">
        <f>VLOOKUP(A281,sep!A304:D2237,4,0)</f>
        <v>30</v>
      </c>
      <c r="J281" s="4"/>
      <c r="K281" s="4" t="s">
        <v>3040</v>
      </c>
      <c r="L281" s="4" t="s">
        <v>3041</v>
      </c>
      <c r="M281" s="4" t="s">
        <v>3042</v>
      </c>
      <c r="N281" s="4" t="s">
        <v>3043</v>
      </c>
      <c r="O281" s="4" t="s">
        <v>9</v>
      </c>
      <c r="P281" s="4" t="s">
        <v>3044</v>
      </c>
      <c r="Q281" s="4"/>
      <c r="R281" s="4" t="s">
        <v>3045</v>
      </c>
      <c r="S281" s="4"/>
      <c r="T281" s="4"/>
      <c r="U281" s="4"/>
      <c r="V281" s="4" t="s">
        <v>6040</v>
      </c>
      <c r="W281" s="4" t="s">
        <v>6041</v>
      </c>
      <c r="X281" s="4" t="s">
        <v>6042</v>
      </c>
      <c r="Y281" s="4" t="s">
        <v>6043</v>
      </c>
      <c r="Z281" s="4" t="s">
        <v>6044</v>
      </c>
      <c r="AA281" s="4" t="s">
        <v>6045</v>
      </c>
      <c r="AB281" s="4"/>
      <c r="AC281" s="4"/>
      <c r="AD281" s="4" t="s">
        <v>6046</v>
      </c>
      <c r="AE281" s="4"/>
      <c r="AF281" s="4"/>
      <c r="AG281" s="4" t="s">
        <v>6047</v>
      </c>
      <c r="AH281" s="4"/>
      <c r="AI281" s="4"/>
      <c r="AJ281" s="4"/>
      <c r="AK281" s="4"/>
      <c r="AL281" s="4" t="s">
        <v>1</v>
      </c>
      <c r="AM281" s="4" t="s">
        <v>3054</v>
      </c>
      <c r="AN281" s="4" t="s">
        <v>3054</v>
      </c>
      <c r="AO281" s="4" t="s">
        <v>3054</v>
      </c>
    </row>
    <row r="282" spans="1:41" x14ac:dyDescent="0.25">
      <c r="A282" s="4">
        <v>9704</v>
      </c>
      <c r="B282" s="4" t="s">
        <v>721</v>
      </c>
      <c r="C282" s="4" t="s">
        <v>6048</v>
      </c>
      <c r="D282" s="4"/>
      <c r="E282" s="4" t="s">
        <v>6049</v>
      </c>
      <c r="F282" s="4" t="s">
        <v>6050</v>
      </c>
      <c r="G282" s="4" t="s">
        <v>4016</v>
      </c>
      <c r="H282" s="4" t="s">
        <v>6051</v>
      </c>
      <c r="I282" s="4">
        <f>VLOOKUP(A282,sep!A305:D2238,4,0)</f>
        <v>30</v>
      </c>
      <c r="J282" s="4"/>
      <c r="K282" s="4" t="s">
        <v>3040</v>
      </c>
      <c r="L282" s="4" t="s">
        <v>3041</v>
      </c>
      <c r="M282" s="4" t="s">
        <v>3042</v>
      </c>
      <c r="N282" s="4" t="s">
        <v>3043</v>
      </c>
      <c r="O282" s="4" t="s">
        <v>9</v>
      </c>
      <c r="P282" s="4" t="s">
        <v>3044</v>
      </c>
      <c r="Q282" s="4"/>
      <c r="R282" s="4" t="s">
        <v>3045</v>
      </c>
      <c r="S282" s="4"/>
      <c r="T282" s="4"/>
      <c r="U282" s="4"/>
      <c r="V282" s="4" t="s">
        <v>6052</v>
      </c>
      <c r="W282" s="4" t="s">
        <v>6053</v>
      </c>
      <c r="X282" s="4" t="s">
        <v>6054</v>
      </c>
      <c r="Y282" s="4" t="s">
        <v>6055</v>
      </c>
      <c r="Z282" s="4" t="s">
        <v>6056</v>
      </c>
      <c r="AA282" s="4" t="s">
        <v>6057</v>
      </c>
      <c r="AB282" s="4"/>
      <c r="AC282" s="4"/>
      <c r="AD282" s="4" t="s">
        <v>6058</v>
      </c>
      <c r="AE282" s="4"/>
      <c r="AF282" s="4"/>
      <c r="AG282" s="4" t="s">
        <v>6059</v>
      </c>
      <c r="AH282" s="4"/>
      <c r="AI282" s="4"/>
      <c r="AJ282" s="4"/>
      <c r="AK282" s="4"/>
      <c r="AL282" s="4" t="s">
        <v>1</v>
      </c>
      <c r="AM282" s="4" t="s">
        <v>3054</v>
      </c>
      <c r="AN282" s="4" t="s">
        <v>3054</v>
      </c>
      <c r="AO282" s="4" t="s">
        <v>3054</v>
      </c>
    </row>
    <row r="283" spans="1:41" x14ac:dyDescent="0.25">
      <c r="A283" s="4">
        <v>9705</v>
      </c>
      <c r="B283" s="4" t="s">
        <v>722</v>
      </c>
      <c r="C283" s="4" t="s">
        <v>6060</v>
      </c>
      <c r="D283" s="4"/>
      <c r="E283" s="4" t="s">
        <v>6061</v>
      </c>
      <c r="F283" s="4" t="s">
        <v>6062</v>
      </c>
      <c r="G283" s="4" t="s">
        <v>4016</v>
      </c>
      <c r="H283" s="4" t="s">
        <v>6063</v>
      </c>
      <c r="I283" s="4">
        <f>VLOOKUP(A283,sep!A306:D2239,4,0)</f>
        <v>30</v>
      </c>
      <c r="J283" s="4"/>
      <c r="K283" s="4" t="s">
        <v>3040</v>
      </c>
      <c r="L283" s="4" t="s">
        <v>3041</v>
      </c>
      <c r="M283" s="4" t="s">
        <v>3042</v>
      </c>
      <c r="N283" s="4" t="s">
        <v>3043</v>
      </c>
      <c r="O283" s="4" t="s">
        <v>9</v>
      </c>
      <c r="P283" s="4" t="s">
        <v>3044</v>
      </c>
      <c r="Q283" s="4"/>
      <c r="R283" s="4" t="s">
        <v>3045</v>
      </c>
      <c r="S283" s="4"/>
      <c r="T283" s="4"/>
      <c r="U283" s="4"/>
      <c r="V283" s="4" t="s">
        <v>6064</v>
      </c>
      <c r="W283" s="4" t="s">
        <v>6065</v>
      </c>
      <c r="X283" s="4" t="s">
        <v>6066</v>
      </c>
      <c r="Y283" s="4" t="s">
        <v>6067</v>
      </c>
      <c r="Z283" s="4" t="s">
        <v>6068</v>
      </c>
      <c r="AA283" s="4" t="s">
        <v>6069</v>
      </c>
      <c r="AB283" s="4"/>
      <c r="AC283" s="4"/>
      <c r="AD283" s="4" t="s">
        <v>6070</v>
      </c>
      <c r="AE283" s="4"/>
      <c r="AF283" s="4"/>
      <c r="AG283" s="4" t="s">
        <v>6071</v>
      </c>
      <c r="AH283" s="4"/>
      <c r="AI283" s="4"/>
      <c r="AJ283" s="4"/>
      <c r="AK283" s="4"/>
      <c r="AL283" s="4" t="s">
        <v>1</v>
      </c>
      <c r="AM283" s="4" t="s">
        <v>3054</v>
      </c>
      <c r="AN283" s="4" t="s">
        <v>3054</v>
      </c>
      <c r="AO283" s="4" t="s">
        <v>3054</v>
      </c>
    </row>
    <row r="284" spans="1:41" x14ac:dyDescent="0.25">
      <c r="A284" s="4">
        <v>9706</v>
      </c>
      <c r="B284" s="4" t="s">
        <v>723</v>
      </c>
      <c r="C284" s="4" t="s">
        <v>6072</v>
      </c>
      <c r="D284" s="4"/>
      <c r="E284" s="4" t="s">
        <v>3977</v>
      </c>
      <c r="F284" s="4" t="s">
        <v>6073</v>
      </c>
      <c r="G284" s="4" t="s">
        <v>4016</v>
      </c>
      <c r="H284" s="4" t="s">
        <v>6074</v>
      </c>
      <c r="I284" s="4">
        <f>VLOOKUP(A284,sep!A307:D2240,4,0)</f>
        <v>30</v>
      </c>
      <c r="J284" s="4"/>
      <c r="K284" s="4" t="s">
        <v>3040</v>
      </c>
      <c r="L284" s="4" t="s">
        <v>3041</v>
      </c>
      <c r="M284" s="4" t="s">
        <v>3042</v>
      </c>
      <c r="N284" s="4" t="s">
        <v>3043</v>
      </c>
      <c r="O284" s="4" t="s">
        <v>9</v>
      </c>
      <c r="P284" s="4" t="s">
        <v>3044</v>
      </c>
      <c r="Q284" s="4"/>
      <c r="R284" s="4" t="s">
        <v>3045</v>
      </c>
      <c r="S284" s="4"/>
      <c r="T284" s="4"/>
      <c r="U284" s="4"/>
      <c r="V284" s="4" t="s">
        <v>6075</v>
      </c>
      <c r="W284" s="4" t="s">
        <v>6076</v>
      </c>
      <c r="X284" s="4" t="s">
        <v>6077</v>
      </c>
      <c r="Y284" s="4" t="s">
        <v>6078</v>
      </c>
      <c r="Z284" s="4" t="s">
        <v>6079</v>
      </c>
      <c r="AA284" s="4" t="s">
        <v>6080</v>
      </c>
      <c r="AB284" s="4"/>
      <c r="AC284" s="4"/>
      <c r="AD284" s="4" t="s">
        <v>6081</v>
      </c>
      <c r="AE284" s="4"/>
      <c r="AF284" s="4"/>
      <c r="AG284" s="4" t="s">
        <v>6082</v>
      </c>
      <c r="AH284" s="4"/>
      <c r="AI284" s="4"/>
      <c r="AJ284" s="4"/>
      <c r="AK284" s="4"/>
      <c r="AL284" s="4" t="s">
        <v>1</v>
      </c>
      <c r="AM284" s="4" t="s">
        <v>3054</v>
      </c>
      <c r="AN284" s="4" t="s">
        <v>3054</v>
      </c>
      <c r="AO284" s="4" t="s">
        <v>3054</v>
      </c>
    </row>
    <row r="285" spans="1:41" x14ac:dyDescent="0.25">
      <c r="A285" s="4">
        <v>9707</v>
      </c>
      <c r="B285" s="4" t="s">
        <v>724</v>
      </c>
      <c r="C285" s="4" t="s">
        <v>6083</v>
      </c>
      <c r="D285" s="4"/>
      <c r="E285" s="4" t="s">
        <v>6084</v>
      </c>
      <c r="F285" s="4" t="s">
        <v>6085</v>
      </c>
      <c r="G285" s="4" t="s">
        <v>4016</v>
      </c>
      <c r="H285" s="4" t="s">
        <v>6086</v>
      </c>
      <c r="I285" s="4">
        <f>VLOOKUP(A285,sep!A308:D2241,4,0)</f>
        <v>30</v>
      </c>
      <c r="J285" s="4"/>
      <c r="K285" s="4" t="s">
        <v>3040</v>
      </c>
      <c r="L285" s="4" t="s">
        <v>3041</v>
      </c>
      <c r="M285" s="4" t="s">
        <v>3042</v>
      </c>
      <c r="N285" s="4" t="s">
        <v>3043</v>
      </c>
      <c r="O285" s="4" t="s">
        <v>9</v>
      </c>
      <c r="P285" s="4" t="s">
        <v>3044</v>
      </c>
      <c r="Q285" s="4"/>
      <c r="R285" s="4" t="s">
        <v>3045</v>
      </c>
      <c r="S285" s="4"/>
      <c r="T285" s="4"/>
      <c r="U285" s="4"/>
      <c r="V285" s="4" t="s">
        <v>6087</v>
      </c>
      <c r="W285" s="4" t="s">
        <v>6088</v>
      </c>
      <c r="X285" s="4" t="s">
        <v>6089</v>
      </c>
      <c r="Y285" s="4" t="s">
        <v>6090</v>
      </c>
      <c r="Z285" s="4" t="s">
        <v>6091</v>
      </c>
      <c r="AA285" s="4" t="s">
        <v>6092</v>
      </c>
      <c r="AB285" s="4"/>
      <c r="AC285" s="4"/>
      <c r="AD285" s="4" t="s">
        <v>6093</v>
      </c>
      <c r="AE285" s="4"/>
      <c r="AF285" s="4"/>
      <c r="AG285" s="4" t="s">
        <v>6094</v>
      </c>
      <c r="AH285" s="4"/>
      <c r="AI285" s="4"/>
      <c r="AJ285" s="4"/>
      <c r="AK285" s="4"/>
      <c r="AL285" s="4" t="s">
        <v>1</v>
      </c>
      <c r="AM285" s="4" t="s">
        <v>3054</v>
      </c>
      <c r="AN285" s="4" t="s">
        <v>3054</v>
      </c>
      <c r="AO285" s="4" t="s">
        <v>3054</v>
      </c>
    </row>
    <row r="286" spans="1:41" x14ac:dyDescent="0.25">
      <c r="A286" s="4">
        <v>9708</v>
      </c>
      <c r="B286" s="4" t="s">
        <v>538</v>
      </c>
      <c r="C286" s="4" t="s">
        <v>3377</v>
      </c>
      <c r="D286" s="4"/>
      <c r="E286" s="4" t="s">
        <v>6095</v>
      </c>
      <c r="F286" s="4" t="s">
        <v>6096</v>
      </c>
      <c r="G286" s="4" t="s">
        <v>4016</v>
      </c>
      <c r="H286" s="4" t="s">
        <v>6097</v>
      </c>
      <c r="I286" s="4">
        <f>VLOOKUP(A286,sep!A309:D2242,4,0)</f>
        <v>30</v>
      </c>
      <c r="J286" s="4"/>
      <c r="K286" s="4" t="s">
        <v>3040</v>
      </c>
      <c r="L286" s="4" t="s">
        <v>3041</v>
      </c>
      <c r="M286" s="4" t="s">
        <v>3042</v>
      </c>
      <c r="N286" s="4" t="s">
        <v>3043</v>
      </c>
      <c r="O286" s="4" t="s">
        <v>9</v>
      </c>
      <c r="P286" s="4" t="s">
        <v>3044</v>
      </c>
      <c r="Q286" s="4"/>
      <c r="R286" s="4" t="s">
        <v>3045</v>
      </c>
      <c r="S286" s="4"/>
      <c r="T286" s="4"/>
      <c r="U286" s="4"/>
      <c r="V286" s="4" t="s">
        <v>6098</v>
      </c>
      <c r="W286" s="4" t="s">
        <v>6099</v>
      </c>
      <c r="X286" s="4" t="s">
        <v>6100</v>
      </c>
      <c r="Y286" s="4" t="s">
        <v>6101</v>
      </c>
      <c r="Z286" s="4" t="s">
        <v>6102</v>
      </c>
      <c r="AA286" s="4" t="s">
        <v>6103</v>
      </c>
      <c r="AB286" s="4"/>
      <c r="AC286" s="4"/>
      <c r="AD286" s="4" t="s">
        <v>6104</v>
      </c>
      <c r="AE286" s="4"/>
      <c r="AF286" s="4"/>
      <c r="AG286" s="4" t="s">
        <v>6105</v>
      </c>
      <c r="AH286" s="4"/>
      <c r="AI286" s="4"/>
      <c r="AJ286" s="4"/>
      <c r="AK286" s="4"/>
      <c r="AL286" s="4" t="s">
        <v>1</v>
      </c>
      <c r="AM286" s="4" t="s">
        <v>3054</v>
      </c>
      <c r="AN286" s="4" t="s">
        <v>3054</v>
      </c>
      <c r="AO286" s="4" t="s">
        <v>3054</v>
      </c>
    </row>
    <row r="287" spans="1:41" x14ac:dyDescent="0.25">
      <c r="A287" s="4">
        <v>9709</v>
      </c>
      <c r="B287" s="4" t="s">
        <v>725</v>
      </c>
      <c r="C287" s="4" t="s">
        <v>6106</v>
      </c>
      <c r="D287" s="4"/>
      <c r="E287" s="4" t="s">
        <v>6107</v>
      </c>
      <c r="F287" s="4" t="s">
        <v>6108</v>
      </c>
      <c r="G287" s="4" t="s">
        <v>4353</v>
      </c>
      <c r="H287" s="4" t="s">
        <v>6109</v>
      </c>
      <c r="I287" s="4">
        <f>VLOOKUP(A287,sep!A310:D2243,4,0)</f>
        <v>29</v>
      </c>
      <c r="J287" s="4"/>
      <c r="K287" s="4" t="s">
        <v>3040</v>
      </c>
      <c r="L287" s="4" t="s">
        <v>3041</v>
      </c>
      <c r="M287" s="4" t="s">
        <v>3042</v>
      </c>
      <c r="N287" s="4" t="s">
        <v>3043</v>
      </c>
      <c r="O287" s="4" t="s">
        <v>9</v>
      </c>
      <c r="P287" s="4" t="s">
        <v>3044</v>
      </c>
      <c r="Q287" s="4"/>
      <c r="R287" s="4" t="s">
        <v>3045</v>
      </c>
      <c r="S287" s="4"/>
      <c r="T287" s="4"/>
      <c r="U287" s="4"/>
      <c r="V287" s="4" t="s">
        <v>6110</v>
      </c>
      <c r="W287" s="4" t="s">
        <v>6111</v>
      </c>
      <c r="X287" s="4" t="s">
        <v>3237</v>
      </c>
      <c r="Y287" s="4" t="s">
        <v>6112</v>
      </c>
      <c r="Z287" s="4" t="s">
        <v>6113</v>
      </c>
      <c r="AA287" s="4" t="s">
        <v>6114</v>
      </c>
      <c r="AB287" s="4"/>
      <c r="AC287" s="4"/>
      <c r="AD287" s="4" t="s">
        <v>6115</v>
      </c>
      <c r="AE287" s="4"/>
      <c r="AF287" s="4"/>
      <c r="AG287" s="4" t="s">
        <v>6116</v>
      </c>
      <c r="AH287" s="4"/>
      <c r="AI287" s="4"/>
      <c r="AJ287" s="4"/>
      <c r="AK287" s="4"/>
      <c r="AL287" s="4" t="s">
        <v>1</v>
      </c>
      <c r="AM287" s="4" t="s">
        <v>3054</v>
      </c>
      <c r="AN287" s="4" t="s">
        <v>3054</v>
      </c>
      <c r="AO287" s="4" t="s">
        <v>3054</v>
      </c>
    </row>
    <row r="288" spans="1:41" x14ac:dyDescent="0.25">
      <c r="A288" s="4">
        <v>9710</v>
      </c>
      <c r="B288" s="4" t="s">
        <v>726</v>
      </c>
      <c r="C288" s="4" t="s">
        <v>6117</v>
      </c>
      <c r="D288" s="4"/>
      <c r="E288" s="4" t="s">
        <v>6118</v>
      </c>
      <c r="F288" s="4" t="s">
        <v>6119</v>
      </c>
      <c r="G288" s="4" t="s">
        <v>4353</v>
      </c>
      <c r="H288" s="4" t="s">
        <v>6120</v>
      </c>
      <c r="I288" s="4">
        <f>VLOOKUP(A288,sep!A311:D2244,4,0)</f>
        <v>29</v>
      </c>
      <c r="J288" s="4"/>
      <c r="K288" s="4" t="s">
        <v>3040</v>
      </c>
      <c r="L288" s="4" t="s">
        <v>3041</v>
      </c>
      <c r="M288" s="4" t="s">
        <v>3042</v>
      </c>
      <c r="N288" s="4" t="s">
        <v>3043</v>
      </c>
      <c r="O288" s="4" t="s">
        <v>9</v>
      </c>
      <c r="P288" s="4" t="s">
        <v>3044</v>
      </c>
      <c r="Q288" s="4"/>
      <c r="R288" s="4" t="s">
        <v>3045</v>
      </c>
      <c r="S288" s="4"/>
      <c r="T288" s="4"/>
      <c r="U288" s="4"/>
      <c r="V288" s="4" t="s">
        <v>6121</v>
      </c>
      <c r="W288" s="4" t="s">
        <v>6122</v>
      </c>
      <c r="X288" s="4" t="s">
        <v>6123</v>
      </c>
      <c r="Y288" s="4" t="s">
        <v>6124</v>
      </c>
      <c r="Z288" s="4" t="s">
        <v>6125</v>
      </c>
      <c r="AA288" s="4" t="s">
        <v>6126</v>
      </c>
      <c r="AB288" s="4"/>
      <c r="AC288" s="4"/>
      <c r="AD288" s="4" t="s">
        <v>6127</v>
      </c>
      <c r="AE288" s="4"/>
      <c r="AF288" s="4"/>
      <c r="AG288" s="4" t="s">
        <v>6128</v>
      </c>
      <c r="AH288" s="4"/>
      <c r="AI288" s="4"/>
      <c r="AJ288" s="4"/>
      <c r="AK288" s="4"/>
      <c r="AL288" s="4" t="s">
        <v>1</v>
      </c>
      <c r="AM288" s="4" t="s">
        <v>3054</v>
      </c>
      <c r="AN288" s="4" t="s">
        <v>3054</v>
      </c>
      <c r="AO288" s="4" t="s">
        <v>3054</v>
      </c>
    </row>
    <row r="289" spans="1:41" x14ac:dyDescent="0.25">
      <c r="A289" s="4">
        <v>9711</v>
      </c>
      <c r="B289" s="4" t="s">
        <v>727</v>
      </c>
      <c r="C289" s="4" t="s">
        <v>6129</v>
      </c>
      <c r="D289" s="4"/>
      <c r="E289" s="4" t="s">
        <v>6130</v>
      </c>
      <c r="F289" s="4" t="s">
        <v>6131</v>
      </c>
      <c r="G289" s="4" t="s">
        <v>4353</v>
      </c>
      <c r="H289" s="4" t="s">
        <v>6132</v>
      </c>
      <c r="I289" s="4">
        <f>VLOOKUP(A289,sep!A312:D2245,4,0)</f>
        <v>28</v>
      </c>
      <c r="J289" s="4"/>
      <c r="K289" s="4" t="s">
        <v>3040</v>
      </c>
      <c r="L289" s="4" t="s">
        <v>3041</v>
      </c>
      <c r="M289" s="4" t="s">
        <v>3042</v>
      </c>
      <c r="N289" s="4" t="s">
        <v>3043</v>
      </c>
      <c r="O289" s="4" t="s">
        <v>9</v>
      </c>
      <c r="P289" s="4" t="s">
        <v>3044</v>
      </c>
      <c r="Q289" s="4"/>
      <c r="R289" s="4" t="s">
        <v>3045</v>
      </c>
      <c r="S289" s="4"/>
      <c r="T289" s="4"/>
      <c r="U289" s="4"/>
      <c r="V289" s="4" t="s">
        <v>6133</v>
      </c>
      <c r="W289" s="4" t="s">
        <v>6134</v>
      </c>
      <c r="X289" s="4" t="s">
        <v>6135</v>
      </c>
      <c r="Y289" s="4" t="s">
        <v>6136</v>
      </c>
      <c r="Z289" s="4" t="s">
        <v>6137</v>
      </c>
      <c r="AA289" s="4" t="s">
        <v>6138</v>
      </c>
      <c r="AB289" s="4"/>
      <c r="AC289" s="4"/>
      <c r="AD289" s="4" t="s">
        <v>6139</v>
      </c>
      <c r="AE289" s="4"/>
      <c r="AF289" s="4"/>
      <c r="AG289" s="4" t="s">
        <v>6140</v>
      </c>
      <c r="AH289" s="4"/>
      <c r="AI289" s="4"/>
      <c r="AJ289" s="4"/>
      <c r="AK289" s="4"/>
      <c r="AL289" s="4" t="s">
        <v>1</v>
      </c>
      <c r="AM289" s="4" t="s">
        <v>3054</v>
      </c>
      <c r="AN289" s="4" t="s">
        <v>3054</v>
      </c>
      <c r="AO289" s="4" t="s">
        <v>3054</v>
      </c>
    </row>
    <row r="290" spans="1:41" x14ac:dyDescent="0.25">
      <c r="A290" s="4">
        <v>9712</v>
      </c>
      <c r="B290" s="4" t="s">
        <v>728</v>
      </c>
      <c r="C290" s="4" t="s">
        <v>6141</v>
      </c>
      <c r="D290" s="4"/>
      <c r="E290" s="4" t="s">
        <v>6142</v>
      </c>
      <c r="F290" s="4" t="s">
        <v>6143</v>
      </c>
      <c r="G290" s="4" t="s">
        <v>4353</v>
      </c>
      <c r="H290" s="4" t="s">
        <v>6144</v>
      </c>
      <c r="I290" s="4">
        <f>VLOOKUP(A290,sep!A313:D2246,4,0)</f>
        <v>23</v>
      </c>
      <c r="J290" s="4"/>
      <c r="K290" s="4" t="s">
        <v>3040</v>
      </c>
      <c r="L290" s="4" t="s">
        <v>3041</v>
      </c>
      <c r="M290" s="4" t="s">
        <v>3042</v>
      </c>
      <c r="N290" s="4" t="s">
        <v>3043</v>
      </c>
      <c r="O290" s="4" t="s">
        <v>9</v>
      </c>
      <c r="P290" s="4" t="s">
        <v>3044</v>
      </c>
      <c r="Q290" s="4"/>
      <c r="R290" s="4" t="s">
        <v>3045</v>
      </c>
      <c r="S290" s="4"/>
      <c r="T290" s="4"/>
      <c r="U290" s="4"/>
      <c r="V290" s="4" t="s">
        <v>6145</v>
      </c>
      <c r="W290" s="4" t="s">
        <v>6146</v>
      </c>
      <c r="X290" s="4" t="s">
        <v>6147</v>
      </c>
      <c r="Y290" s="4" t="s">
        <v>6148</v>
      </c>
      <c r="Z290" s="4" t="s">
        <v>6149</v>
      </c>
      <c r="AA290" s="4" t="s">
        <v>6150</v>
      </c>
      <c r="AB290" s="4"/>
      <c r="AC290" s="4"/>
      <c r="AD290" s="4" t="s">
        <v>6151</v>
      </c>
      <c r="AE290" s="4"/>
      <c r="AF290" s="4"/>
      <c r="AG290" s="4" t="s">
        <v>6152</v>
      </c>
      <c r="AH290" s="4"/>
      <c r="AI290" s="4"/>
      <c r="AJ290" s="4"/>
      <c r="AK290" s="4"/>
      <c r="AL290" s="4" t="s">
        <v>1</v>
      </c>
      <c r="AM290" s="4" t="s">
        <v>3054</v>
      </c>
      <c r="AN290" s="4" t="s">
        <v>3054</v>
      </c>
      <c r="AO290" s="4" t="s">
        <v>3054</v>
      </c>
    </row>
    <row r="291" spans="1:41" x14ac:dyDescent="0.25">
      <c r="A291" s="4">
        <v>9714</v>
      </c>
      <c r="B291" s="4" t="s">
        <v>729</v>
      </c>
      <c r="C291" s="4" t="s">
        <v>6153</v>
      </c>
      <c r="D291" s="4"/>
      <c r="E291" s="4" t="s">
        <v>6154</v>
      </c>
      <c r="F291" s="4" t="s">
        <v>6155</v>
      </c>
      <c r="G291" s="4" t="s">
        <v>4353</v>
      </c>
      <c r="H291" s="4" t="s">
        <v>6156</v>
      </c>
      <c r="I291" s="4">
        <f>VLOOKUP(A291,sep!A314:D2247,4,0)</f>
        <v>30</v>
      </c>
      <c r="J291" s="4"/>
      <c r="K291" s="4" t="s">
        <v>3040</v>
      </c>
      <c r="L291" s="4" t="s">
        <v>3041</v>
      </c>
      <c r="M291" s="4" t="s">
        <v>3042</v>
      </c>
      <c r="N291" s="4" t="s">
        <v>3043</v>
      </c>
      <c r="O291" s="4" t="s">
        <v>9</v>
      </c>
      <c r="P291" s="4" t="s">
        <v>3044</v>
      </c>
      <c r="Q291" s="4"/>
      <c r="R291" s="4" t="s">
        <v>3045</v>
      </c>
      <c r="S291" s="4"/>
      <c r="T291" s="4"/>
      <c r="U291" s="4"/>
      <c r="V291" s="4" t="s">
        <v>6157</v>
      </c>
      <c r="W291" s="4" t="s">
        <v>6158</v>
      </c>
      <c r="X291" s="4" t="s">
        <v>6159</v>
      </c>
      <c r="Y291" s="4" t="s">
        <v>6160</v>
      </c>
      <c r="Z291" s="4" t="s">
        <v>6161</v>
      </c>
      <c r="AA291" s="4" t="s">
        <v>6162</v>
      </c>
      <c r="AB291" s="4"/>
      <c r="AC291" s="4"/>
      <c r="AD291" s="4" t="s">
        <v>6163</v>
      </c>
      <c r="AE291" s="4"/>
      <c r="AF291" s="4"/>
      <c r="AG291" s="4" t="s">
        <v>6164</v>
      </c>
      <c r="AH291" s="4"/>
      <c r="AI291" s="4"/>
      <c r="AJ291" s="4"/>
      <c r="AK291" s="4"/>
      <c r="AL291" s="4" t="s">
        <v>1</v>
      </c>
      <c r="AM291" s="4" t="s">
        <v>3054</v>
      </c>
      <c r="AN291" s="4" t="s">
        <v>3054</v>
      </c>
      <c r="AO291" s="4" t="s">
        <v>3054</v>
      </c>
    </row>
    <row r="292" spans="1:41" x14ac:dyDescent="0.25">
      <c r="A292" s="4">
        <v>9715</v>
      </c>
      <c r="B292" s="4" t="s">
        <v>730</v>
      </c>
      <c r="C292" s="4" t="s">
        <v>6165</v>
      </c>
      <c r="D292" s="4"/>
      <c r="E292" s="4" t="s">
        <v>3114</v>
      </c>
      <c r="F292" s="4" t="s">
        <v>6166</v>
      </c>
      <c r="G292" s="4" t="s">
        <v>4353</v>
      </c>
      <c r="H292" s="4" t="s">
        <v>6167</v>
      </c>
      <c r="I292" s="4">
        <f>VLOOKUP(A292,sep!A315:D2248,4,0)</f>
        <v>30</v>
      </c>
      <c r="J292" s="4"/>
      <c r="K292" s="4" t="s">
        <v>3040</v>
      </c>
      <c r="L292" s="4" t="s">
        <v>3041</v>
      </c>
      <c r="M292" s="4" t="s">
        <v>3042</v>
      </c>
      <c r="N292" s="4" t="s">
        <v>3043</v>
      </c>
      <c r="O292" s="4" t="s">
        <v>9</v>
      </c>
      <c r="P292" s="4" t="s">
        <v>3044</v>
      </c>
      <c r="Q292" s="4"/>
      <c r="R292" s="4" t="s">
        <v>3045</v>
      </c>
      <c r="S292" s="4"/>
      <c r="T292" s="4"/>
      <c r="U292" s="4"/>
      <c r="V292" s="4" t="s">
        <v>6168</v>
      </c>
      <c r="W292" s="4" t="s">
        <v>6169</v>
      </c>
      <c r="X292" s="4" t="s">
        <v>6170</v>
      </c>
      <c r="Y292" s="4" t="s">
        <v>6171</v>
      </c>
      <c r="Z292" s="4" t="s">
        <v>6172</v>
      </c>
      <c r="AA292" s="4" t="s">
        <v>6173</v>
      </c>
      <c r="AB292" s="4"/>
      <c r="AC292" s="4"/>
      <c r="AD292" s="4" t="s">
        <v>6174</v>
      </c>
      <c r="AE292" s="4"/>
      <c r="AF292" s="4"/>
      <c r="AG292" s="4" t="s">
        <v>6175</v>
      </c>
      <c r="AH292" s="4"/>
      <c r="AI292" s="4"/>
      <c r="AJ292" s="4"/>
      <c r="AK292" s="4"/>
      <c r="AL292" s="4" t="s">
        <v>1</v>
      </c>
      <c r="AM292" s="4" t="s">
        <v>3054</v>
      </c>
      <c r="AN292" s="4" t="s">
        <v>3054</v>
      </c>
      <c r="AO292" s="4" t="s">
        <v>3054</v>
      </c>
    </row>
    <row r="293" spans="1:41" x14ac:dyDescent="0.25">
      <c r="A293" s="4">
        <v>9716</v>
      </c>
      <c r="B293" s="4" t="s">
        <v>731</v>
      </c>
      <c r="C293" s="4" t="s">
        <v>6176</v>
      </c>
      <c r="D293" s="4"/>
      <c r="E293" s="4" t="s">
        <v>6177</v>
      </c>
      <c r="F293" s="4" t="s">
        <v>6178</v>
      </c>
      <c r="G293" s="4" t="s">
        <v>4353</v>
      </c>
      <c r="H293" s="4" t="s">
        <v>6179</v>
      </c>
      <c r="I293" s="4">
        <f>VLOOKUP(A293,sep!A316:D2249,4,0)</f>
        <v>30</v>
      </c>
      <c r="J293" s="4"/>
      <c r="K293" s="4" t="s">
        <v>3040</v>
      </c>
      <c r="L293" s="4" t="s">
        <v>3041</v>
      </c>
      <c r="M293" s="4" t="s">
        <v>3042</v>
      </c>
      <c r="N293" s="4" t="s">
        <v>3043</v>
      </c>
      <c r="O293" s="4" t="s">
        <v>9</v>
      </c>
      <c r="P293" s="4" t="s">
        <v>3044</v>
      </c>
      <c r="Q293" s="4"/>
      <c r="R293" s="4" t="s">
        <v>3045</v>
      </c>
      <c r="S293" s="4"/>
      <c r="T293" s="4"/>
      <c r="U293" s="4"/>
      <c r="V293" s="4" t="s">
        <v>6180</v>
      </c>
      <c r="W293" s="4" t="s">
        <v>6181</v>
      </c>
      <c r="X293" s="4" t="s">
        <v>3237</v>
      </c>
      <c r="Y293" s="4" t="s">
        <v>6182</v>
      </c>
      <c r="Z293" s="4" t="s">
        <v>6183</v>
      </c>
      <c r="AA293" s="4" t="s">
        <v>6184</v>
      </c>
      <c r="AB293" s="4"/>
      <c r="AC293" s="4"/>
      <c r="AD293" s="4" t="s">
        <v>6185</v>
      </c>
      <c r="AE293" s="4"/>
      <c r="AF293" s="4"/>
      <c r="AG293" s="4" t="s">
        <v>6186</v>
      </c>
      <c r="AH293" s="4"/>
      <c r="AI293" s="4"/>
      <c r="AJ293" s="4"/>
      <c r="AK293" s="4"/>
      <c r="AL293" s="4" t="s">
        <v>1</v>
      </c>
      <c r="AM293" s="4" t="s">
        <v>3054</v>
      </c>
      <c r="AN293" s="4" t="s">
        <v>3054</v>
      </c>
      <c r="AO293" s="4" t="s">
        <v>3054</v>
      </c>
    </row>
    <row r="294" spans="1:41" x14ac:dyDescent="0.25">
      <c r="A294" s="4">
        <v>9717</v>
      </c>
      <c r="B294" s="4" t="s">
        <v>732</v>
      </c>
      <c r="C294" s="4" t="s">
        <v>6187</v>
      </c>
      <c r="D294" s="4"/>
      <c r="E294" s="4" t="s">
        <v>6188</v>
      </c>
      <c r="F294" s="4" t="s">
        <v>6189</v>
      </c>
      <c r="G294" s="4" t="s">
        <v>4353</v>
      </c>
      <c r="H294" s="4" t="s">
        <v>6190</v>
      </c>
      <c r="I294" s="4">
        <f>VLOOKUP(A294,sep!A317:D2250,4,0)</f>
        <v>30</v>
      </c>
      <c r="J294" s="4"/>
      <c r="K294" s="4" t="s">
        <v>3040</v>
      </c>
      <c r="L294" s="4" t="s">
        <v>3041</v>
      </c>
      <c r="M294" s="4" t="s">
        <v>3042</v>
      </c>
      <c r="N294" s="4" t="s">
        <v>3043</v>
      </c>
      <c r="O294" s="4" t="s">
        <v>9</v>
      </c>
      <c r="P294" s="4" t="s">
        <v>3044</v>
      </c>
      <c r="Q294" s="4"/>
      <c r="R294" s="4" t="s">
        <v>3045</v>
      </c>
      <c r="S294" s="4"/>
      <c r="T294" s="4"/>
      <c r="U294" s="4"/>
      <c r="V294" s="4" t="s">
        <v>6191</v>
      </c>
      <c r="W294" s="4" t="s">
        <v>6192</v>
      </c>
      <c r="X294" s="4" t="s">
        <v>6193</v>
      </c>
      <c r="Y294" s="4" t="s">
        <v>6194</v>
      </c>
      <c r="Z294" s="4" t="s">
        <v>6195</v>
      </c>
      <c r="AA294" s="4" t="s">
        <v>6196</v>
      </c>
      <c r="AB294" s="4"/>
      <c r="AC294" s="4"/>
      <c r="AD294" s="4" t="s">
        <v>6197</v>
      </c>
      <c r="AE294" s="4"/>
      <c r="AF294" s="4"/>
      <c r="AG294" s="4" t="s">
        <v>6198</v>
      </c>
      <c r="AH294" s="4"/>
      <c r="AI294" s="4"/>
      <c r="AJ294" s="4"/>
      <c r="AK294" s="4"/>
      <c r="AL294" s="4" t="s">
        <v>1</v>
      </c>
      <c r="AM294" s="4" t="s">
        <v>3054</v>
      </c>
      <c r="AN294" s="4" t="s">
        <v>3054</v>
      </c>
      <c r="AO294" s="4" t="s">
        <v>3054</v>
      </c>
    </row>
    <row r="295" spans="1:41" x14ac:dyDescent="0.25">
      <c r="A295" s="4">
        <v>9718</v>
      </c>
      <c r="B295" s="4" t="s">
        <v>733</v>
      </c>
      <c r="C295" s="4" t="s">
        <v>6199</v>
      </c>
      <c r="D295" s="4"/>
      <c r="E295" s="4" t="s">
        <v>6200</v>
      </c>
      <c r="F295" s="4" t="s">
        <v>6201</v>
      </c>
      <c r="G295" s="4" t="s">
        <v>4353</v>
      </c>
      <c r="H295" s="4" t="s">
        <v>6202</v>
      </c>
      <c r="I295" s="4">
        <f>VLOOKUP(A295,sep!A318:D2251,4,0)</f>
        <v>30</v>
      </c>
      <c r="J295" s="4"/>
      <c r="K295" s="4" t="s">
        <v>3040</v>
      </c>
      <c r="L295" s="4" t="s">
        <v>3041</v>
      </c>
      <c r="M295" s="4" t="s">
        <v>3042</v>
      </c>
      <c r="N295" s="4" t="s">
        <v>3043</v>
      </c>
      <c r="O295" s="4" t="s">
        <v>9</v>
      </c>
      <c r="P295" s="4" t="s">
        <v>3044</v>
      </c>
      <c r="Q295" s="4"/>
      <c r="R295" s="4" t="s">
        <v>3045</v>
      </c>
      <c r="S295" s="4"/>
      <c r="T295" s="4"/>
      <c r="U295" s="4"/>
      <c r="V295" s="4" t="s">
        <v>6203</v>
      </c>
      <c r="W295" s="4" t="s">
        <v>6204</v>
      </c>
      <c r="X295" s="4" t="s">
        <v>6205</v>
      </c>
      <c r="Y295" s="4" t="s">
        <v>6206</v>
      </c>
      <c r="Z295" s="4" t="s">
        <v>6207</v>
      </c>
      <c r="AA295" s="4" t="s">
        <v>6208</v>
      </c>
      <c r="AB295" s="4"/>
      <c r="AC295" s="4"/>
      <c r="AD295" s="4" t="s">
        <v>6209</v>
      </c>
      <c r="AE295" s="4"/>
      <c r="AF295" s="4"/>
      <c r="AG295" s="4" t="s">
        <v>6210</v>
      </c>
      <c r="AH295" s="4"/>
      <c r="AI295" s="4"/>
      <c r="AJ295" s="4"/>
      <c r="AK295" s="4"/>
      <c r="AL295" s="4" t="s">
        <v>1</v>
      </c>
      <c r="AM295" s="4" t="s">
        <v>3054</v>
      </c>
      <c r="AN295" s="4" t="s">
        <v>3054</v>
      </c>
      <c r="AO295" s="4" t="s">
        <v>3054</v>
      </c>
    </row>
    <row r="296" spans="1:41" x14ac:dyDescent="0.25">
      <c r="A296" s="4">
        <v>9719</v>
      </c>
      <c r="B296" s="4" t="s">
        <v>734</v>
      </c>
      <c r="C296" s="4" t="s">
        <v>6211</v>
      </c>
      <c r="D296" s="4"/>
      <c r="E296" s="4" t="s">
        <v>6212</v>
      </c>
      <c r="F296" s="4" t="s">
        <v>6213</v>
      </c>
      <c r="G296" s="4" t="s">
        <v>3038</v>
      </c>
      <c r="H296" s="4" t="s">
        <v>6214</v>
      </c>
      <c r="I296" s="4">
        <f>VLOOKUP(A296,sep!A319:D2252,4,0)</f>
        <v>30</v>
      </c>
      <c r="J296" s="4"/>
      <c r="K296" s="4" t="s">
        <v>3040</v>
      </c>
      <c r="L296" s="4" t="s">
        <v>3041</v>
      </c>
      <c r="M296" s="4" t="s">
        <v>3042</v>
      </c>
      <c r="N296" s="4" t="s">
        <v>3043</v>
      </c>
      <c r="O296" s="4" t="s">
        <v>9</v>
      </c>
      <c r="P296" s="4" t="s">
        <v>3044</v>
      </c>
      <c r="Q296" s="4"/>
      <c r="R296" s="4" t="s">
        <v>3045</v>
      </c>
      <c r="S296" s="4"/>
      <c r="T296" s="4"/>
      <c r="U296" s="4"/>
      <c r="V296" s="4" t="s">
        <v>6215</v>
      </c>
      <c r="W296" s="4" t="s">
        <v>6216</v>
      </c>
      <c r="X296" s="4" t="s">
        <v>6217</v>
      </c>
      <c r="Y296" s="4" t="s">
        <v>6218</v>
      </c>
      <c r="Z296" s="4" t="s">
        <v>6219</v>
      </c>
      <c r="AA296" s="4" t="s">
        <v>6220</v>
      </c>
      <c r="AB296" s="4"/>
      <c r="AC296" s="4"/>
      <c r="AD296" s="4" t="s">
        <v>6221</v>
      </c>
      <c r="AE296" s="4"/>
      <c r="AF296" s="4"/>
      <c r="AG296" s="4" t="s">
        <v>6222</v>
      </c>
      <c r="AH296" s="4"/>
      <c r="AI296" s="4"/>
      <c r="AJ296" s="4"/>
      <c r="AK296" s="4"/>
      <c r="AL296" s="4" t="s">
        <v>1</v>
      </c>
      <c r="AM296" s="4" t="s">
        <v>3054</v>
      </c>
      <c r="AN296" s="4" t="s">
        <v>3054</v>
      </c>
      <c r="AO296" s="4" t="s">
        <v>3054</v>
      </c>
    </row>
    <row r="297" spans="1:41" x14ac:dyDescent="0.25">
      <c r="A297" s="4">
        <v>9720</v>
      </c>
      <c r="B297" s="4" t="s">
        <v>735</v>
      </c>
      <c r="C297" s="4" t="s">
        <v>6223</v>
      </c>
      <c r="D297" s="4"/>
      <c r="E297" s="4" t="s">
        <v>6224</v>
      </c>
      <c r="F297" s="4" t="s">
        <v>6225</v>
      </c>
      <c r="G297" s="4" t="s">
        <v>4353</v>
      </c>
      <c r="H297" s="4" t="s">
        <v>6226</v>
      </c>
      <c r="I297" s="4">
        <f>VLOOKUP(A297,sep!A320:D2253,4,0)</f>
        <v>29</v>
      </c>
      <c r="J297" s="4"/>
      <c r="K297" s="4" t="s">
        <v>3040</v>
      </c>
      <c r="L297" s="4" t="s">
        <v>3041</v>
      </c>
      <c r="M297" s="4" t="s">
        <v>3042</v>
      </c>
      <c r="N297" s="4" t="s">
        <v>3043</v>
      </c>
      <c r="O297" s="4" t="s">
        <v>9</v>
      </c>
      <c r="P297" s="4" t="s">
        <v>3044</v>
      </c>
      <c r="Q297" s="4"/>
      <c r="R297" s="4" t="s">
        <v>3045</v>
      </c>
      <c r="S297" s="4"/>
      <c r="T297" s="4"/>
      <c r="U297" s="4"/>
      <c r="V297" s="4" t="s">
        <v>6227</v>
      </c>
      <c r="W297" s="4" t="s">
        <v>6228</v>
      </c>
      <c r="X297" s="4" t="s">
        <v>6229</v>
      </c>
      <c r="Y297" s="4" t="s">
        <v>6230</v>
      </c>
      <c r="Z297" s="4" t="s">
        <v>6231</v>
      </c>
      <c r="AA297" s="4" t="s">
        <v>6232</v>
      </c>
      <c r="AB297" s="4"/>
      <c r="AC297" s="4"/>
      <c r="AD297" s="4" t="s">
        <v>6209</v>
      </c>
      <c r="AE297" s="4"/>
      <c r="AF297" s="4"/>
      <c r="AG297" s="4" t="s">
        <v>6233</v>
      </c>
      <c r="AH297" s="4"/>
      <c r="AI297" s="4"/>
      <c r="AJ297" s="4"/>
      <c r="AK297" s="4"/>
      <c r="AL297" s="4" t="s">
        <v>1</v>
      </c>
      <c r="AM297" s="4" t="s">
        <v>3054</v>
      </c>
      <c r="AN297" s="4" t="s">
        <v>3054</v>
      </c>
      <c r="AO297" s="4" t="s">
        <v>3054</v>
      </c>
    </row>
    <row r="298" spans="1:41" x14ac:dyDescent="0.25">
      <c r="A298" s="4">
        <v>9721</v>
      </c>
      <c r="B298" s="4" t="s">
        <v>6234</v>
      </c>
      <c r="C298" s="4" t="s">
        <v>6235</v>
      </c>
      <c r="D298" s="4"/>
      <c r="E298" s="4" t="s">
        <v>3415</v>
      </c>
      <c r="F298" s="4" t="s">
        <v>6236</v>
      </c>
      <c r="G298" s="4" t="s">
        <v>4353</v>
      </c>
      <c r="H298" s="4" t="s">
        <v>6237</v>
      </c>
      <c r="I298" s="4">
        <f>VLOOKUP(A298,sep!A321:D2254,4,0)</f>
        <v>30</v>
      </c>
      <c r="J298" s="4"/>
      <c r="K298" s="4" t="s">
        <v>3040</v>
      </c>
      <c r="L298" s="4" t="s">
        <v>3041</v>
      </c>
      <c r="M298" s="4" t="s">
        <v>3042</v>
      </c>
      <c r="N298" s="4" t="s">
        <v>3043</v>
      </c>
      <c r="O298" s="4" t="s">
        <v>9</v>
      </c>
      <c r="P298" s="4" t="s">
        <v>3044</v>
      </c>
      <c r="Q298" s="4"/>
      <c r="R298" s="4" t="s">
        <v>3045</v>
      </c>
      <c r="S298" s="4"/>
      <c r="T298" s="4"/>
      <c r="U298" s="4"/>
      <c r="V298" s="4" t="s">
        <v>6238</v>
      </c>
      <c r="W298" s="4" t="s">
        <v>6239</v>
      </c>
      <c r="X298" s="4" t="s">
        <v>6240</v>
      </c>
      <c r="Y298" s="4" t="s">
        <v>6241</v>
      </c>
      <c r="Z298" s="4" t="s">
        <v>6242</v>
      </c>
      <c r="AA298" s="4" t="s">
        <v>6243</v>
      </c>
      <c r="AB298" s="4"/>
      <c r="AC298" s="4"/>
      <c r="AD298" s="4" t="s">
        <v>6244</v>
      </c>
      <c r="AE298" s="4"/>
      <c r="AF298" s="4"/>
      <c r="AG298" s="4" t="s">
        <v>6245</v>
      </c>
      <c r="AH298" s="4"/>
      <c r="AI298" s="4"/>
      <c r="AJ298" s="4"/>
      <c r="AK298" s="4"/>
      <c r="AL298" s="4" t="s">
        <v>1</v>
      </c>
      <c r="AM298" s="4" t="s">
        <v>3054</v>
      </c>
      <c r="AN298" s="4" t="s">
        <v>3054</v>
      </c>
      <c r="AO298" s="4" t="s">
        <v>3054</v>
      </c>
    </row>
    <row r="299" spans="1:41" x14ac:dyDescent="0.25">
      <c r="A299" s="4">
        <v>9722</v>
      </c>
      <c r="B299" s="4" t="s">
        <v>737</v>
      </c>
      <c r="C299" s="4" t="s">
        <v>6246</v>
      </c>
      <c r="D299" s="4"/>
      <c r="E299" s="4" t="s">
        <v>3916</v>
      </c>
      <c r="F299" s="4" t="s">
        <v>6247</v>
      </c>
      <c r="G299" s="4" t="s">
        <v>4353</v>
      </c>
      <c r="H299" s="4" t="s">
        <v>6248</v>
      </c>
      <c r="I299" s="4">
        <f>VLOOKUP(A299,sep!A322:D2255,4,0)</f>
        <v>30</v>
      </c>
      <c r="J299" s="4"/>
      <c r="K299" s="4" t="s">
        <v>3040</v>
      </c>
      <c r="L299" s="4" t="s">
        <v>3041</v>
      </c>
      <c r="M299" s="4" t="s">
        <v>3042</v>
      </c>
      <c r="N299" s="4" t="s">
        <v>3043</v>
      </c>
      <c r="O299" s="4" t="s">
        <v>9</v>
      </c>
      <c r="P299" s="4" t="s">
        <v>3044</v>
      </c>
      <c r="Q299" s="4"/>
      <c r="R299" s="4" t="s">
        <v>3045</v>
      </c>
      <c r="S299" s="4"/>
      <c r="T299" s="4"/>
      <c r="U299" s="4"/>
      <c r="V299" s="4" t="s">
        <v>6249</v>
      </c>
      <c r="W299" s="4" t="s">
        <v>6250</v>
      </c>
      <c r="X299" s="4" t="s">
        <v>6251</v>
      </c>
      <c r="Y299" s="4" t="s">
        <v>6252</v>
      </c>
      <c r="Z299" s="4" t="s">
        <v>6253</v>
      </c>
      <c r="AA299" s="4" t="s">
        <v>6254</v>
      </c>
      <c r="AB299" s="4"/>
      <c r="AC299" s="4"/>
      <c r="AD299" s="4" t="s">
        <v>6255</v>
      </c>
      <c r="AE299" s="4"/>
      <c r="AF299" s="4"/>
      <c r="AG299" s="4" t="s">
        <v>6256</v>
      </c>
      <c r="AH299" s="4"/>
      <c r="AI299" s="4"/>
      <c r="AJ299" s="4"/>
      <c r="AK299" s="4"/>
      <c r="AL299" s="4" t="s">
        <v>1</v>
      </c>
      <c r="AM299" s="4" t="s">
        <v>3054</v>
      </c>
      <c r="AN299" s="4" t="s">
        <v>3054</v>
      </c>
      <c r="AO299" s="4" t="s">
        <v>3054</v>
      </c>
    </row>
    <row r="300" spans="1:41" x14ac:dyDescent="0.25">
      <c r="A300" s="4">
        <v>9723</v>
      </c>
      <c r="B300" s="4" t="s">
        <v>738</v>
      </c>
      <c r="C300" s="4" t="s">
        <v>6257</v>
      </c>
      <c r="D300" s="4"/>
      <c r="E300" s="4" t="s">
        <v>6258</v>
      </c>
      <c r="F300" s="4" t="s">
        <v>6259</v>
      </c>
      <c r="G300" s="4" t="s">
        <v>4353</v>
      </c>
      <c r="H300" s="4" t="s">
        <v>6260</v>
      </c>
      <c r="I300" s="4">
        <f>VLOOKUP(A300,sep!A323:D2256,4,0)</f>
        <v>29</v>
      </c>
      <c r="J300" s="4"/>
      <c r="K300" s="4" t="s">
        <v>3040</v>
      </c>
      <c r="L300" s="4" t="s">
        <v>3041</v>
      </c>
      <c r="M300" s="4" t="s">
        <v>3042</v>
      </c>
      <c r="N300" s="4" t="s">
        <v>3043</v>
      </c>
      <c r="O300" s="4" t="s">
        <v>9</v>
      </c>
      <c r="P300" s="4" t="s">
        <v>3044</v>
      </c>
      <c r="Q300" s="4"/>
      <c r="R300" s="4" t="s">
        <v>3045</v>
      </c>
      <c r="S300" s="4"/>
      <c r="T300" s="4"/>
      <c r="U300" s="4"/>
      <c r="V300" s="4" t="s">
        <v>6261</v>
      </c>
      <c r="W300" s="4" t="s">
        <v>6262</v>
      </c>
      <c r="X300" s="4" t="s">
        <v>6263</v>
      </c>
      <c r="Y300" s="4" t="s">
        <v>6264</v>
      </c>
      <c r="Z300" s="4" t="s">
        <v>6265</v>
      </c>
      <c r="AA300" s="4" t="s">
        <v>6266</v>
      </c>
      <c r="AB300" s="4"/>
      <c r="AC300" s="4"/>
      <c r="AD300" s="4" t="s">
        <v>6267</v>
      </c>
      <c r="AE300" s="4"/>
      <c r="AF300" s="4"/>
      <c r="AG300" s="4" t="s">
        <v>6268</v>
      </c>
      <c r="AH300" s="4"/>
      <c r="AI300" s="4"/>
      <c r="AJ300" s="4"/>
      <c r="AK300" s="4"/>
      <c r="AL300" s="4" t="s">
        <v>1</v>
      </c>
      <c r="AM300" s="4" t="s">
        <v>3054</v>
      </c>
      <c r="AN300" s="4" t="s">
        <v>3054</v>
      </c>
      <c r="AO300" s="4" t="s">
        <v>3054</v>
      </c>
    </row>
    <row r="301" spans="1:41" x14ac:dyDescent="0.25">
      <c r="A301" s="4">
        <v>9724</v>
      </c>
      <c r="B301" s="4" t="s">
        <v>739</v>
      </c>
      <c r="C301" s="4" t="s">
        <v>6269</v>
      </c>
      <c r="D301" s="4"/>
      <c r="E301" s="4" t="s">
        <v>6270</v>
      </c>
      <c r="F301" s="4" t="s">
        <v>6271</v>
      </c>
      <c r="G301" s="4" t="s">
        <v>4353</v>
      </c>
      <c r="H301" s="4" t="s">
        <v>6272</v>
      </c>
      <c r="I301" s="4">
        <f>VLOOKUP(A301,sep!A324:D2257,4,0)</f>
        <v>25</v>
      </c>
      <c r="J301" s="4"/>
      <c r="K301" s="4" t="s">
        <v>3040</v>
      </c>
      <c r="L301" s="4" t="s">
        <v>3041</v>
      </c>
      <c r="M301" s="4" t="s">
        <v>3042</v>
      </c>
      <c r="N301" s="4" t="s">
        <v>3043</v>
      </c>
      <c r="O301" s="4" t="s">
        <v>9</v>
      </c>
      <c r="P301" s="4" t="s">
        <v>3044</v>
      </c>
      <c r="Q301" s="4"/>
      <c r="R301" s="4" t="s">
        <v>3045</v>
      </c>
      <c r="S301" s="4"/>
      <c r="T301" s="4"/>
      <c r="U301" s="4"/>
      <c r="V301" s="4" t="s">
        <v>6273</v>
      </c>
      <c r="W301" s="4" t="s">
        <v>6274</v>
      </c>
      <c r="X301" s="4" t="s">
        <v>6275</v>
      </c>
      <c r="Y301" s="4" t="s">
        <v>6276</v>
      </c>
      <c r="Z301" s="4" t="s">
        <v>6277</v>
      </c>
      <c r="AA301" s="4" t="s">
        <v>6278</v>
      </c>
      <c r="AB301" s="4"/>
      <c r="AC301" s="4"/>
      <c r="AD301" s="4" t="s">
        <v>6279</v>
      </c>
      <c r="AE301" s="4"/>
      <c r="AF301" s="4"/>
      <c r="AG301" s="4" t="s">
        <v>6280</v>
      </c>
      <c r="AH301" s="4"/>
      <c r="AI301" s="4"/>
      <c r="AJ301" s="4"/>
      <c r="AK301" s="4"/>
      <c r="AL301" s="4" t="s">
        <v>1</v>
      </c>
      <c r="AM301" s="4" t="s">
        <v>3054</v>
      </c>
      <c r="AN301" s="4" t="s">
        <v>3054</v>
      </c>
      <c r="AO301" s="4" t="s">
        <v>3054</v>
      </c>
    </row>
    <row r="302" spans="1:41" x14ac:dyDescent="0.25">
      <c r="A302" s="4">
        <v>9725</v>
      </c>
      <c r="B302" s="4" t="s">
        <v>740</v>
      </c>
      <c r="C302" s="4" t="s">
        <v>6281</v>
      </c>
      <c r="D302" s="4"/>
      <c r="E302" s="4" t="s">
        <v>6282</v>
      </c>
      <c r="F302" s="4" t="s">
        <v>6283</v>
      </c>
      <c r="G302" s="4" t="s">
        <v>4353</v>
      </c>
      <c r="H302" s="4" t="s">
        <v>6284</v>
      </c>
      <c r="I302" s="4">
        <f>VLOOKUP(A302,sep!A325:D2258,4,0)</f>
        <v>18</v>
      </c>
      <c r="J302" s="4"/>
      <c r="K302" s="4" t="s">
        <v>3040</v>
      </c>
      <c r="L302" s="4" t="s">
        <v>3041</v>
      </c>
      <c r="M302" s="4" t="s">
        <v>3042</v>
      </c>
      <c r="N302" s="4" t="s">
        <v>3043</v>
      </c>
      <c r="O302" s="4" t="s">
        <v>9</v>
      </c>
      <c r="P302" s="4" t="s">
        <v>3044</v>
      </c>
      <c r="Q302" s="4"/>
      <c r="R302" s="4" t="s">
        <v>3045</v>
      </c>
      <c r="S302" s="4"/>
      <c r="T302" s="4"/>
      <c r="U302" s="4"/>
      <c r="V302" s="4" t="s">
        <v>6285</v>
      </c>
      <c r="W302" s="4" t="s">
        <v>6286</v>
      </c>
      <c r="X302" s="4" t="s">
        <v>6287</v>
      </c>
      <c r="Y302" s="4" t="s">
        <v>6288</v>
      </c>
      <c r="Z302" s="4" t="s">
        <v>6289</v>
      </c>
      <c r="AA302" s="4" t="s">
        <v>6290</v>
      </c>
      <c r="AB302" s="4"/>
      <c r="AC302" s="4"/>
      <c r="AD302" s="4" t="s">
        <v>6291</v>
      </c>
      <c r="AE302" s="4"/>
      <c r="AF302" s="4"/>
      <c r="AG302" s="4" t="s">
        <v>6292</v>
      </c>
      <c r="AH302" s="4"/>
      <c r="AI302" s="4"/>
      <c r="AJ302" s="4"/>
      <c r="AK302" s="4"/>
      <c r="AL302" s="4" t="s">
        <v>1</v>
      </c>
      <c r="AM302" s="4" t="s">
        <v>3054</v>
      </c>
      <c r="AN302" s="4" t="s">
        <v>3054</v>
      </c>
      <c r="AO302" s="4" t="s">
        <v>3054</v>
      </c>
    </row>
    <row r="303" spans="1:41" x14ac:dyDescent="0.25">
      <c r="A303" s="4">
        <v>9726</v>
      </c>
      <c r="B303" s="4" t="s">
        <v>741</v>
      </c>
      <c r="C303" s="4" t="s">
        <v>6293</v>
      </c>
      <c r="D303" s="4"/>
      <c r="E303" s="4" t="s">
        <v>6294</v>
      </c>
      <c r="F303" s="4" t="s">
        <v>6295</v>
      </c>
      <c r="G303" s="4" t="s">
        <v>4353</v>
      </c>
      <c r="H303" s="4" t="s">
        <v>6296</v>
      </c>
      <c r="I303" s="4">
        <f>VLOOKUP(A303,sep!A326:D2259,4,0)</f>
        <v>30</v>
      </c>
      <c r="J303" s="4"/>
      <c r="K303" s="4" t="s">
        <v>3040</v>
      </c>
      <c r="L303" s="4" t="s">
        <v>3041</v>
      </c>
      <c r="M303" s="4" t="s">
        <v>3042</v>
      </c>
      <c r="N303" s="4" t="s">
        <v>3043</v>
      </c>
      <c r="O303" s="4" t="s">
        <v>9</v>
      </c>
      <c r="P303" s="4" t="s">
        <v>3044</v>
      </c>
      <c r="Q303" s="4"/>
      <c r="R303" s="4" t="s">
        <v>3045</v>
      </c>
      <c r="S303" s="4"/>
      <c r="T303" s="4"/>
      <c r="U303" s="4"/>
      <c r="V303" s="4" t="s">
        <v>6297</v>
      </c>
      <c r="W303" s="4" t="s">
        <v>6298</v>
      </c>
      <c r="X303" s="4" t="s">
        <v>6299</v>
      </c>
      <c r="Y303" s="4" t="s">
        <v>6300</v>
      </c>
      <c r="Z303" s="4" t="s">
        <v>6301</v>
      </c>
      <c r="AA303" s="4" t="s">
        <v>6302</v>
      </c>
      <c r="AB303" s="4"/>
      <c r="AC303" s="4"/>
      <c r="AD303" s="4" t="s">
        <v>6303</v>
      </c>
      <c r="AE303" s="4"/>
      <c r="AF303" s="4"/>
      <c r="AG303" s="4" t="s">
        <v>6304</v>
      </c>
      <c r="AH303" s="4"/>
      <c r="AI303" s="4"/>
      <c r="AJ303" s="4"/>
      <c r="AK303" s="4"/>
      <c r="AL303" s="4" t="s">
        <v>1</v>
      </c>
      <c r="AM303" s="4" t="s">
        <v>3054</v>
      </c>
      <c r="AN303" s="4" t="s">
        <v>3054</v>
      </c>
      <c r="AO303" s="4" t="s">
        <v>3054</v>
      </c>
    </row>
    <row r="304" spans="1:41" x14ac:dyDescent="0.25">
      <c r="A304" s="4">
        <v>9727</v>
      </c>
      <c r="B304" s="4" t="s">
        <v>742</v>
      </c>
      <c r="C304" s="4" t="s">
        <v>6305</v>
      </c>
      <c r="D304" s="4"/>
      <c r="E304" s="4" t="s">
        <v>6306</v>
      </c>
      <c r="F304" s="4" t="s">
        <v>6307</v>
      </c>
      <c r="G304" s="4" t="s">
        <v>3038</v>
      </c>
      <c r="H304" s="4" t="s">
        <v>6308</v>
      </c>
      <c r="I304" s="4">
        <f>VLOOKUP(A304,sep!A327:D2260,4,0)</f>
        <v>30</v>
      </c>
      <c r="J304" s="4"/>
      <c r="K304" s="4" t="s">
        <v>3040</v>
      </c>
      <c r="L304" s="4" t="s">
        <v>3041</v>
      </c>
      <c r="M304" s="4" t="s">
        <v>3042</v>
      </c>
      <c r="N304" s="4" t="s">
        <v>3043</v>
      </c>
      <c r="O304" s="4" t="s">
        <v>9</v>
      </c>
      <c r="P304" s="4" t="s">
        <v>3044</v>
      </c>
      <c r="Q304" s="4"/>
      <c r="R304" s="4" t="s">
        <v>3045</v>
      </c>
      <c r="S304" s="4"/>
      <c r="T304" s="4"/>
      <c r="U304" s="4"/>
      <c r="V304" s="4" t="s">
        <v>6309</v>
      </c>
      <c r="W304" s="4" t="s">
        <v>6310</v>
      </c>
      <c r="X304" s="4" t="s">
        <v>6311</v>
      </c>
      <c r="Y304" s="4" t="s">
        <v>6312</v>
      </c>
      <c r="Z304" s="4" t="s">
        <v>6313</v>
      </c>
      <c r="AA304" s="4" t="s">
        <v>6314</v>
      </c>
      <c r="AB304" s="4"/>
      <c r="AC304" s="4"/>
      <c r="AD304" s="4" t="s">
        <v>6315</v>
      </c>
      <c r="AE304" s="4"/>
      <c r="AF304" s="4"/>
      <c r="AG304" s="4" t="s">
        <v>6316</v>
      </c>
      <c r="AH304" s="4"/>
      <c r="AI304" s="4"/>
      <c r="AJ304" s="4"/>
      <c r="AK304" s="4"/>
      <c r="AL304" s="4" t="s">
        <v>1</v>
      </c>
      <c r="AM304" s="4" t="s">
        <v>3054</v>
      </c>
      <c r="AN304" s="4" t="s">
        <v>3054</v>
      </c>
      <c r="AO304" s="4" t="s">
        <v>3054</v>
      </c>
    </row>
    <row r="305" spans="1:41" x14ac:dyDescent="0.25">
      <c r="A305" s="4">
        <v>9728</v>
      </c>
      <c r="B305" s="4" t="s">
        <v>743</v>
      </c>
      <c r="C305" s="4" t="s">
        <v>6317</v>
      </c>
      <c r="D305" s="4"/>
      <c r="E305" s="4" t="s">
        <v>6318</v>
      </c>
      <c r="F305" s="4" t="s">
        <v>6319</v>
      </c>
      <c r="G305" s="4" t="s">
        <v>4353</v>
      </c>
      <c r="H305" s="4" t="s">
        <v>6320</v>
      </c>
      <c r="I305" s="4">
        <f>VLOOKUP(A305,sep!A328:D2261,4,0)</f>
        <v>30</v>
      </c>
      <c r="J305" s="4"/>
      <c r="K305" s="4" t="s">
        <v>3040</v>
      </c>
      <c r="L305" s="4" t="s">
        <v>3041</v>
      </c>
      <c r="M305" s="4" t="s">
        <v>3042</v>
      </c>
      <c r="N305" s="4" t="s">
        <v>3043</v>
      </c>
      <c r="O305" s="4" t="s">
        <v>9</v>
      </c>
      <c r="P305" s="4" t="s">
        <v>3044</v>
      </c>
      <c r="Q305" s="4"/>
      <c r="R305" s="4" t="s">
        <v>3045</v>
      </c>
      <c r="S305" s="4"/>
      <c r="T305" s="4"/>
      <c r="U305" s="4"/>
      <c r="V305" s="4" t="s">
        <v>6321</v>
      </c>
      <c r="W305" s="4" t="s">
        <v>6322</v>
      </c>
      <c r="X305" s="4" t="s">
        <v>6323</v>
      </c>
      <c r="Y305" s="4" t="s">
        <v>6324</v>
      </c>
      <c r="Z305" s="4" t="s">
        <v>6325</v>
      </c>
      <c r="AA305" s="4" t="s">
        <v>6326</v>
      </c>
      <c r="AB305" s="4"/>
      <c r="AC305" s="4"/>
      <c r="AD305" s="4" t="s">
        <v>6327</v>
      </c>
      <c r="AE305" s="4"/>
      <c r="AF305" s="4"/>
      <c r="AG305" s="4" t="s">
        <v>6328</v>
      </c>
      <c r="AH305" s="4"/>
      <c r="AI305" s="4"/>
      <c r="AJ305" s="4"/>
      <c r="AK305" s="4"/>
      <c r="AL305" s="4" t="s">
        <v>1</v>
      </c>
      <c r="AM305" s="4" t="s">
        <v>3054</v>
      </c>
      <c r="AN305" s="4" t="s">
        <v>3054</v>
      </c>
      <c r="AO305" s="4" t="s">
        <v>3054</v>
      </c>
    </row>
    <row r="306" spans="1:41" x14ac:dyDescent="0.25">
      <c r="A306" s="4">
        <v>9729</v>
      </c>
      <c r="B306" s="4" t="s">
        <v>744</v>
      </c>
      <c r="C306" s="4" t="s">
        <v>6329</v>
      </c>
      <c r="D306" s="4"/>
      <c r="E306" s="4" t="s">
        <v>6330</v>
      </c>
      <c r="F306" s="4" t="s">
        <v>6331</v>
      </c>
      <c r="G306" s="4" t="s">
        <v>4353</v>
      </c>
      <c r="H306" s="4" t="s">
        <v>6332</v>
      </c>
      <c r="I306" s="4">
        <f>VLOOKUP(A306,sep!A329:D2262,4,0)</f>
        <v>30</v>
      </c>
      <c r="J306" s="4"/>
      <c r="K306" s="4" t="s">
        <v>3040</v>
      </c>
      <c r="L306" s="4" t="s">
        <v>3041</v>
      </c>
      <c r="M306" s="4" t="s">
        <v>3042</v>
      </c>
      <c r="N306" s="4" t="s">
        <v>3043</v>
      </c>
      <c r="O306" s="4" t="s">
        <v>9</v>
      </c>
      <c r="P306" s="4" t="s">
        <v>3044</v>
      </c>
      <c r="Q306" s="4"/>
      <c r="R306" s="4" t="s">
        <v>3045</v>
      </c>
      <c r="S306" s="4"/>
      <c r="T306" s="4"/>
      <c r="U306" s="4"/>
      <c r="V306" s="4" t="s">
        <v>6333</v>
      </c>
      <c r="W306" s="4" t="s">
        <v>6334</v>
      </c>
      <c r="X306" s="4" t="s">
        <v>6335</v>
      </c>
      <c r="Y306" s="4" t="s">
        <v>6336</v>
      </c>
      <c r="Z306" s="4" t="s">
        <v>6337</v>
      </c>
      <c r="AA306" s="4" t="s">
        <v>6338</v>
      </c>
      <c r="AB306" s="4"/>
      <c r="AC306" s="4"/>
      <c r="AD306" s="4" t="s">
        <v>6339</v>
      </c>
      <c r="AE306" s="4"/>
      <c r="AF306" s="4"/>
      <c r="AG306" s="4" t="s">
        <v>6340</v>
      </c>
      <c r="AH306" s="4"/>
      <c r="AI306" s="4"/>
      <c r="AJ306" s="4"/>
      <c r="AK306" s="4"/>
      <c r="AL306" s="4" t="s">
        <v>1</v>
      </c>
      <c r="AM306" s="4" t="s">
        <v>3054</v>
      </c>
      <c r="AN306" s="4" t="s">
        <v>3054</v>
      </c>
      <c r="AO306" s="4" t="s">
        <v>3054</v>
      </c>
    </row>
    <row r="307" spans="1:41" x14ac:dyDescent="0.25">
      <c r="A307" s="4">
        <v>9730</v>
      </c>
      <c r="B307" s="4" t="s">
        <v>745</v>
      </c>
      <c r="C307" s="4" t="s">
        <v>6341</v>
      </c>
      <c r="D307" s="4"/>
      <c r="E307" s="4" t="s">
        <v>6342</v>
      </c>
      <c r="F307" s="4" t="s">
        <v>6343</v>
      </c>
      <c r="G307" s="4" t="s">
        <v>4353</v>
      </c>
      <c r="H307" s="4" t="s">
        <v>6344</v>
      </c>
      <c r="I307" s="4">
        <f>VLOOKUP(A307,sep!A330:D2263,4,0)</f>
        <v>30</v>
      </c>
      <c r="J307" s="4"/>
      <c r="K307" s="4" t="s">
        <v>3040</v>
      </c>
      <c r="L307" s="4" t="s">
        <v>3041</v>
      </c>
      <c r="M307" s="4" t="s">
        <v>3042</v>
      </c>
      <c r="N307" s="4" t="s">
        <v>3043</v>
      </c>
      <c r="O307" s="4" t="s">
        <v>9</v>
      </c>
      <c r="P307" s="4" t="s">
        <v>3044</v>
      </c>
      <c r="Q307" s="4"/>
      <c r="R307" s="4" t="s">
        <v>3045</v>
      </c>
      <c r="S307" s="4"/>
      <c r="T307" s="4"/>
      <c r="U307" s="4"/>
      <c r="V307" s="4" t="s">
        <v>6345</v>
      </c>
      <c r="W307" s="4" t="s">
        <v>6346</v>
      </c>
      <c r="X307" s="4" t="s">
        <v>6347</v>
      </c>
      <c r="Y307" s="4" t="s">
        <v>6348</v>
      </c>
      <c r="Z307" s="4" t="s">
        <v>6349</v>
      </c>
      <c r="AA307" s="4" t="s">
        <v>6350</v>
      </c>
      <c r="AB307" s="4"/>
      <c r="AC307" s="4"/>
      <c r="AD307" s="4" t="s">
        <v>6351</v>
      </c>
      <c r="AE307" s="4"/>
      <c r="AF307" s="4"/>
      <c r="AG307" s="4" t="s">
        <v>6352</v>
      </c>
      <c r="AH307" s="4"/>
      <c r="AI307" s="4"/>
      <c r="AJ307" s="4"/>
      <c r="AK307" s="4"/>
      <c r="AL307" s="4" t="s">
        <v>1</v>
      </c>
      <c r="AM307" s="4" t="s">
        <v>3054</v>
      </c>
      <c r="AN307" s="4" t="s">
        <v>3054</v>
      </c>
      <c r="AO307" s="4" t="s">
        <v>3054</v>
      </c>
    </row>
    <row r="308" spans="1:41" x14ac:dyDescent="0.25">
      <c r="A308" s="4">
        <v>9731</v>
      </c>
      <c r="B308" s="4" t="s">
        <v>746</v>
      </c>
      <c r="C308" s="4" t="s">
        <v>6353</v>
      </c>
      <c r="D308" s="4"/>
      <c r="E308" s="4" t="s">
        <v>6354</v>
      </c>
      <c r="F308" s="4" t="s">
        <v>6355</v>
      </c>
      <c r="G308" s="4" t="s">
        <v>4353</v>
      </c>
      <c r="H308" s="4" t="s">
        <v>6356</v>
      </c>
      <c r="I308" s="4">
        <f>VLOOKUP(A308,sep!A331:D2264,4,0)</f>
        <v>30</v>
      </c>
      <c r="J308" s="4"/>
      <c r="K308" s="4" t="s">
        <v>3040</v>
      </c>
      <c r="L308" s="4" t="s">
        <v>3041</v>
      </c>
      <c r="M308" s="4" t="s">
        <v>3042</v>
      </c>
      <c r="N308" s="4" t="s">
        <v>3043</v>
      </c>
      <c r="O308" s="4" t="s">
        <v>9</v>
      </c>
      <c r="P308" s="4" t="s">
        <v>3044</v>
      </c>
      <c r="Q308" s="4"/>
      <c r="R308" s="4" t="s">
        <v>3045</v>
      </c>
      <c r="S308" s="4"/>
      <c r="T308" s="4"/>
      <c r="U308" s="4"/>
      <c r="V308" s="4" t="s">
        <v>6357</v>
      </c>
      <c r="W308" s="4" t="s">
        <v>6358</v>
      </c>
      <c r="X308" s="4" t="s">
        <v>6359</v>
      </c>
      <c r="Y308" s="4" t="s">
        <v>6360</v>
      </c>
      <c r="Z308" s="4" t="s">
        <v>6361</v>
      </c>
      <c r="AA308" s="4" t="s">
        <v>6362</v>
      </c>
      <c r="AB308" s="4"/>
      <c r="AC308" s="4"/>
      <c r="AD308" s="4" t="s">
        <v>6363</v>
      </c>
      <c r="AE308" s="4"/>
      <c r="AF308" s="4"/>
      <c r="AG308" s="4" t="s">
        <v>6364</v>
      </c>
      <c r="AH308" s="4"/>
      <c r="AI308" s="4"/>
      <c r="AJ308" s="4"/>
      <c r="AK308" s="4"/>
      <c r="AL308" s="4" t="s">
        <v>1</v>
      </c>
      <c r="AM308" s="4" t="s">
        <v>3054</v>
      </c>
      <c r="AN308" s="4" t="s">
        <v>3054</v>
      </c>
      <c r="AO308" s="4" t="s">
        <v>3054</v>
      </c>
    </row>
    <row r="309" spans="1:41" x14ac:dyDescent="0.25">
      <c r="A309" s="4">
        <v>9732</v>
      </c>
      <c r="B309" s="4" t="s">
        <v>747</v>
      </c>
      <c r="C309" s="4" t="s">
        <v>6365</v>
      </c>
      <c r="D309" s="4"/>
      <c r="E309" s="4" t="s">
        <v>6366</v>
      </c>
      <c r="F309" s="4" t="s">
        <v>6367</v>
      </c>
      <c r="G309" s="4" t="s">
        <v>4353</v>
      </c>
      <c r="H309" s="4" t="s">
        <v>6368</v>
      </c>
      <c r="I309" s="4">
        <f>VLOOKUP(A309,sep!A332:D2265,4,0)</f>
        <v>30</v>
      </c>
      <c r="J309" s="4"/>
      <c r="K309" s="4" t="s">
        <v>3040</v>
      </c>
      <c r="L309" s="4" t="s">
        <v>3041</v>
      </c>
      <c r="M309" s="4" t="s">
        <v>3042</v>
      </c>
      <c r="N309" s="4" t="s">
        <v>3043</v>
      </c>
      <c r="O309" s="4" t="s">
        <v>9</v>
      </c>
      <c r="P309" s="4" t="s">
        <v>3044</v>
      </c>
      <c r="Q309" s="4"/>
      <c r="R309" s="4" t="s">
        <v>3045</v>
      </c>
      <c r="S309" s="4"/>
      <c r="T309" s="4"/>
      <c r="U309" s="4"/>
      <c r="V309" s="4" t="s">
        <v>6369</v>
      </c>
      <c r="W309" s="4" t="s">
        <v>6370</v>
      </c>
      <c r="X309" s="4" t="s">
        <v>6371</v>
      </c>
      <c r="Y309" s="4" t="s">
        <v>6372</v>
      </c>
      <c r="Z309" s="4" t="s">
        <v>6373</v>
      </c>
      <c r="AA309" s="4" t="s">
        <v>6374</v>
      </c>
      <c r="AB309" s="4"/>
      <c r="AC309" s="4"/>
      <c r="AD309" s="4" t="s">
        <v>6375</v>
      </c>
      <c r="AE309" s="4"/>
      <c r="AF309" s="4"/>
      <c r="AG309" s="4" t="s">
        <v>6376</v>
      </c>
      <c r="AH309" s="4"/>
      <c r="AI309" s="4"/>
      <c r="AJ309" s="4"/>
      <c r="AK309" s="4"/>
      <c r="AL309" s="4" t="s">
        <v>1</v>
      </c>
      <c r="AM309" s="4" t="s">
        <v>3054</v>
      </c>
      <c r="AN309" s="4" t="s">
        <v>3054</v>
      </c>
      <c r="AO309" s="4" t="s">
        <v>3054</v>
      </c>
    </row>
    <row r="310" spans="1:41" x14ac:dyDescent="0.25">
      <c r="A310" s="4">
        <v>9733</v>
      </c>
      <c r="B310" s="4" t="s">
        <v>748</v>
      </c>
      <c r="C310" s="4" t="s">
        <v>6377</v>
      </c>
      <c r="D310" s="4"/>
      <c r="E310" s="4" t="s">
        <v>6378</v>
      </c>
      <c r="F310" s="4" t="s">
        <v>6379</v>
      </c>
      <c r="G310" s="4" t="s">
        <v>4353</v>
      </c>
      <c r="H310" s="4" t="s">
        <v>6380</v>
      </c>
      <c r="I310" s="4">
        <f>VLOOKUP(A310,sep!A333:D2266,4,0)</f>
        <v>30</v>
      </c>
      <c r="J310" s="4"/>
      <c r="K310" s="4" t="s">
        <v>3040</v>
      </c>
      <c r="L310" s="4" t="s">
        <v>3041</v>
      </c>
      <c r="M310" s="4" t="s">
        <v>3042</v>
      </c>
      <c r="N310" s="4" t="s">
        <v>3043</v>
      </c>
      <c r="O310" s="4" t="s">
        <v>9</v>
      </c>
      <c r="P310" s="4" t="s">
        <v>3044</v>
      </c>
      <c r="Q310" s="4"/>
      <c r="R310" s="4" t="s">
        <v>3045</v>
      </c>
      <c r="S310" s="4"/>
      <c r="T310" s="4"/>
      <c r="U310" s="4"/>
      <c r="V310" s="4" t="s">
        <v>6381</v>
      </c>
      <c r="W310" s="4" t="s">
        <v>6382</v>
      </c>
      <c r="X310" s="4" t="s">
        <v>6383</v>
      </c>
      <c r="Y310" s="4" t="s">
        <v>6384</v>
      </c>
      <c r="Z310" s="4" t="s">
        <v>6385</v>
      </c>
      <c r="AA310" s="4" t="s">
        <v>6386</v>
      </c>
      <c r="AB310" s="4"/>
      <c r="AC310" s="4"/>
      <c r="AD310" s="4" t="s">
        <v>6387</v>
      </c>
      <c r="AE310" s="4"/>
      <c r="AF310" s="4"/>
      <c r="AG310" s="4" t="s">
        <v>6388</v>
      </c>
      <c r="AH310" s="4"/>
      <c r="AI310" s="4"/>
      <c r="AJ310" s="4"/>
      <c r="AK310" s="4"/>
      <c r="AL310" s="4" t="s">
        <v>1</v>
      </c>
      <c r="AM310" s="4" t="s">
        <v>3054</v>
      </c>
      <c r="AN310" s="4" t="s">
        <v>3054</v>
      </c>
      <c r="AO310" s="4" t="s">
        <v>3054</v>
      </c>
    </row>
    <row r="311" spans="1:41" x14ac:dyDescent="0.25">
      <c r="A311" s="4">
        <v>9734</v>
      </c>
      <c r="B311" s="4" t="s">
        <v>749</v>
      </c>
      <c r="C311" s="4" t="s">
        <v>6389</v>
      </c>
      <c r="D311" s="4"/>
      <c r="E311" s="4" t="s">
        <v>6390</v>
      </c>
      <c r="F311" s="4" t="s">
        <v>6391</v>
      </c>
      <c r="G311" s="4" t="s">
        <v>3038</v>
      </c>
      <c r="H311" s="4" t="s">
        <v>6392</v>
      </c>
      <c r="I311" s="4">
        <f>VLOOKUP(A311,sep!A334:D2267,4,0)</f>
        <v>18</v>
      </c>
      <c r="J311" s="4"/>
      <c r="K311" s="4" t="s">
        <v>3040</v>
      </c>
      <c r="L311" s="4" t="s">
        <v>3041</v>
      </c>
      <c r="M311" s="4" t="s">
        <v>3042</v>
      </c>
      <c r="N311" s="4" t="s">
        <v>3043</v>
      </c>
      <c r="O311" s="4" t="s">
        <v>9</v>
      </c>
      <c r="P311" s="4" t="s">
        <v>3044</v>
      </c>
      <c r="Q311" s="4"/>
      <c r="R311" s="4" t="s">
        <v>3045</v>
      </c>
      <c r="S311" s="4"/>
      <c r="T311" s="4"/>
      <c r="U311" s="4"/>
      <c r="V311" s="4" t="s">
        <v>6393</v>
      </c>
      <c r="W311" s="4" t="s">
        <v>6394</v>
      </c>
      <c r="X311" s="4" t="s">
        <v>6395</v>
      </c>
      <c r="Y311" s="4" t="s">
        <v>6396</v>
      </c>
      <c r="Z311" s="4" t="s">
        <v>6397</v>
      </c>
      <c r="AA311" s="4" t="s">
        <v>6398</v>
      </c>
      <c r="AB311" s="4"/>
      <c r="AC311" s="4"/>
      <c r="AD311" s="4" t="s">
        <v>6399</v>
      </c>
      <c r="AE311" s="4"/>
      <c r="AF311" s="4"/>
      <c r="AG311" s="4" t="s">
        <v>6400</v>
      </c>
      <c r="AH311" s="4"/>
      <c r="AI311" s="4"/>
      <c r="AJ311" s="4"/>
      <c r="AK311" s="4"/>
      <c r="AL311" s="4" t="s">
        <v>1</v>
      </c>
      <c r="AM311" s="4" t="s">
        <v>3054</v>
      </c>
      <c r="AN311" s="4" t="s">
        <v>3054</v>
      </c>
      <c r="AO311" s="4" t="s">
        <v>3054</v>
      </c>
    </row>
    <row r="312" spans="1:41" x14ac:dyDescent="0.25">
      <c r="A312" s="4">
        <v>9735</v>
      </c>
      <c r="B312" s="4" t="s">
        <v>750</v>
      </c>
      <c r="C312" s="4" t="s">
        <v>6401</v>
      </c>
      <c r="D312" s="4"/>
      <c r="E312" s="4" t="s">
        <v>6402</v>
      </c>
      <c r="F312" s="4" t="s">
        <v>6403</v>
      </c>
      <c r="G312" s="4" t="s">
        <v>3038</v>
      </c>
      <c r="H312" s="4" t="s">
        <v>6404</v>
      </c>
      <c r="I312" s="4">
        <f>VLOOKUP(A312,sep!A335:D2268,4,0)</f>
        <v>18</v>
      </c>
      <c r="J312" s="4"/>
      <c r="K312" s="4" t="s">
        <v>3040</v>
      </c>
      <c r="L312" s="4" t="s">
        <v>3041</v>
      </c>
      <c r="M312" s="4" t="s">
        <v>3042</v>
      </c>
      <c r="N312" s="4" t="s">
        <v>3043</v>
      </c>
      <c r="O312" s="4" t="s">
        <v>9</v>
      </c>
      <c r="P312" s="4" t="s">
        <v>3044</v>
      </c>
      <c r="Q312" s="4"/>
      <c r="R312" s="4" t="s">
        <v>3045</v>
      </c>
      <c r="S312" s="4"/>
      <c r="T312" s="4"/>
      <c r="U312" s="4"/>
      <c r="V312" s="4" t="s">
        <v>6405</v>
      </c>
      <c r="W312" s="4" t="s">
        <v>6406</v>
      </c>
      <c r="X312" s="4" t="s">
        <v>3237</v>
      </c>
      <c r="Y312" s="4" t="s">
        <v>6407</v>
      </c>
      <c r="Z312" s="4" t="s">
        <v>6408</v>
      </c>
      <c r="AA312" s="4" t="s">
        <v>6409</v>
      </c>
      <c r="AB312" s="4"/>
      <c r="AC312" s="4"/>
      <c r="AD312" s="4" t="s">
        <v>6291</v>
      </c>
      <c r="AE312" s="4"/>
      <c r="AF312" s="4"/>
      <c r="AG312" s="4" t="s">
        <v>6410</v>
      </c>
      <c r="AH312" s="4"/>
      <c r="AI312" s="4"/>
      <c r="AJ312" s="4"/>
      <c r="AK312" s="4"/>
      <c r="AL312" s="4" t="s">
        <v>1</v>
      </c>
      <c r="AM312" s="4" t="s">
        <v>3054</v>
      </c>
      <c r="AN312" s="4" t="s">
        <v>3054</v>
      </c>
      <c r="AO312" s="4" t="s">
        <v>3054</v>
      </c>
    </row>
    <row r="313" spans="1:41" x14ac:dyDescent="0.25">
      <c r="A313" s="4">
        <v>9757</v>
      </c>
      <c r="B313" s="4" t="s">
        <v>770</v>
      </c>
      <c r="C313" s="4" t="s">
        <v>6411</v>
      </c>
      <c r="D313" s="4"/>
      <c r="E313" s="4" t="s">
        <v>6412</v>
      </c>
      <c r="F313" s="4" t="s">
        <v>6413</v>
      </c>
      <c r="G313" s="4" t="s">
        <v>4327</v>
      </c>
      <c r="H313" s="4" t="s">
        <v>6414</v>
      </c>
      <c r="I313" s="4">
        <f>VLOOKUP(A313,sep!A336:D2269,4,0)</f>
        <v>29</v>
      </c>
      <c r="J313" s="4"/>
      <c r="K313" s="4" t="s">
        <v>3040</v>
      </c>
      <c r="L313" s="4" t="s">
        <v>3041</v>
      </c>
      <c r="M313" s="4" t="s">
        <v>3042</v>
      </c>
      <c r="N313" s="4" t="s">
        <v>3043</v>
      </c>
      <c r="O313" s="4" t="s">
        <v>9</v>
      </c>
      <c r="P313" s="4" t="s">
        <v>3044</v>
      </c>
      <c r="Q313" s="4"/>
      <c r="R313" s="4" t="s">
        <v>3045</v>
      </c>
      <c r="S313" s="4"/>
      <c r="T313" s="4"/>
      <c r="U313" s="4"/>
      <c r="V313" s="4" t="s">
        <v>6415</v>
      </c>
      <c r="W313" s="4" t="s">
        <v>6416</v>
      </c>
      <c r="X313" s="4" t="s">
        <v>6417</v>
      </c>
      <c r="Y313" s="4" t="s">
        <v>6418</v>
      </c>
      <c r="Z313" s="4" t="s">
        <v>6419</v>
      </c>
      <c r="AA313" s="4" t="s">
        <v>6420</v>
      </c>
      <c r="AB313" s="4"/>
      <c r="AC313" s="4"/>
      <c r="AD313" s="4" t="s">
        <v>6421</v>
      </c>
      <c r="AE313" s="4"/>
      <c r="AF313" s="4"/>
      <c r="AG313" s="4" t="s">
        <v>6422</v>
      </c>
      <c r="AH313" s="4"/>
      <c r="AI313" s="4"/>
      <c r="AJ313" s="4"/>
      <c r="AK313" s="4"/>
      <c r="AL313" s="4" t="s">
        <v>1</v>
      </c>
      <c r="AM313" s="4" t="s">
        <v>3054</v>
      </c>
      <c r="AN313" s="4" t="s">
        <v>3054</v>
      </c>
      <c r="AO313" s="4" t="s">
        <v>3054</v>
      </c>
    </row>
    <row r="314" spans="1:41" x14ac:dyDescent="0.25">
      <c r="A314" s="4">
        <v>9758</v>
      </c>
      <c r="B314" s="4" t="s">
        <v>771</v>
      </c>
      <c r="C314" s="4" t="s">
        <v>6423</v>
      </c>
      <c r="D314" s="4"/>
      <c r="E314" s="4" t="s">
        <v>6424</v>
      </c>
      <c r="F314" s="4" t="s">
        <v>6425</v>
      </c>
      <c r="G314" s="4" t="s">
        <v>4327</v>
      </c>
      <c r="H314" s="4" t="s">
        <v>6426</v>
      </c>
      <c r="I314" s="4">
        <f>VLOOKUP(A314,sep!A337:D2270,4,0)</f>
        <v>30</v>
      </c>
      <c r="J314" s="4"/>
      <c r="K314" s="4" t="s">
        <v>3040</v>
      </c>
      <c r="L314" s="4" t="s">
        <v>3041</v>
      </c>
      <c r="M314" s="4" t="s">
        <v>3042</v>
      </c>
      <c r="N314" s="4" t="s">
        <v>3043</v>
      </c>
      <c r="O314" s="4" t="s">
        <v>9</v>
      </c>
      <c r="P314" s="4" t="s">
        <v>3044</v>
      </c>
      <c r="Q314" s="4"/>
      <c r="R314" s="4" t="s">
        <v>3045</v>
      </c>
      <c r="S314" s="4"/>
      <c r="T314" s="4"/>
      <c r="U314" s="4"/>
      <c r="V314" s="4" t="s">
        <v>6427</v>
      </c>
      <c r="W314" s="4" t="s">
        <v>6428</v>
      </c>
      <c r="X314" s="4" t="s">
        <v>3237</v>
      </c>
      <c r="Y314" s="4" t="s">
        <v>6429</v>
      </c>
      <c r="Z314" s="4" t="s">
        <v>6430</v>
      </c>
      <c r="AA314" s="4" t="s">
        <v>6431</v>
      </c>
      <c r="AB314" s="4"/>
      <c r="AC314" s="4"/>
      <c r="AD314" s="4" t="s">
        <v>6432</v>
      </c>
      <c r="AE314" s="4"/>
      <c r="AF314" s="4"/>
      <c r="AG314" s="4" t="s">
        <v>6433</v>
      </c>
      <c r="AH314" s="4"/>
      <c r="AI314" s="4"/>
      <c r="AJ314" s="4"/>
      <c r="AK314" s="4"/>
      <c r="AL314" s="4" t="s">
        <v>1</v>
      </c>
      <c r="AM314" s="4" t="s">
        <v>3054</v>
      </c>
      <c r="AN314" s="4" t="s">
        <v>3054</v>
      </c>
      <c r="AO314" s="4" t="s">
        <v>3054</v>
      </c>
    </row>
    <row r="315" spans="1:41" x14ac:dyDescent="0.25">
      <c r="A315" s="4">
        <v>9759</v>
      </c>
      <c r="B315" s="4" t="s">
        <v>772</v>
      </c>
      <c r="C315" s="4" t="s">
        <v>6434</v>
      </c>
      <c r="D315" s="4"/>
      <c r="E315" s="4" t="s">
        <v>6435</v>
      </c>
      <c r="F315" s="4" t="s">
        <v>6436</v>
      </c>
      <c r="G315" s="4" t="s">
        <v>4327</v>
      </c>
      <c r="H315" s="4" t="s">
        <v>6437</v>
      </c>
      <c r="I315" s="4">
        <f>VLOOKUP(A315,sep!A338:D2271,4,0)</f>
        <v>30</v>
      </c>
      <c r="J315" s="4"/>
      <c r="K315" s="4" t="s">
        <v>3040</v>
      </c>
      <c r="L315" s="4" t="s">
        <v>3041</v>
      </c>
      <c r="M315" s="4" t="s">
        <v>3042</v>
      </c>
      <c r="N315" s="4" t="s">
        <v>3043</v>
      </c>
      <c r="O315" s="4" t="s">
        <v>9</v>
      </c>
      <c r="P315" s="4" t="s">
        <v>3044</v>
      </c>
      <c r="Q315" s="4"/>
      <c r="R315" s="4" t="s">
        <v>3045</v>
      </c>
      <c r="S315" s="4"/>
      <c r="T315" s="4"/>
      <c r="U315" s="4"/>
      <c r="V315" s="4" t="s">
        <v>6438</v>
      </c>
      <c r="W315" s="4" t="s">
        <v>6439</v>
      </c>
      <c r="X315" s="4" t="s">
        <v>6440</v>
      </c>
      <c r="Y315" s="4" t="s">
        <v>6441</v>
      </c>
      <c r="Z315" s="4" t="s">
        <v>6442</v>
      </c>
      <c r="AA315" s="4" t="s">
        <v>6443</v>
      </c>
      <c r="AB315" s="4"/>
      <c r="AC315" s="4"/>
      <c r="AD315" s="4" t="s">
        <v>6444</v>
      </c>
      <c r="AE315" s="4"/>
      <c r="AF315" s="4"/>
      <c r="AG315" s="4" t="s">
        <v>6445</v>
      </c>
      <c r="AH315" s="4"/>
      <c r="AI315" s="4"/>
      <c r="AJ315" s="4"/>
      <c r="AK315" s="4"/>
      <c r="AL315" s="4" t="s">
        <v>1</v>
      </c>
      <c r="AM315" s="4" t="s">
        <v>3054</v>
      </c>
      <c r="AN315" s="4" t="s">
        <v>3054</v>
      </c>
      <c r="AO315" s="4" t="s">
        <v>3054</v>
      </c>
    </row>
    <row r="316" spans="1:41" x14ac:dyDescent="0.25">
      <c r="A316" s="4">
        <v>9760</v>
      </c>
      <c r="B316" s="4" t="s">
        <v>773</v>
      </c>
      <c r="C316" s="4" t="s">
        <v>6446</v>
      </c>
      <c r="D316" s="4"/>
      <c r="E316" s="4" t="s">
        <v>6447</v>
      </c>
      <c r="F316" s="4" t="s">
        <v>6448</v>
      </c>
      <c r="G316" s="4" t="s">
        <v>4327</v>
      </c>
      <c r="H316" s="4" t="s">
        <v>6449</v>
      </c>
      <c r="I316" s="4">
        <f>VLOOKUP(A316,sep!A339:D2272,4,0)</f>
        <v>29</v>
      </c>
      <c r="J316" s="4"/>
      <c r="K316" s="4" t="s">
        <v>3040</v>
      </c>
      <c r="L316" s="4" t="s">
        <v>3041</v>
      </c>
      <c r="M316" s="4" t="s">
        <v>3042</v>
      </c>
      <c r="N316" s="4" t="s">
        <v>3043</v>
      </c>
      <c r="O316" s="4" t="s">
        <v>9</v>
      </c>
      <c r="P316" s="4" t="s">
        <v>3044</v>
      </c>
      <c r="Q316" s="4"/>
      <c r="R316" s="4" t="s">
        <v>3045</v>
      </c>
      <c r="S316" s="4"/>
      <c r="T316" s="4"/>
      <c r="U316" s="4"/>
      <c r="V316" s="4" t="s">
        <v>6450</v>
      </c>
      <c r="W316" s="4" t="s">
        <v>6451</v>
      </c>
      <c r="X316" s="4" t="s">
        <v>6452</v>
      </c>
      <c r="Y316" s="4" t="s">
        <v>6453</v>
      </c>
      <c r="Z316" s="4" t="s">
        <v>6454</v>
      </c>
      <c r="AA316" s="4" t="s">
        <v>6455</v>
      </c>
      <c r="AB316" s="4"/>
      <c r="AC316" s="4"/>
      <c r="AD316" s="4" t="s">
        <v>6456</v>
      </c>
      <c r="AE316" s="4"/>
      <c r="AF316" s="4"/>
      <c r="AG316" s="4" t="s">
        <v>6457</v>
      </c>
      <c r="AH316" s="4"/>
      <c r="AI316" s="4"/>
      <c r="AJ316" s="4"/>
      <c r="AK316" s="4"/>
      <c r="AL316" s="4" t="s">
        <v>1</v>
      </c>
      <c r="AM316" s="4" t="s">
        <v>3054</v>
      </c>
      <c r="AN316" s="4" t="s">
        <v>3054</v>
      </c>
      <c r="AO316" s="4" t="s">
        <v>3054</v>
      </c>
    </row>
    <row r="317" spans="1:41" x14ac:dyDescent="0.25">
      <c r="A317" s="4">
        <v>9761</v>
      </c>
      <c r="B317" s="4" t="s">
        <v>774</v>
      </c>
      <c r="C317" s="4" t="s">
        <v>6458</v>
      </c>
      <c r="D317" s="4"/>
      <c r="E317" s="4" t="s">
        <v>6459</v>
      </c>
      <c r="F317" s="4" t="s">
        <v>6460</v>
      </c>
      <c r="G317" s="4" t="s">
        <v>4327</v>
      </c>
      <c r="H317" s="4" t="s">
        <v>6461</v>
      </c>
      <c r="I317" s="4">
        <f>VLOOKUP(A317,sep!A340:D2273,4,0)</f>
        <v>30</v>
      </c>
      <c r="J317" s="4"/>
      <c r="K317" s="4" t="s">
        <v>3040</v>
      </c>
      <c r="L317" s="4" t="s">
        <v>3041</v>
      </c>
      <c r="M317" s="4" t="s">
        <v>3042</v>
      </c>
      <c r="N317" s="4" t="s">
        <v>3043</v>
      </c>
      <c r="O317" s="4" t="s">
        <v>9</v>
      </c>
      <c r="P317" s="4" t="s">
        <v>3044</v>
      </c>
      <c r="Q317" s="4"/>
      <c r="R317" s="4" t="s">
        <v>3045</v>
      </c>
      <c r="S317" s="4"/>
      <c r="T317" s="4"/>
      <c r="U317" s="4"/>
      <c r="V317" s="4" t="s">
        <v>6462</v>
      </c>
      <c r="W317" s="4" t="s">
        <v>6463</v>
      </c>
      <c r="X317" s="4" t="s">
        <v>6464</v>
      </c>
      <c r="Y317" s="4" t="s">
        <v>6465</v>
      </c>
      <c r="Z317" s="4" t="s">
        <v>6466</v>
      </c>
      <c r="AA317" s="4" t="s">
        <v>6467</v>
      </c>
      <c r="AB317" s="4"/>
      <c r="AC317" s="4"/>
      <c r="AD317" s="4" t="s">
        <v>6468</v>
      </c>
      <c r="AE317" s="4"/>
      <c r="AF317" s="4"/>
      <c r="AG317" s="4" t="s">
        <v>6469</v>
      </c>
      <c r="AH317" s="4"/>
      <c r="AI317" s="4"/>
      <c r="AJ317" s="4"/>
      <c r="AK317" s="4"/>
      <c r="AL317" s="4" t="s">
        <v>1</v>
      </c>
      <c r="AM317" s="4" t="s">
        <v>3054</v>
      </c>
      <c r="AN317" s="4" t="s">
        <v>3054</v>
      </c>
      <c r="AO317" s="4" t="s">
        <v>3054</v>
      </c>
    </row>
    <row r="318" spans="1:41" x14ac:dyDescent="0.25">
      <c r="A318" s="4">
        <v>9762</v>
      </c>
      <c r="B318" s="4" t="s">
        <v>775</v>
      </c>
      <c r="C318" s="4" t="s">
        <v>6470</v>
      </c>
      <c r="D318" s="4"/>
      <c r="E318" s="4" t="s">
        <v>3716</v>
      </c>
      <c r="F318" s="4" t="s">
        <v>6471</v>
      </c>
      <c r="G318" s="4" t="s">
        <v>4327</v>
      </c>
      <c r="H318" s="4" t="s">
        <v>6472</v>
      </c>
      <c r="I318" s="4">
        <f>VLOOKUP(A318,sep!A341:D2274,4,0)</f>
        <v>26</v>
      </c>
      <c r="J318" s="4"/>
      <c r="K318" s="4" t="s">
        <v>3040</v>
      </c>
      <c r="L318" s="4" t="s">
        <v>3041</v>
      </c>
      <c r="M318" s="4" t="s">
        <v>3042</v>
      </c>
      <c r="N318" s="4" t="s">
        <v>3043</v>
      </c>
      <c r="O318" s="4" t="s">
        <v>9</v>
      </c>
      <c r="P318" s="4" t="s">
        <v>3044</v>
      </c>
      <c r="Q318" s="4"/>
      <c r="R318" s="4" t="s">
        <v>3045</v>
      </c>
      <c r="S318" s="4"/>
      <c r="T318" s="4"/>
      <c r="U318" s="4"/>
      <c r="V318" s="4" t="s">
        <v>6473</v>
      </c>
      <c r="W318" s="4" t="s">
        <v>6474</v>
      </c>
      <c r="X318" s="4" t="s">
        <v>6475</v>
      </c>
      <c r="Y318" s="4" t="s">
        <v>6476</v>
      </c>
      <c r="Z318" s="4" t="s">
        <v>6477</v>
      </c>
      <c r="AA318" s="4" t="s">
        <v>6478</v>
      </c>
      <c r="AB318" s="4"/>
      <c r="AC318" s="4"/>
      <c r="AD318" s="4" t="s">
        <v>6479</v>
      </c>
      <c r="AE318" s="4"/>
      <c r="AF318" s="4"/>
      <c r="AG318" s="4" t="s">
        <v>6480</v>
      </c>
      <c r="AH318" s="4"/>
      <c r="AI318" s="4"/>
      <c r="AJ318" s="4"/>
      <c r="AK318" s="4"/>
      <c r="AL318" s="4" t="s">
        <v>1</v>
      </c>
      <c r="AM318" s="4" t="s">
        <v>3054</v>
      </c>
      <c r="AN318" s="4" t="s">
        <v>3054</v>
      </c>
      <c r="AO318" s="4" t="s">
        <v>3054</v>
      </c>
    </row>
    <row r="319" spans="1:41" x14ac:dyDescent="0.25">
      <c r="A319" s="4">
        <v>9763</v>
      </c>
      <c r="B319" s="4" t="s">
        <v>776</v>
      </c>
      <c r="C319" s="4" t="s">
        <v>6481</v>
      </c>
      <c r="D319" s="4"/>
      <c r="E319" s="4" t="s">
        <v>6482</v>
      </c>
      <c r="F319" s="4" t="s">
        <v>6483</v>
      </c>
      <c r="G319" s="4" t="s">
        <v>4327</v>
      </c>
      <c r="H319" s="4" t="s">
        <v>6484</v>
      </c>
      <c r="I319" s="4">
        <f>VLOOKUP(A319,sep!A342:D2275,4,0)</f>
        <v>29</v>
      </c>
      <c r="J319" s="4"/>
      <c r="K319" s="4" t="s">
        <v>3040</v>
      </c>
      <c r="L319" s="4" t="s">
        <v>3041</v>
      </c>
      <c r="M319" s="4" t="s">
        <v>3042</v>
      </c>
      <c r="N319" s="4" t="s">
        <v>3043</v>
      </c>
      <c r="O319" s="4" t="s">
        <v>9</v>
      </c>
      <c r="P319" s="4" t="s">
        <v>3044</v>
      </c>
      <c r="Q319" s="4"/>
      <c r="R319" s="4" t="s">
        <v>3045</v>
      </c>
      <c r="S319" s="4"/>
      <c r="T319" s="4"/>
      <c r="U319" s="4"/>
      <c r="V319" s="4" t="s">
        <v>6485</v>
      </c>
      <c r="W319" s="4" t="s">
        <v>6486</v>
      </c>
      <c r="X319" s="4" t="s">
        <v>6487</v>
      </c>
      <c r="Y319" s="4" t="s">
        <v>6488</v>
      </c>
      <c r="Z319" s="4" t="s">
        <v>6489</v>
      </c>
      <c r="AA319" s="4" t="s">
        <v>6490</v>
      </c>
      <c r="AB319" s="4"/>
      <c r="AC319" s="4"/>
      <c r="AD319" s="4" t="s">
        <v>6491</v>
      </c>
      <c r="AE319" s="4"/>
      <c r="AF319" s="4"/>
      <c r="AG319" s="4" t="s">
        <v>6492</v>
      </c>
      <c r="AH319" s="4"/>
      <c r="AI319" s="4"/>
      <c r="AJ319" s="4"/>
      <c r="AK319" s="4"/>
      <c r="AL319" s="4" t="s">
        <v>1</v>
      </c>
      <c r="AM319" s="4" t="s">
        <v>3054</v>
      </c>
      <c r="AN319" s="4" t="s">
        <v>3054</v>
      </c>
      <c r="AO319" s="4" t="s">
        <v>3054</v>
      </c>
    </row>
    <row r="320" spans="1:41" x14ac:dyDescent="0.25">
      <c r="A320" s="4">
        <v>9764</v>
      </c>
      <c r="B320" s="4" t="s">
        <v>777</v>
      </c>
      <c r="C320" s="4" t="s">
        <v>6493</v>
      </c>
      <c r="D320" s="4"/>
      <c r="E320" s="4" t="s">
        <v>6494</v>
      </c>
      <c r="F320" s="4" t="s">
        <v>6495</v>
      </c>
      <c r="G320" s="4" t="s">
        <v>4327</v>
      </c>
      <c r="H320" s="4" t="s">
        <v>6496</v>
      </c>
      <c r="I320" s="4">
        <f>VLOOKUP(A320,sep!A343:D2276,4,0)</f>
        <v>29</v>
      </c>
      <c r="J320" s="4"/>
      <c r="K320" s="4" t="s">
        <v>3040</v>
      </c>
      <c r="L320" s="4" t="s">
        <v>3041</v>
      </c>
      <c r="M320" s="4" t="s">
        <v>3042</v>
      </c>
      <c r="N320" s="4" t="s">
        <v>3043</v>
      </c>
      <c r="O320" s="4" t="s">
        <v>9</v>
      </c>
      <c r="P320" s="4" t="s">
        <v>3044</v>
      </c>
      <c r="Q320" s="4"/>
      <c r="R320" s="4" t="s">
        <v>3045</v>
      </c>
      <c r="S320" s="4"/>
      <c r="T320" s="4"/>
      <c r="U320" s="4"/>
      <c r="V320" s="4" t="s">
        <v>6497</v>
      </c>
      <c r="W320" s="4" t="s">
        <v>6498</v>
      </c>
      <c r="X320" s="4" t="s">
        <v>6499</v>
      </c>
      <c r="Y320" s="4" t="s">
        <v>6500</v>
      </c>
      <c r="Z320" s="4" t="s">
        <v>6501</v>
      </c>
      <c r="AA320" s="4" t="s">
        <v>6502</v>
      </c>
      <c r="AB320" s="4"/>
      <c r="AC320" s="4"/>
      <c r="AD320" s="4" t="s">
        <v>6503</v>
      </c>
      <c r="AE320" s="4"/>
      <c r="AF320" s="4"/>
      <c r="AG320" s="4" t="s">
        <v>6504</v>
      </c>
      <c r="AH320" s="4"/>
      <c r="AI320" s="4"/>
      <c r="AJ320" s="4"/>
      <c r="AK320" s="4"/>
      <c r="AL320" s="4" t="s">
        <v>1</v>
      </c>
      <c r="AM320" s="4" t="s">
        <v>3054</v>
      </c>
      <c r="AN320" s="4" t="s">
        <v>3054</v>
      </c>
      <c r="AO320" s="4" t="s">
        <v>3054</v>
      </c>
    </row>
    <row r="321" spans="1:41" x14ac:dyDescent="0.25">
      <c r="A321" s="4">
        <v>9766</v>
      </c>
      <c r="B321" s="4" t="s">
        <v>778</v>
      </c>
      <c r="C321" s="4" t="s">
        <v>6505</v>
      </c>
      <c r="D321" s="4"/>
      <c r="E321" s="4" t="s">
        <v>6506</v>
      </c>
      <c r="F321" s="4" t="s">
        <v>6507</v>
      </c>
      <c r="G321" s="4" t="s">
        <v>4327</v>
      </c>
      <c r="H321" s="4" t="s">
        <v>6508</v>
      </c>
      <c r="I321" s="4">
        <f>VLOOKUP(A321,sep!A344:D2277,4,0)</f>
        <v>30</v>
      </c>
      <c r="J321" s="4"/>
      <c r="K321" s="4" t="s">
        <v>3040</v>
      </c>
      <c r="L321" s="4" t="s">
        <v>3041</v>
      </c>
      <c r="M321" s="4" t="s">
        <v>3042</v>
      </c>
      <c r="N321" s="4" t="s">
        <v>3043</v>
      </c>
      <c r="O321" s="4" t="s">
        <v>9</v>
      </c>
      <c r="P321" s="4" t="s">
        <v>3044</v>
      </c>
      <c r="Q321" s="4"/>
      <c r="R321" s="4" t="s">
        <v>3045</v>
      </c>
      <c r="S321" s="4"/>
      <c r="T321" s="4"/>
      <c r="U321" s="4"/>
      <c r="V321" s="4" t="s">
        <v>6509</v>
      </c>
      <c r="W321" s="4" t="s">
        <v>6510</v>
      </c>
      <c r="X321" s="4" t="s">
        <v>6511</v>
      </c>
      <c r="Y321" s="4" t="s">
        <v>6512</v>
      </c>
      <c r="Z321" s="4" t="s">
        <v>6513</v>
      </c>
      <c r="AA321" s="4" t="s">
        <v>6514</v>
      </c>
      <c r="AB321" s="4"/>
      <c r="AC321" s="4"/>
      <c r="AD321" s="4" t="s">
        <v>6515</v>
      </c>
      <c r="AE321" s="4"/>
      <c r="AF321" s="4"/>
      <c r="AG321" s="4" t="s">
        <v>6516</v>
      </c>
      <c r="AH321" s="4"/>
      <c r="AI321" s="4"/>
      <c r="AJ321" s="4"/>
      <c r="AK321" s="4"/>
      <c r="AL321" s="4" t="s">
        <v>1</v>
      </c>
      <c r="AM321" s="4" t="s">
        <v>3054</v>
      </c>
      <c r="AN321" s="4" t="s">
        <v>3054</v>
      </c>
      <c r="AO321" s="4" t="s">
        <v>3054</v>
      </c>
    </row>
    <row r="322" spans="1:41" x14ac:dyDescent="0.25">
      <c r="A322" s="4">
        <v>9767</v>
      </c>
      <c r="B322" s="4" t="s">
        <v>779</v>
      </c>
      <c r="C322" s="4" t="s">
        <v>6517</v>
      </c>
      <c r="D322" s="4"/>
      <c r="E322" s="4" t="s">
        <v>6518</v>
      </c>
      <c r="F322" s="4" t="s">
        <v>6519</v>
      </c>
      <c r="G322" s="4" t="s">
        <v>4327</v>
      </c>
      <c r="H322" s="4" t="s">
        <v>6520</v>
      </c>
      <c r="I322" s="4">
        <f>VLOOKUP(A322,sep!A345:D2278,4,0)</f>
        <v>30</v>
      </c>
      <c r="J322" s="4"/>
      <c r="K322" s="4" t="s">
        <v>3040</v>
      </c>
      <c r="L322" s="4" t="s">
        <v>3041</v>
      </c>
      <c r="M322" s="4" t="s">
        <v>3042</v>
      </c>
      <c r="N322" s="4" t="s">
        <v>3043</v>
      </c>
      <c r="O322" s="4" t="s">
        <v>9</v>
      </c>
      <c r="P322" s="4" t="s">
        <v>3044</v>
      </c>
      <c r="Q322" s="4"/>
      <c r="R322" s="4" t="s">
        <v>3045</v>
      </c>
      <c r="S322" s="4"/>
      <c r="T322" s="4"/>
      <c r="U322" s="4"/>
      <c r="V322" s="4" t="s">
        <v>6521</v>
      </c>
      <c r="W322" s="4" t="s">
        <v>6522</v>
      </c>
      <c r="X322" s="4" t="s">
        <v>3237</v>
      </c>
      <c r="Y322" s="4" t="s">
        <v>6523</v>
      </c>
      <c r="Z322" s="4" t="s">
        <v>6524</v>
      </c>
      <c r="AA322" s="4" t="s">
        <v>6525</v>
      </c>
      <c r="AB322" s="4"/>
      <c r="AC322" s="4"/>
      <c r="AD322" s="4" t="s">
        <v>6526</v>
      </c>
      <c r="AE322" s="4"/>
      <c r="AF322" s="4"/>
      <c r="AG322" s="4" t="s">
        <v>6527</v>
      </c>
      <c r="AH322" s="4"/>
      <c r="AI322" s="4"/>
      <c r="AJ322" s="4"/>
      <c r="AK322" s="4"/>
      <c r="AL322" s="4" t="s">
        <v>1</v>
      </c>
      <c r="AM322" s="4" t="s">
        <v>3054</v>
      </c>
      <c r="AN322" s="4" t="s">
        <v>3054</v>
      </c>
      <c r="AO322" s="4" t="s">
        <v>3054</v>
      </c>
    </row>
    <row r="323" spans="1:41" x14ac:dyDescent="0.25">
      <c r="A323" s="4">
        <v>9768</v>
      </c>
      <c r="B323" s="4" t="s">
        <v>780</v>
      </c>
      <c r="C323" s="4" t="s">
        <v>6528</v>
      </c>
      <c r="D323" s="4"/>
      <c r="E323" s="4" t="s">
        <v>6529</v>
      </c>
      <c r="F323" s="4" t="s">
        <v>6530</v>
      </c>
      <c r="G323" s="4" t="s">
        <v>4327</v>
      </c>
      <c r="H323" s="4" t="s">
        <v>6531</v>
      </c>
      <c r="I323" s="4">
        <f>VLOOKUP(A323,sep!A346:D2279,4,0)</f>
        <v>29</v>
      </c>
      <c r="J323" s="4"/>
      <c r="K323" s="4" t="s">
        <v>3040</v>
      </c>
      <c r="L323" s="4" t="s">
        <v>3041</v>
      </c>
      <c r="M323" s="4" t="s">
        <v>3042</v>
      </c>
      <c r="N323" s="4" t="s">
        <v>3043</v>
      </c>
      <c r="O323" s="4" t="s">
        <v>9</v>
      </c>
      <c r="P323" s="4" t="s">
        <v>3044</v>
      </c>
      <c r="Q323" s="4"/>
      <c r="R323" s="4" t="s">
        <v>3045</v>
      </c>
      <c r="S323" s="4"/>
      <c r="T323" s="4"/>
      <c r="U323" s="4"/>
      <c r="V323" s="4" t="s">
        <v>6532</v>
      </c>
      <c r="W323" s="4" t="s">
        <v>6533</v>
      </c>
      <c r="X323" s="4" t="s">
        <v>3237</v>
      </c>
      <c r="Y323" s="4" t="s">
        <v>6534</v>
      </c>
      <c r="Z323" s="4" t="s">
        <v>6535</v>
      </c>
      <c r="AA323" s="4" t="s">
        <v>6536</v>
      </c>
      <c r="AB323" s="4"/>
      <c r="AC323" s="4"/>
      <c r="AD323" s="4" t="s">
        <v>6537</v>
      </c>
      <c r="AE323" s="4"/>
      <c r="AF323" s="4"/>
      <c r="AG323" s="4" t="s">
        <v>6538</v>
      </c>
      <c r="AH323" s="4"/>
      <c r="AI323" s="4"/>
      <c r="AJ323" s="4"/>
      <c r="AK323" s="4"/>
      <c r="AL323" s="4" t="s">
        <v>1</v>
      </c>
      <c r="AM323" s="4" t="s">
        <v>3054</v>
      </c>
      <c r="AN323" s="4" t="s">
        <v>3054</v>
      </c>
      <c r="AO323" s="4" t="s">
        <v>3054</v>
      </c>
    </row>
    <row r="324" spans="1:41" x14ac:dyDescent="0.25">
      <c r="A324" s="4">
        <v>9810</v>
      </c>
      <c r="B324" s="4" t="s">
        <v>820</v>
      </c>
      <c r="C324" s="4" t="s">
        <v>6539</v>
      </c>
      <c r="D324" s="4"/>
      <c r="E324" s="4" t="s">
        <v>6540</v>
      </c>
      <c r="F324" s="4" t="s">
        <v>6541</v>
      </c>
      <c r="G324" s="4" t="s">
        <v>3941</v>
      </c>
      <c r="H324" s="4" t="s">
        <v>6542</v>
      </c>
      <c r="I324" s="4">
        <f>VLOOKUP(A324,sep!A347:D2280,4,0)</f>
        <v>30</v>
      </c>
      <c r="J324" s="4"/>
      <c r="K324" s="4" t="s">
        <v>3040</v>
      </c>
      <c r="L324" s="4" t="s">
        <v>3041</v>
      </c>
      <c r="M324" s="4" t="s">
        <v>3042</v>
      </c>
      <c r="N324" s="4" t="s">
        <v>3043</v>
      </c>
      <c r="O324" s="4" t="s">
        <v>9</v>
      </c>
      <c r="P324" s="4" t="s">
        <v>3044</v>
      </c>
      <c r="Q324" s="4"/>
      <c r="R324" s="4" t="s">
        <v>3045</v>
      </c>
      <c r="S324" s="4"/>
      <c r="T324" s="4"/>
      <c r="U324" s="4"/>
      <c r="V324" s="4" t="s">
        <v>6543</v>
      </c>
      <c r="W324" s="4" t="s">
        <v>6544</v>
      </c>
      <c r="X324" s="4" t="s">
        <v>6545</v>
      </c>
      <c r="Y324" s="4" t="s">
        <v>6546</v>
      </c>
      <c r="Z324" s="4" t="s">
        <v>6547</v>
      </c>
      <c r="AA324" s="4" t="s">
        <v>6548</v>
      </c>
      <c r="AB324" s="4"/>
      <c r="AC324" s="4"/>
      <c r="AD324" s="4" t="s">
        <v>6549</v>
      </c>
      <c r="AE324" s="4"/>
      <c r="AF324" s="4"/>
      <c r="AG324" s="4" t="s">
        <v>6550</v>
      </c>
      <c r="AH324" s="4"/>
      <c r="AI324" s="4"/>
      <c r="AJ324" s="4"/>
      <c r="AK324" s="4"/>
      <c r="AL324" s="4" t="s">
        <v>1</v>
      </c>
      <c r="AM324" s="4" t="s">
        <v>3054</v>
      </c>
      <c r="AN324" s="4" t="s">
        <v>3054</v>
      </c>
      <c r="AO324" s="4" t="s">
        <v>3054</v>
      </c>
    </row>
    <row r="325" spans="1:41" x14ac:dyDescent="0.25">
      <c r="A325" s="4">
        <v>9811</v>
      </c>
      <c r="B325" s="4" t="s">
        <v>821</v>
      </c>
      <c r="C325" s="4" t="s">
        <v>6551</v>
      </c>
      <c r="D325" s="4"/>
      <c r="E325" s="4" t="s">
        <v>6552</v>
      </c>
      <c r="F325" s="4" t="s">
        <v>6553</v>
      </c>
      <c r="G325" s="4" t="s">
        <v>3941</v>
      </c>
      <c r="H325" s="4" t="s">
        <v>6554</v>
      </c>
      <c r="I325" s="4">
        <f>VLOOKUP(A325,sep!A348:D2281,4,0)</f>
        <v>30</v>
      </c>
      <c r="J325" s="4"/>
      <c r="K325" s="4" t="s">
        <v>3040</v>
      </c>
      <c r="L325" s="4" t="s">
        <v>3041</v>
      </c>
      <c r="M325" s="4" t="s">
        <v>3042</v>
      </c>
      <c r="N325" s="4" t="s">
        <v>3043</v>
      </c>
      <c r="O325" s="4" t="s">
        <v>9</v>
      </c>
      <c r="P325" s="4" t="s">
        <v>3044</v>
      </c>
      <c r="Q325" s="4"/>
      <c r="R325" s="4" t="s">
        <v>3045</v>
      </c>
      <c r="S325" s="4"/>
      <c r="T325" s="4"/>
      <c r="U325" s="4"/>
      <c r="V325" s="4" t="s">
        <v>6555</v>
      </c>
      <c r="W325" s="4" t="s">
        <v>6556</v>
      </c>
      <c r="X325" s="4" t="s">
        <v>6557</v>
      </c>
      <c r="Y325" s="4" t="s">
        <v>6558</v>
      </c>
      <c r="Z325" s="4" t="s">
        <v>6559</v>
      </c>
      <c r="AA325" s="4" t="s">
        <v>6560</v>
      </c>
      <c r="AB325" s="4"/>
      <c r="AC325" s="4"/>
      <c r="AD325" s="4" t="s">
        <v>6561</v>
      </c>
      <c r="AE325" s="4"/>
      <c r="AF325" s="4"/>
      <c r="AG325" s="4" t="s">
        <v>6562</v>
      </c>
      <c r="AH325" s="4"/>
      <c r="AI325" s="4"/>
      <c r="AJ325" s="4"/>
      <c r="AK325" s="4"/>
      <c r="AL325" s="4" t="s">
        <v>1</v>
      </c>
      <c r="AM325" s="4" t="s">
        <v>3054</v>
      </c>
      <c r="AN325" s="4" t="s">
        <v>3054</v>
      </c>
      <c r="AO325" s="4" t="s">
        <v>3054</v>
      </c>
    </row>
    <row r="326" spans="1:41" x14ac:dyDescent="0.25">
      <c r="A326" s="4">
        <v>9813</v>
      </c>
      <c r="B326" s="4" t="s">
        <v>822</v>
      </c>
      <c r="C326" s="4" t="s">
        <v>6563</v>
      </c>
      <c r="D326" s="4"/>
      <c r="E326" s="4" t="s">
        <v>6564</v>
      </c>
      <c r="F326" s="4" t="s">
        <v>6565</v>
      </c>
      <c r="G326" s="4" t="s">
        <v>3941</v>
      </c>
      <c r="H326" s="4" t="s">
        <v>6566</v>
      </c>
      <c r="I326" s="4">
        <f>VLOOKUP(A326,sep!A349:D2282,4,0)</f>
        <v>30</v>
      </c>
      <c r="J326" s="4"/>
      <c r="K326" s="4" t="s">
        <v>3040</v>
      </c>
      <c r="L326" s="4" t="s">
        <v>3041</v>
      </c>
      <c r="M326" s="4" t="s">
        <v>3042</v>
      </c>
      <c r="N326" s="4" t="s">
        <v>3043</v>
      </c>
      <c r="O326" s="4" t="s">
        <v>9</v>
      </c>
      <c r="P326" s="4" t="s">
        <v>3044</v>
      </c>
      <c r="Q326" s="4"/>
      <c r="R326" s="4" t="s">
        <v>3045</v>
      </c>
      <c r="S326" s="4"/>
      <c r="T326" s="4"/>
      <c r="U326" s="4"/>
      <c r="V326" s="4" t="s">
        <v>6567</v>
      </c>
      <c r="W326" s="4" t="s">
        <v>6568</v>
      </c>
      <c r="X326" s="4" t="s">
        <v>6569</v>
      </c>
      <c r="Y326" s="4" t="s">
        <v>6570</v>
      </c>
      <c r="Z326" s="4" t="s">
        <v>6571</v>
      </c>
      <c r="AA326" s="4" t="s">
        <v>6572</v>
      </c>
      <c r="AB326" s="4"/>
      <c r="AC326" s="4"/>
      <c r="AD326" s="4" t="s">
        <v>6573</v>
      </c>
      <c r="AE326" s="4"/>
      <c r="AF326" s="4"/>
      <c r="AG326" s="4" t="s">
        <v>6574</v>
      </c>
      <c r="AH326" s="4"/>
      <c r="AI326" s="4"/>
      <c r="AJ326" s="4"/>
      <c r="AK326" s="4"/>
      <c r="AL326" s="4" t="s">
        <v>1</v>
      </c>
      <c r="AM326" s="4" t="s">
        <v>3054</v>
      </c>
      <c r="AN326" s="4" t="s">
        <v>3054</v>
      </c>
      <c r="AO326" s="4" t="s">
        <v>3054</v>
      </c>
    </row>
    <row r="327" spans="1:41" x14ac:dyDescent="0.25">
      <c r="A327" s="4">
        <v>9814</v>
      </c>
      <c r="B327" s="4" t="s">
        <v>823</v>
      </c>
      <c r="C327" s="4" t="s">
        <v>6575</v>
      </c>
      <c r="D327" s="4"/>
      <c r="E327" s="4" t="s">
        <v>3354</v>
      </c>
      <c r="F327" s="4" t="s">
        <v>6576</v>
      </c>
      <c r="G327" s="4" t="s">
        <v>3941</v>
      </c>
      <c r="H327" s="4" t="s">
        <v>6577</v>
      </c>
      <c r="I327" s="4">
        <f>VLOOKUP(A327,sep!A350:D2283,4,0)</f>
        <v>30</v>
      </c>
      <c r="J327" s="4"/>
      <c r="K327" s="4" t="s">
        <v>3040</v>
      </c>
      <c r="L327" s="4" t="s">
        <v>3041</v>
      </c>
      <c r="M327" s="4" t="s">
        <v>3042</v>
      </c>
      <c r="N327" s="4" t="s">
        <v>3043</v>
      </c>
      <c r="O327" s="4" t="s">
        <v>9</v>
      </c>
      <c r="P327" s="4" t="s">
        <v>3044</v>
      </c>
      <c r="Q327" s="4"/>
      <c r="R327" s="4" t="s">
        <v>3045</v>
      </c>
      <c r="S327" s="4"/>
      <c r="T327" s="4"/>
      <c r="U327" s="4"/>
      <c r="V327" s="4" t="s">
        <v>6578</v>
      </c>
      <c r="W327" s="4" t="s">
        <v>6579</v>
      </c>
      <c r="X327" s="4" t="s">
        <v>3237</v>
      </c>
      <c r="Y327" s="4" t="s">
        <v>6580</v>
      </c>
      <c r="Z327" s="4" t="s">
        <v>6571</v>
      </c>
      <c r="AA327" s="4" t="s">
        <v>6581</v>
      </c>
      <c r="AB327" s="4"/>
      <c r="AC327" s="4"/>
      <c r="AD327" s="4" t="s">
        <v>6582</v>
      </c>
      <c r="AE327" s="4"/>
      <c r="AF327" s="4"/>
      <c r="AG327" s="4" t="s">
        <v>6583</v>
      </c>
      <c r="AH327" s="4"/>
      <c r="AI327" s="4"/>
      <c r="AJ327" s="4"/>
      <c r="AK327" s="4"/>
      <c r="AL327" s="4" t="s">
        <v>1</v>
      </c>
      <c r="AM327" s="4" t="s">
        <v>3054</v>
      </c>
      <c r="AN327" s="4" t="s">
        <v>3054</v>
      </c>
      <c r="AO327" s="4" t="s">
        <v>3054</v>
      </c>
    </row>
    <row r="328" spans="1:41" x14ac:dyDescent="0.25">
      <c r="A328" s="4">
        <v>9815</v>
      </c>
      <c r="B328" s="4" t="s">
        <v>824</v>
      </c>
      <c r="C328" s="4" t="s">
        <v>6584</v>
      </c>
      <c r="D328" s="4"/>
      <c r="E328" s="4" t="s">
        <v>6585</v>
      </c>
      <c r="F328" s="4" t="s">
        <v>6586</v>
      </c>
      <c r="G328" s="4" t="s">
        <v>3941</v>
      </c>
      <c r="H328" s="4" t="s">
        <v>6587</v>
      </c>
      <c r="I328" s="4">
        <f>VLOOKUP(A328,sep!A351:D2284,4,0)</f>
        <v>30</v>
      </c>
      <c r="J328" s="4"/>
      <c r="K328" s="4" t="s">
        <v>3040</v>
      </c>
      <c r="L328" s="4" t="s">
        <v>3041</v>
      </c>
      <c r="M328" s="4" t="s">
        <v>3042</v>
      </c>
      <c r="N328" s="4" t="s">
        <v>3043</v>
      </c>
      <c r="O328" s="4" t="s">
        <v>9</v>
      </c>
      <c r="P328" s="4" t="s">
        <v>3044</v>
      </c>
      <c r="Q328" s="4"/>
      <c r="R328" s="4" t="s">
        <v>3045</v>
      </c>
      <c r="S328" s="4"/>
      <c r="T328" s="4"/>
      <c r="U328" s="4"/>
      <c r="V328" s="4" t="s">
        <v>6588</v>
      </c>
      <c r="W328" s="4" t="s">
        <v>6589</v>
      </c>
      <c r="X328" s="4" t="s">
        <v>6590</v>
      </c>
      <c r="Y328" s="4" t="s">
        <v>6591</v>
      </c>
      <c r="Z328" s="4" t="s">
        <v>6592</v>
      </c>
      <c r="AA328" s="4" t="s">
        <v>6593</v>
      </c>
      <c r="AB328" s="4"/>
      <c r="AC328" s="4"/>
      <c r="AD328" s="4" t="s">
        <v>6594</v>
      </c>
      <c r="AE328" s="4"/>
      <c r="AF328" s="4"/>
      <c r="AG328" s="4" t="s">
        <v>6595</v>
      </c>
      <c r="AH328" s="4"/>
      <c r="AI328" s="4"/>
      <c r="AJ328" s="4"/>
      <c r="AK328" s="4"/>
      <c r="AL328" s="4" t="s">
        <v>1</v>
      </c>
      <c r="AM328" s="4" t="s">
        <v>3054</v>
      </c>
      <c r="AN328" s="4" t="s">
        <v>3054</v>
      </c>
      <c r="AO328" s="4" t="s">
        <v>3054</v>
      </c>
    </row>
    <row r="329" spans="1:41" x14ac:dyDescent="0.25">
      <c r="A329" s="4">
        <v>9816</v>
      </c>
      <c r="B329" s="4" t="s">
        <v>825</v>
      </c>
      <c r="C329" s="4" t="s">
        <v>6596</v>
      </c>
      <c r="D329" s="4"/>
      <c r="E329" s="4" t="s">
        <v>6597</v>
      </c>
      <c r="F329" s="4" t="s">
        <v>6598</v>
      </c>
      <c r="G329" s="4" t="s">
        <v>3941</v>
      </c>
      <c r="H329" s="4" t="s">
        <v>6599</v>
      </c>
      <c r="I329" s="4">
        <f>VLOOKUP(A329,sep!A352:D2285,4,0)</f>
        <v>30</v>
      </c>
      <c r="J329" s="4"/>
      <c r="K329" s="4" t="s">
        <v>3040</v>
      </c>
      <c r="L329" s="4" t="s">
        <v>3041</v>
      </c>
      <c r="M329" s="4" t="s">
        <v>3042</v>
      </c>
      <c r="N329" s="4" t="s">
        <v>3043</v>
      </c>
      <c r="O329" s="4" t="s">
        <v>9</v>
      </c>
      <c r="P329" s="4" t="s">
        <v>3044</v>
      </c>
      <c r="Q329" s="4"/>
      <c r="R329" s="4" t="s">
        <v>3045</v>
      </c>
      <c r="S329" s="4"/>
      <c r="T329" s="4"/>
      <c r="U329" s="4"/>
      <c r="V329" s="4" t="s">
        <v>6600</v>
      </c>
      <c r="W329" s="4" t="s">
        <v>6601</v>
      </c>
      <c r="X329" s="4" t="s">
        <v>6602</v>
      </c>
      <c r="Y329" s="4" t="s">
        <v>6603</v>
      </c>
      <c r="Z329" s="4" t="s">
        <v>6604</v>
      </c>
      <c r="AA329" s="4" t="s">
        <v>6605</v>
      </c>
      <c r="AB329" s="4"/>
      <c r="AC329" s="4"/>
      <c r="AD329" s="4" t="s">
        <v>6606</v>
      </c>
      <c r="AE329" s="4"/>
      <c r="AF329" s="4"/>
      <c r="AG329" s="4" t="s">
        <v>6607</v>
      </c>
      <c r="AH329" s="4"/>
      <c r="AI329" s="4"/>
      <c r="AJ329" s="4"/>
      <c r="AK329" s="4"/>
      <c r="AL329" s="4" t="s">
        <v>1</v>
      </c>
      <c r="AM329" s="4" t="s">
        <v>3054</v>
      </c>
      <c r="AN329" s="4" t="s">
        <v>3054</v>
      </c>
      <c r="AO329" s="4" t="s">
        <v>3054</v>
      </c>
    </row>
    <row r="330" spans="1:41" x14ac:dyDescent="0.25">
      <c r="A330" s="4">
        <v>9817</v>
      </c>
      <c r="B330" s="4" t="s">
        <v>826</v>
      </c>
      <c r="C330" s="4" t="s">
        <v>6608</v>
      </c>
      <c r="D330" s="4"/>
      <c r="E330" s="4" t="s">
        <v>6609</v>
      </c>
      <c r="F330" s="4" t="s">
        <v>6610</v>
      </c>
      <c r="G330" s="4" t="s">
        <v>3941</v>
      </c>
      <c r="H330" s="4" t="s">
        <v>6611</v>
      </c>
      <c r="I330" s="4">
        <f>VLOOKUP(A330,sep!A353:D2286,4,0)</f>
        <v>30</v>
      </c>
      <c r="J330" s="4"/>
      <c r="K330" s="4" t="s">
        <v>3040</v>
      </c>
      <c r="L330" s="4" t="s">
        <v>3041</v>
      </c>
      <c r="M330" s="4" t="s">
        <v>3042</v>
      </c>
      <c r="N330" s="4" t="s">
        <v>3043</v>
      </c>
      <c r="O330" s="4" t="s">
        <v>9</v>
      </c>
      <c r="P330" s="4" t="s">
        <v>3044</v>
      </c>
      <c r="Q330" s="4"/>
      <c r="R330" s="4" t="s">
        <v>3045</v>
      </c>
      <c r="S330" s="4"/>
      <c r="T330" s="4"/>
      <c r="U330" s="4"/>
      <c r="V330" s="4" t="s">
        <v>6612</v>
      </c>
      <c r="W330" s="4" t="s">
        <v>6613</v>
      </c>
      <c r="X330" s="4" t="s">
        <v>6614</v>
      </c>
      <c r="Y330" s="4" t="s">
        <v>6615</v>
      </c>
      <c r="Z330" s="4" t="s">
        <v>6616</v>
      </c>
      <c r="AA330" s="4" t="s">
        <v>6617</v>
      </c>
      <c r="AB330" s="4"/>
      <c r="AC330" s="4"/>
      <c r="AD330" s="4" t="s">
        <v>6618</v>
      </c>
      <c r="AE330" s="4"/>
      <c r="AF330" s="4"/>
      <c r="AG330" s="4" t="s">
        <v>6619</v>
      </c>
      <c r="AH330" s="4"/>
      <c r="AI330" s="4"/>
      <c r="AJ330" s="4"/>
      <c r="AK330" s="4"/>
      <c r="AL330" s="4" t="s">
        <v>1</v>
      </c>
      <c r="AM330" s="4" t="s">
        <v>3054</v>
      </c>
      <c r="AN330" s="4" t="s">
        <v>3054</v>
      </c>
      <c r="AO330" s="4" t="s">
        <v>3054</v>
      </c>
    </row>
    <row r="331" spans="1:41" x14ac:dyDescent="0.25">
      <c r="A331" s="4">
        <v>9818</v>
      </c>
      <c r="B331" s="4" t="s">
        <v>827</v>
      </c>
      <c r="C331" s="4" t="s">
        <v>6620</v>
      </c>
      <c r="D331" s="4"/>
      <c r="E331" s="4" t="s">
        <v>6621</v>
      </c>
      <c r="F331" s="4" t="s">
        <v>6622</v>
      </c>
      <c r="G331" s="4" t="s">
        <v>3941</v>
      </c>
      <c r="H331" s="4" t="s">
        <v>6623</v>
      </c>
      <c r="I331" s="4">
        <f>VLOOKUP(A331,sep!A354:D2287,4,0)</f>
        <v>30</v>
      </c>
      <c r="J331" s="4"/>
      <c r="K331" s="4" t="s">
        <v>3040</v>
      </c>
      <c r="L331" s="4" t="s">
        <v>3041</v>
      </c>
      <c r="M331" s="4" t="s">
        <v>3042</v>
      </c>
      <c r="N331" s="4" t="s">
        <v>3043</v>
      </c>
      <c r="O331" s="4" t="s">
        <v>9</v>
      </c>
      <c r="P331" s="4" t="s">
        <v>3044</v>
      </c>
      <c r="Q331" s="4"/>
      <c r="R331" s="4" t="s">
        <v>3045</v>
      </c>
      <c r="S331" s="4"/>
      <c r="T331" s="4"/>
      <c r="U331" s="4"/>
      <c r="V331" s="4" t="s">
        <v>6624</v>
      </c>
      <c r="W331" s="4" t="s">
        <v>6625</v>
      </c>
      <c r="X331" s="4" t="s">
        <v>6626</v>
      </c>
      <c r="Y331" s="4" t="s">
        <v>6627</v>
      </c>
      <c r="Z331" s="4" t="s">
        <v>6628</v>
      </c>
      <c r="AA331" s="4" t="s">
        <v>6629</v>
      </c>
      <c r="AB331" s="4"/>
      <c r="AC331" s="4"/>
      <c r="AD331" s="4" t="s">
        <v>6630</v>
      </c>
      <c r="AE331" s="4"/>
      <c r="AF331" s="4"/>
      <c r="AG331" s="4" t="s">
        <v>6631</v>
      </c>
      <c r="AH331" s="4"/>
      <c r="AI331" s="4"/>
      <c r="AJ331" s="4"/>
      <c r="AK331" s="4"/>
      <c r="AL331" s="4" t="s">
        <v>1</v>
      </c>
      <c r="AM331" s="4" t="s">
        <v>3054</v>
      </c>
      <c r="AN331" s="4" t="s">
        <v>3054</v>
      </c>
      <c r="AO331" s="4" t="s">
        <v>3054</v>
      </c>
    </row>
    <row r="332" spans="1:41" x14ac:dyDescent="0.25">
      <c r="A332" s="4">
        <v>9819</v>
      </c>
      <c r="B332" s="4" t="s">
        <v>828</v>
      </c>
      <c r="C332" s="4" t="s">
        <v>6632</v>
      </c>
      <c r="D332" s="4"/>
      <c r="E332" s="4" t="s">
        <v>6633</v>
      </c>
      <c r="F332" s="4" t="s">
        <v>6553</v>
      </c>
      <c r="G332" s="4" t="s">
        <v>3941</v>
      </c>
      <c r="H332" s="4" t="s">
        <v>6634</v>
      </c>
      <c r="I332" s="4">
        <f>VLOOKUP(A332,sep!A355:D2288,4,0)</f>
        <v>30</v>
      </c>
      <c r="J332" s="4"/>
      <c r="K332" s="4" t="s">
        <v>3040</v>
      </c>
      <c r="L332" s="4" t="s">
        <v>3041</v>
      </c>
      <c r="M332" s="4" t="s">
        <v>3042</v>
      </c>
      <c r="N332" s="4" t="s">
        <v>3043</v>
      </c>
      <c r="O332" s="4" t="s">
        <v>9</v>
      </c>
      <c r="P332" s="4" t="s">
        <v>3044</v>
      </c>
      <c r="Q332" s="4"/>
      <c r="R332" s="4" t="s">
        <v>3045</v>
      </c>
      <c r="S332" s="4"/>
      <c r="T332" s="4"/>
      <c r="U332" s="4"/>
      <c r="V332" s="4" t="s">
        <v>6635</v>
      </c>
      <c r="W332" s="4" t="s">
        <v>6636</v>
      </c>
      <c r="X332" s="4" t="s">
        <v>6637</v>
      </c>
      <c r="Y332" s="4" t="s">
        <v>6638</v>
      </c>
      <c r="Z332" s="4" t="s">
        <v>6639</v>
      </c>
      <c r="AA332" s="4" t="s">
        <v>6640</v>
      </c>
      <c r="AB332" s="4"/>
      <c r="AC332" s="4"/>
      <c r="AD332" s="4" t="s">
        <v>6561</v>
      </c>
      <c r="AE332" s="4"/>
      <c r="AF332" s="4"/>
      <c r="AG332" s="4" t="s">
        <v>6641</v>
      </c>
      <c r="AH332" s="4"/>
      <c r="AI332" s="4"/>
      <c r="AJ332" s="4"/>
      <c r="AK332" s="4"/>
      <c r="AL332" s="4" t="s">
        <v>1</v>
      </c>
      <c r="AM332" s="4" t="s">
        <v>3054</v>
      </c>
      <c r="AN332" s="4" t="s">
        <v>3054</v>
      </c>
      <c r="AO332" s="4" t="s">
        <v>3054</v>
      </c>
    </row>
    <row r="333" spans="1:41" x14ac:dyDescent="0.25">
      <c r="A333" s="4">
        <v>9820</v>
      </c>
      <c r="B333" s="4" t="s">
        <v>829</v>
      </c>
      <c r="C333" s="4" t="s">
        <v>6642</v>
      </c>
      <c r="D333" s="4"/>
      <c r="E333" s="4" t="s">
        <v>6118</v>
      </c>
      <c r="F333" s="4" t="s">
        <v>6643</v>
      </c>
      <c r="G333" s="4" t="s">
        <v>3941</v>
      </c>
      <c r="H333" s="4" t="s">
        <v>6644</v>
      </c>
      <c r="I333" s="4">
        <f>VLOOKUP(A333,sep!A356:D2289,4,0)</f>
        <v>30</v>
      </c>
      <c r="J333" s="4"/>
      <c r="K333" s="4" t="s">
        <v>3040</v>
      </c>
      <c r="L333" s="4" t="s">
        <v>3041</v>
      </c>
      <c r="M333" s="4" t="s">
        <v>3042</v>
      </c>
      <c r="N333" s="4" t="s">
        <v>3043</v>
      </c>
      <c r="O333" s="4" t="s">
        <v>9</v>
      </c>
      <c r="P333" s="4" t="s">
        <v>3044</v>
      </c>
      <c r="Q333" s="4"/>
      <c r="R333" s="4" t="s">
        <v>3045</v>
      </c>
      <c r="S333" s="4"/>
      <c r="T333" s="4"/>
      <c r="U333" s="4"/>
      <c r="V333" s="4" t="s">
        <v>6645</v>
      </c>
      <c r="W333" s="4" t="s">
        <v>6646</v>
      </c>
      <c r="X333" s="4" t="s">
        <v>6647</v>
      </c>
      <c r="Y333" s="4" t="s">
        <v>6648</v>
      </c>
      <c r="Z333" s="4" t="s">
        <v>6649</v>
      </c>
      <c r="AA333" s="4" t="s">
        <v>6650</v>
      </c>
      <c r="AB333" s="4"/>
      <c r="AC333" s="4"/>
      <c r="AD333" s="4" t="s">
        <v>6651</v>
      </c>
      <c r="AE333" s="4"/>
      <c r="AF333" s="4"/>
      <c r="AG333" s="4" t="s">
        <v>3988</v>
      </c>
      <c r="AH333" s="4"/>
      <c r="AI333" s="4"/>
      <c r="AJ333" s="4"/>
      <c r="AK333" s="4"/>
      <c r="AL333" s="4" t="s">
        <v>1</v>
      </c>
      <c r="AM333" s="4" t="s">
        <v>3054</v>
      </c>
      <c r="AN333" s="4" t="s">
        <v>3054</v>
      </c>
      <c r="AO333" s="4" t="s">
        <v>3054</v>
      </c>
    </row>
    <row r="334" spans="1:41" x14ac:dyDescent="0.25">
      <c r="A334" s="4">
        <v>9821</v>
      </c>
      <c r="B334" s="4" t="s">
        <v>830</v>
      </c>
      <c r="C334" s="4" t="s">
        <v>6652</v>
      </c>
      <c r="D334" s="4"/>
      <c r="E334" s="4" t="s">
        <v>3415</v>
      </c>
      <c r="F334" s="4" t="s">
        <v>6653</v>
      </c>
      <c r="G334" s="4" t="s">
        <v>3941</v>
      </c>
      <c r="H334" s="4" t="s">
        <v>6654</v>
      </c>
      <c r="I334" s="4">
        <f>VLOOKUP(A334,sep!A357:D2290,4,0)</f>
        <v>30</v>
      </c>
      <c r="J334" s="4"/>
      <c r="K334" s="4" t="s">
        <v>3040</v>
      </c>
      <c r="L334" s="4" t="s">
        <v>3041</v>
      </c>
      <c r="M334" s="4" t="s">
        <v>3042</v>
      </c>
      <c r="N334" s="4" t="s">
        <v>3043</v>
      </c>
      <c r="O334" s="4" t="s">
        <v>9</v>
      </c>
      <c r="P334" s="4" t="s">
        <v>3044</v>
      </c>
      <c r="Q334" s="4"/>
      <c r="R334" s="4" t="s">
        <v>3045</v>
      </c>
      <c r="S334" s="4"/>
      <c r="T334" s="4"/>
      <c r="U334" s="4"/>
      <c r="V334" s="4" t="s">
        <v>6655</v>
      </c>
      <c r="W334" s="4" t="s">
        <v>6656</v>
      </c>
      <c r="X334" s="4" t="s">
        <v>6657</v>
      </c>
      <c r="Y334" s="4" t="s">
        <v>6658</v>
      </c>
      <c r="Z334" s="4" t="s">
        <v>6659</v>
      </c>
      <c r="AA334" s="4" t="s">
        <v>6660</v>
      </c>
      <c r="AB334" s="4"/>
      <c r="AC334" s="4"/>
      <c r="AD334" s="4" t="s">
        <v>6661</v>
      </c>
      <c r="AE334" s="4"/>
      <c r="AF334" s="4"/>
      <c r="AG334" s="4" t="s">
        <v>6662</v>
      </c>
      <c r="AH334" s="4"/>
      <c r="AI334" s="4"/>
      <c r="AJ334" s="4"/>
      <c r="AK334" s="4"/>
      <c r="AL334" s="4" t="s">
        <v>1</v>
      </c>
      <c r="AM334" s="4" t="s">
        <v>3054</v>
      </c>
      <c r="AN334" s="4" t="s">
        <v>3054</v>
      </c>
      <c r="AO334" s="4" t="s">
        <v>3054</v>
      </c>
    </row>
    <row r="335" spans="1:41" x14ac:dyDescent="0.25">
      <c r="A335" s="4">
        <v>9822</v>
      </c>
      <c r="B335" s="4" t="s">
        <v>831</v>
      </c>
      <c r="C335" s="4" t="s">
        <v>6663</v>
      </c>
      <c r="D335" s="4"/>
      <c r="E335" s="4" t="s">
        <v>6664</v>
      </c>
      <c r="F335" s="4" t="s">
        <v>6665</v>
      </c>
      <c r="G335" s="4" t="s">
        <v>3941</v>
      </c>
      <c r="H335" s="4" t="s">
        <v>6666</v>
      </c>
      <c r="I335" s="4">
        <f>VLOOKUP(A335,sep!A358:D2291,4,0)</f>
        <v>30</v>
      </c>
      <c r="J335" s="4"/>
      <c r="K335" s="4" t="s">
        <v>3040</v>
      </c>
      <c r="L335" s="4" t="s">
        <v>3041</v>
      </c>
      <c r="M335" s="4" t="s">
        <v>3042</v>
      </c>
      <c r="N335" s="4" t="s">
        <v>3043</v>
      </c>
      <c r="O335" s="4" t="s">
        <v>9</v>
      </c>
      <c r="P335" s="4" t="s">
        <v>3044</v>
      </c>
      <c r="Q335" s="4"/>
      <c r="R335" s="4" t="s">
        <v>3045</v>
      </c>
      <c r="S335" s="4"/>
      <c r="T335" s="4"/>
      <c r="U335" s="4"/>
      <c r="V335" s="4" t="s">
        <v>6667</v>
      </c>
      <c r="W335" s="4" t="s">
        <v>6668</v>
      </c>
      <c r="X335" s="4" t="s">
        <v>6669</v>
      </c>
      <c r="Y335" s="4" t="s">
        <v>6670</v>
      </c>
      <c r="Z335" s="4" t="s">
        <v>6671</v>
      </c>
      <c r="AA335" s="4" t="s">
        <v>6672</v>
      </c>
      <c r="AB335" s="4"/>
      <c r="AC335" s="4"/>
      <c r="AD335" s="4" t="s">
        <v>6673</v>
      </c>
      <c r="AE335" s="4"/>
      <c r="AF335" s="4"/>
      <c r="AG335" s="4" t="s">
        <v>6674</v>
      </c>
      <c r="AH335" s="4"/>
      <c r="AI335" s="4"/>
      <c r="AJ335" s="4"/>
      <c r="AK335" s="4"/>
      <c r="AL335" s="4" t="s">
        <v>1</v>
      </c>
      <c r="AM335" s="4" t="s">
        <v>3054</v>
      </c>
      <c r="AN335" s="4" t="s">
        <v>3054</v>
      </c>
      <c r="AO335" s="4" t="s">
        <v>3054</v>
      </c>
    </row>
    <row r="336" spans="1:41" x14ac:dyDescent="0.25">
      <c r="A336" s="4">
        <v>9823</v>
      </c>
      <c r="B336" s="4" t="s">
        <v>6675</v>
      </c>
      <c r="C336" s="4" t="s">
        <v>6676</v>
      </c>
      <c r="D336" s="4"/>
      <c r="E336" s="4" t="s">
        <v>5327</v>
      </c>
      <c r="F336" s="4" t="s">
        <v>6677</v>
      </c>
      <c r="G336" s="4" t="s">
        <v>3941</v>
      </c>
      <c r="H336" s="4" t="s">
        <v>6678</v>
      </c>
      <c r="I336" s="4">
        <f>VLOOKUP(A336,sep!A359:D2292,4,0)</f>
        <v>30</v>
      </c>
      <c r="J336" s="4"/>
      <c r="K336" s="4" t="s">
        <v>3040</v>
      </c>
      <c r="L336" s="4" t="s">
        <v>3041</v>
      </c>
      <c r="M336" s="4" t="s">
        <v>3042</v>
      </c>
      <c r="N336" s="4" t="s">
        <v>3043</v>
      </c>
      <c r="O336" s="4" t="s">
        <v>9</v>
      </c>
      <c r="P336" s="4" t="s">
        <v>3044</v>
      </c>
      <c r="Q336" s="4"/>
      <c r="R336" s="4" t="s">
        <v>3045</v>
      </c>
      <c r="S336" s="4"/>
      <c r="T336" s="4"/>
      <c r="U336" s="4"/>
      <c r="V336" s="4" t="s">
        <v>6679</v>
      </c>
      <c r="W336" s="4" t="s">
        <v>6680</v>
      </c>
      <c r="X336" s="4" t="s">
        <v>6681</v>
      </c>
      <c r="Y336" s="4" t="s">
        <v>6682</v>
      </c>
      <c r="Z336" s="4" t="s">
        <v>6683</v>
      </c>
      <c r="AA336" s="4" t="s">
        <v>6684</v>
      </c>
      <c r="AB336" s="4"/>
      <c r="AC336" s="4"/>
      <c r="AD336" s="4" t="s">
        <v>6685</v>
      </c>
      <c r="AE336" s="4"/>
      <c r="AF336" s="4"/>
      <c r="AG336" s="4" t="s">
        <v>6686</v>
      </c>
      <c r="AH336" s="4"/>
      <c r="AI336" s="4"/>
      <c r="AJ336" s="4"/>
      <c r="AK336" s="4"/>
      <c r="AL336" s="4" t="s">
        <v>1</v>
      </c>
      <c r="AM336" s="4" t="s">
        <v>3054</v>
      </c>
      <c r="AN336" s="4" t="s">
        <v>3054</v>
      </c>
      <c r="AO336" s="4" t="s">
        <v>3054</v>
      </c>
    </row>
    <row r="337" spans="1:41" x14ac:dyDescent="0.25">
      <c r="A337" s="4">
        <v>9824</v>
      </c>
      <c r="B337" s="4" t="s">
        <v>833</v>
      </c>
      <c r="C337" s="4" t="s">
        <v>6687</v>
      </c>
      <c r="D337" s="4"/>
      <c r="E337" s="4" t="s">
        <v>3450</v>
      </c>
      <c r="F337" s="4" t="s">
        <v>6688</v>
      </c>
      <c r="G337" s="4" t="s">
        <v>3941</v>
      </c>
      <c r="H337" s="4" t="s">
        <v>6689</v>
      </c>
      <c r="I337" s="4">
        <f>VLOOKUP(A337,sep!A360:D2293,4,0)</f>
        <v>30</v>
      </c>
      <c r="J337" s="4"/>
      <c r="K337" s="4" t="s">
        <v>3040</v>
      </c>
      <c r="L337" s="4" t="s">
        <v>3041</v>
      </c>
      <c r="M337" s="4" t="s">
        <v>3042</v>
      </c>
      <c r="N337" s="4" t="s">
        <v>3043</v>
      </c>
      <c r="O337" s="4" t="s">
        <v>9</v>
      </c>
      <c r="P337" s="4" t="s">
        <v>3044</v>
      </c>
      <c r="Q337" s="4"/>
      <c r="R337" s="4" t="s">
        <v>3045</v>
      </c>
      <c r="S337" s="4"/>
      <c r="T337" s="4"/>
      <c r="U337" s="4"/>
      <c r="V337" s="4" t="s">
        <v>6690</v>
      </c>
      <c r="W337" s="4" t="s">
        <v>6691</v>
      </c>
      <c r="X337" s="4" t="s">
        <v>6692</v>
      </c>
      <c r="Y337" s="4" t="s">
        <v>6693</v>
      </c>
      <c r="Z337" s="4" t="s">
        <v>6694</v>
      </c>
      <c r="AA337" s="4" t="s">
        <v>6695</v>
      </c>
      <c r="AB337" s="4"/>
      <c r="AC337" s="4"/>
      <c r="AD337" s="4" t="s">
        <v>6696</v>
      </c>
      <c r="AE337" s="4"/>
      <c r="AF337" s="4"/>
      <c r="AG337" s="4" t="s">
        <v>3988</v>
      </c>
      <c r="AH337" s="4"/>
      <c r="AI337" s="4"/>
      <c r="AJ337" s="4"/>
      <c r="AK337" s="4"/>
      <c r="AL337" s="4" t="s">
        <v>1</v>
      </c>
      <c r="AM337" s="4" t="s">
        <v>3054</v>
      </c>
      <c r="AN337" s="4" t="s">
        <v>3054</v>
      </c>
      <c r="AO337" s="4" t="s">
        <v>3054</v>
      </c>
    </row>
    <row r="338" spans="1:41" x14ac:dyDescent="0.25">
      <c r="A338" s="4">
        <v>9825</v>
      </c>
      <c r="B338" s="4" t="s">
        <v>834</v>
      </c>
      <c r="C338" s="4" t="s">
        <v>6697</v>
      </c>
      <c r="D338" s="4"/>
      <c r="E338" s="4" t="s">
        <v>6698</v>
      </c>
      <c r="F338" s="4" t="s">
        <v>6699</v>
      </c>
      <c r="G338" s="4" t="s">
        <v>3941</v>
      </c>
      <c r="H338" s="4" t="s">
        <v>6700</v>
      </c>
      <c r="I338" s="4">
        <f>VLOOKUP(A338,sep!A361:D2294,4,0)</f>
        <v>30</v>
      </c>
      <c r="J338" s="4"/>
      <c r="K338" s="4" t="s">
        <v>3040</v>
      </c>
      <c r="L338" s="4" t="s">
        <v>3041</v>
      </c>
      <c r="M338" s="4" t="s">
        <v>3042</v>
      </c>
      <c r="N338" s="4" t="s">
        <v>3043</v>
      </c>
      <c r="O338" s="4" t="s">
        <v>9</v>
      </c>
      <c r="P338" s="4" t="s">
        <v>3044</v>
      </c>
      <c r="Q338" s="4"/>
      <c r="R338" s="4" t="s">
        <v>3045</v>
      </c>
      <c r="S338" s="4"/>
      <c r="T338" s="4"/>
      <c r="U338" s="4"/>
      <c r="V338" s="4" t="s">
        <v>6701</v>
      </c>
      <c r="W338" s="4" t="s">
        <v>6702</v>
      </c>
      <c r="X338" s="4" t="s">
        <v>6703</v>
      </c>
      <c r="Y338" s="4" t="s">
        <v>6704</v>
      </c>
      <c r="Z338" s="4" t="s">
        <v>6705</v>
      </c>
      <c r="AA338" s="4" t="s">
        <v>6706</v>
      </c>
      <c r="AB338" s="4"/>
      <c r="AC338" s="4"/>
      <c r="AD338" s="4" t="s">
        <v>6707</v>
      </c>
      <c r="AE338" s="4"/>
      <c r="AF338" s="4"/>
      <c r="AG338" s="4" t="s">
        <v>6708</v>
      </c>
      <c r="AH338" s="4"/>
      <c r="AI338" s="4"/>
      <c r="AJ338" s="4"/>
      <c r="AK338" s="4"/>
      <c r="AL338" s="4" t="s">
        <v>1</v>
      </c>
      <c r="AM338" s="4" t="s">
        <v>3054</v>
      </c>
      <c r="AN338" s="4" t="s">
        <v>3054</v>
      </c>
      <c r="AO338" s="4" t="s">
        <v>3054</v>
      </c>
    </row>
    <row r="339" spans="1:41" x14ac:dyDescent="0.25">
      <c r="A339" s="4">
        <v>9826</v>
      </c>
      <c r="B339" s="4" t="s">
        <v>835</v>
      </c>
      <c r="C339" s="4" t="s">
        <v>6709</v>
      </c>
      <c r="D339" s="4"/>
      <c r="E339" s="4" t="s">
        <v>6710</v>
      </c>
      <c r="F339" s="4" t="s">
        <v>6711</v>
      </c>
      <c r="G339" s="4" t="s">
        <v>3941</v>
      </c>
      <c r="H339" s="4" t="s">
        <v>6712</v>
      </c>
      <c r="I339" s="4">
        <f>VLOOKUP(A339,sep!A362:D2295,4,0)</f>
        <v>30</v>
      </c>
      <c r="J339" s="4"/>
      <c r="K339" s="4" t="s">
        <v>3040</v>
      </c>
      <c r="L339" s="4" t="s">
        <v>3041</v>
      </c>
      <c r="M339" s="4" t="s">
        <v>3042</v>
      </c>
      <c r="N339" s="4" t="s">
        <v>3043</v>
      </c>
      <c r="O339" s="4" t="s">
        <v>9</v>
      </c>
      <c r="P339" s="4" t="s">
        <v>3044</v>
      </c>
      <c r="Q339" s="4"/>
      <c r="R339" s="4" t="s">
        <v>3045</v>
      </c>
      <c r="S339" s="4"/>
      <c r="T339" s="4"/>
      <c r="U339" s="4"/>
      <c r="V339" s="4" t="s">
        <v>6713</v>
      </c>
      <c r="W339" s="4" t="s">
        <v>6714</v>
      </c>
      <c r="X339" s="4" t="s">
        <v>6715</v>
      </c>
      <c r="Y339" s="4" t="s">
        <v>6716</v>
      </c>
      <c r="Z339" s="4" t="s">
        <v>6717</v>
      </c>
      <c r="AA339" s="4" t="s">
        <v>6718</v>
      </c>
      <c r="AB339" s="4"/>
      <c r="AC339" s="4"/>
      <c r="AD339" s="4" t="s">
        <v>6719</v>
      </c>
      <c r="AE339" s="4"/>
      <c r="AF339" s="4"/>
      <c r="AG339" s="4" t="s">
        <v>6720</v>
      </c>
      <c r="AH339" s="4"/>
      <c r="AI339" s="4"/>
      <c r="AJ339" s="4"/>
      <c r="AK339" s="4"/>
      <c r="AL339" s="4" t="s">
        <v>1</v>
      </c>
      <c r="AM339" s="4" t="s">
        <v>3054</v>
      </c>
      <c r="AN339" s="4" t="s">
        <v>3054</v>
      </c>
      <c r="AO339" s="4" t="s">
        <v>3054</v>
      </c>
    </row>
    <row r="340" spans="1:41" x14ac:dyDescent="0.25">
      <c r="A340" s="4">
        <v>9827</v>
      </c>
      <c r="B340" s="4" t="s">
        <v>6721</v>
      </c>
      <c r="C340" s="4" t="s">
        <v>6722</v>
      </c>
      <c r="D340" s="4"/>
      <c r="E340" s="4" t="s">
        <v>6723</v>
      </c>
      <c r="F340" s="4" t="s">
        <v>6724</v>
      </c>
      <c r="G340" s="4" t="s">
        <v>3941</v>
      </c>
      <c r="H340" s="4" t="s">
        <v>6725</v>
      </c>
      <c r="I340" s="4">
        <f>VLOOKUP(A340,sep!A363:D2296,4,0)</f>
        <v>30</v>
      </c>
      <c r="J340" s="4"/>
      <c r="K340" s="4" t="s">
        <v>3040</v>
      </c>
      <c r="L340" s="4" t="s">
        <v>3041</v>
      </c>
      <c r="M340" s="4" t="s">
        <v>3042</v>
      </c>
      <c r="N340" s="4" t="s">
        <v>3043</v>
      </c>
      <c r="O340" s="4" t="s">
        <v>9</v>
      </c>
      <c r="P340" s="4" t="s">
        <v>3044</v>
      </c>
      <c r="Q340" s="4"/>
      <c r="R340" s="4" t="s">
        <v>3045</v>
      </c>
      <c r="S340" s="4"/>
      <c r="T340" s="4"/>
      <c r="U340" s="4"/>
      <c r="V340" s="4" t="s">
        <v>6726</v>
      </c>
      <c r="W340" s="4" t="s">
        <v>6727</v>
      </c>
      <c r="X340" s="4" t="s">
        <v>6728</v>
      </c>
      <c r="Y340" s="4" t="s">
        <v>6729</v>
      </c>
      <c r="Z340" s="4" t="s">
        <v>6730</v>
      </c>
      <c r="AA340" s="4" t="s">
        <v>6731</v>
      </c>
      <c r="AB340" s="4"/>
      <c r="AC340" s="4"/>
      <c r="AD340" s="4" t="s">
        <v>6732</v>
      </c>
      <c r="AE340" s="4"/>
      <c r="AF340" s="4"/>
      <c r="AG340" s="4" t="s">
        <v>6733</v>
      </c>
      <c r="AH340" s="4"/>
      <c r="AI340" s="4"/>
      <c r="AJ340" s="4"/>
      <c r="AK340" s="4"/>
      <c r="AL340" s="4" t="s">
        <v>1</v>
      </c>
      <c r="AM340" s="4" t="s">
        <v>3054</v>
      </c>
      <c r="AN340" s="4" t="s">
        <v>3054</v>
      </c>
      <c r="AO340" s="4" t="s">
        <v>3054</v>
      </c>
    </row>
    <row r="341" spans="1:41" x14ac:dyDescent="0.25">
      <c r="A341" s="4">
        <v>9829</v>
      </c>
      <c r="B341" s="4" t="s">
        <v>837</v>
      </c>
      <c r="C341" s="4" t="s">
        <v>6734</v>
      </c>
      <c r="D341" s="4"/>
      <c r="E341" s="4" t="s">
        <v>6735</v>
      </c>
      <c r="F341" s="4" t="s">
        <v>6736</v>
      </c>
      <c r="G341" s="4" t="s">
        <v>3941</v>
      </c>
      <c r="H341" s="4" t="s">
        <v>6737</v>
      </c>
      <c r="I341" s="4">
        <f>VLOOKUP(A341,sep!A364:D2297,4,0)</f>
        <v>30</v>
      </c>
      <c r="J341" s="4"/>
      <c r="K341" s="4" t="s">
        <v>3040</v>
      </c>
      <c r="L341" s="4" t="s">
        <v>3041</v>
      </c>
      <c r="M341" s="4" t="s">
        <v>3042</v>
      </c>
      <c r="N341" s="4" t="s">
        <v>3043</v>
      </c>
      <c r="O341" s="4" t="s">
        <v>9</v>
      </c>
      <c r="P341" s="4" t="s">
        <v>3044</v>
      </c>
      <c r="Q341" s="4"/>
      <c r="R341" s="4" t="s">
        <v>3045</v>
      </c>
      <c r="S341" s="4"/>
      <c r="T341" s="4"/>
      <c r="U341" s="4"/>
      <c r="V341" s="4" t="s">
        <v>6738</v>
      </c>
      <c r="W341" s="4" t="s">
        <v>6739</v>
      </c>
      <c r="X341" s="4" t="s">
        <v>6740</v>
      </c>
      <c r="Y341" s="4" t="s">
        <v>6741</v>
      </c>
      <c r="Z341" s="4" t="s">
        <v>6742</v>
      </c>
      <c r="AA341" s="4" t="s">
        <v>6743</v>
      </c>
      <c r="AB341" s="4"/>
      <c r="AC341" s="4"/>
      <c r="AD341" s="4" t="s">
        <v>6744</v>
      </c>
      <c r="AE341" s="4"/>
      <c r="AF341" s="4"/>
      <c r="AG341" s="4" t="s">
        <v>6745</v>
      </c>
      <c r="AH341" s="4"/>
      <c r="AI341" s="4"/>
      <c r="AJ341" s="4"/>
      <c r="AK341" s="4"/>
      <c r="AL341" s="4" t="s">
        <v>1</v>
      </c>
      <c r="AM341" s="4" t="s">
        <v>3054</v>
      </c>
      <c r="AN341" s="4" t="s">
        <v>3054</v>
      </c>
      <c r="AO341" s="4" t="s">
        <v>3054</v>
      </c>
    </row>
    <row r="342" spans="1:41" x14ac:dyDescent="0.25">
      <c r="A342" s="4">
        <v>9830</v>
      </c>
      <c r="B342" s="4" t="s">
        <v>838</v>
      </c>
      <c r="C342" s="4" t="s">
        <v>6746</v>
      </c>
      <c r="D342" s="4"/>
      <c r="E342" s="4" t="s">
        <v>6107</v>
      </c>
      <c r="F342" s="4" t="s">
        <v>6747</v>
      </c>
      <c r="G342" s="4" t="s">
        <v>3941</v>
      </c>
      <c r="H342" s="4" t="s">
        <v>6748</v>
      </c>
      <c r="I342" s="4">
        <f>VLOOKUP(A342,sep!A365:D2298,4,0)</f>
        <v>30</v>
      </c>
      <c r="J342" s="4"/>
      <c r="K342" s="4" t="s">
        <v>3040</v>
      </c>
      <c r="L342" s="4" t="s">
        <v>3041</v>
      </c>
      <c r="M342" s="4" t="s">
        <v>3042</v>
      </c>
      <c r="N342" s="4" t="s">
        <v>3043</v>
      </c>
      <c r="O342" s="4" t="s">
        <v>9</v>
      </c>
      <c r="P342" s="4" t="s">
        <v>3044</v>
      </c>
      <c r="Q342" s="4"/>
      <c r="R342" s="4" t="s">
        <v>3045</v>
      </c>
      <c r="S342" s="4"/>
      <c r="T342" s="4"/>
      <c r="U342" s="4"/>
      <c r="V342" s="4" t="s">
        <v>6749</v>
      </c>
      <c r="W342" s="4" t="s">
        <v>6750</v>
      </c>
      <c r="X342" s="4" t="s">
        <v>6751</v>
      </c>
      <c r="Y342" s="4" t="s">
        <v>6752</v>
      </c>
      <c r="Z342" s="4" t="s">
        <v>6753</v>
      </c>
      <c r="AA342" s="4" t="s">
        <v>6754</v>
      </c>
      <c r="AB342" s="4"/>
      <c r="AC342" s="4"/>
      <c r="AD342" s="4" t="s">
        <v>6755</v>
      </c>
      <c r="AE342" s="4"/>
      <c r="AF342" s="4"/>
      <c r="AG342" s="4" t="s">
        <v>6756</v>
      </c>
      <c r="AH342" s="4"/>
      <c r="AI342" s="4"/>
      <c r="AJ342" s="4"/>
      <c r="AK342" s="4"/>
      <c r="AL342" s="4" t="s">
        <v>1</v>
      </c>
      <c r="AM342" s="4" t="s">
        <v>3054</v>
      </c>
      <c r="AN342" s="4" t="s">
        <v>3054</v>
      </c>
      <c r="AO342" s="4" t="s">
        <v>3054</v>
      </c>
    </row>
    <row r="343" spans="1:41" x14ac:dyDescent="0.25">
      <c r="A343" s="4">
        <v>9831</v>
      </c>
      <c r="B343" s="4" t="s">
        <v>6757</v>
      </c>
      <c r="C343" s="4" t="s">
        <v>3516</v>
      </c>
      <c r="D343" s="4"/>
      <c r="E343" s="4" t="s">
        <v>6758</v>
      </c>
      <c r="F343" s="4" t="s">
        <v>6759</v>
      </c>
      <c r="G343" s="4" t="s">
        <v>3941</v>
      </c>
      <c r="H343" s="4" t="s">
        <v>6760</v>
      </c>
      <c r="I343" s="4">
        <f>VLOOKUP(A343,sep!A366:D2299,4,0)</f>
        <v>30</v>
      </c>
      <c r="J343" s="4"/>
      <c r="K343" s="4" t="s">
        <v>3040</v>
      </c>
      <c r="L343" s="4" t="s">
        <v>3041</v>
      </c>
      <c r="M343" s="4" t="s">
        <v>3042</v>
      </c>
      <c r="N343" s="4" t="s">
        <v>3043</v>
      </c>
      <c r="O343" s="4" t="s">
        <v>9</v>
      </c>
      <c r="P343" s="4" t="s">
        <v>3044</v>
      </c>
      <c r="Q343" s="4"/>
      <c r="R343" s="4" t="s">
        <v>3045</v>
      </c>
      <c r="S343" s="4"/>
      <c r="T343" s="4"/>
      <c r="U343" s="4"/>
      <c r="V343" s="4" t="s">
        <v>6761</v>
      </c>
      <c r="W343" s="4" t="s">
        <v>6762</v>
      </c>
      <c r="X343" s="4" t="s">
        <v>6763</v>
      </c>
      <c r="Y343" s="4" t="s">
        <v>6764</v>
      </c>
      <c r="Z343" s="4" t="s">
        <v>6765</v>
      </c>
      <c r="AA343" s="4" t="s">
        <v>6766</v>
      </c>
      <c r="AB343" s="4"/>
      <c r="AC343" s="4"/>
      <c r="AD343" s="4" t="s">
        <v>6573</v>
      </c>
      <c r="AE343" s="4"/>
      <c r="AF343" s="4"/>
      <c r="AG343" s="4" t="s">
        <v>6767</v>
      </c>
      <c r="AH343" s="4"/>
      <c r="AI343" s="4"/>
      <c r="AJ343" s="4"/>
      <c r="AK343" s="4"/>
      <c r="AL343" s="4" t="s">
        <v>1</v>
      </c>
      <c r="AM343" s="4" t="s">
        <v>3054</v>
      </c>
      <c r="AN343" s="4" t="s">
        <v>3054</v>
      </c>
      <c r="AO343" s="4" t="s">
        <v>3054</v>
      </c>
    </row>
    <row r="344" spans="1:41" x14ac:dyDescent="0.25">
      <c r="A344" s="4">
        <v>9832</v>
      </c>
      <c r="B344" s="4" t="s">
        <v>840</v>
      </c>
      <c r="C344" s="4" t="s">
        <v>6768</v>
      </c>
      <c r="D344" s="4"/>
      <c r="E344" s="4" t="s">
        <v>6769</v>
      </c>
      <c r="F344" s="4" t="s">
        <v>6770</v>
      </c>
      <c r="G344" s="4" t="s">
        <v>3941</v>
      </c>
      <c r="H344" s="4" t="s">
        <v>6771</v>
      </c>
      <c r="I344" s="4">
        <f>VLOOKUP(A344,sep!A367:D2300,4,0)</f>
        <v>30</v>
      </c>
      <c r="J344" s="4"/>
      <c r="K344" s="4" t="s">
        <v>3040</v>
      </c>
      <c r="L344" s="4" t="s">
        <v>3041</v>
      </c>
      <c r="M344" s="4" t="s">
        <v>3042</v>
      </c>
      <c r="N344" s="4" t="s">
        <v>3043</v>
      </c>
      <c r="O344" s="4" t="s">
        <v>9</v>
      </c>
      <c r="P344" s="4" t="s">
        <v>3044</v>
      </c>
      <c r="Q344" s="4"/>
      <c r="R344" s="4" t="s">
        <v>3045</v>
      </c>
      <c r="S344" s="4"/>
      <c r="T344" s="4"/>
      <c r="U344" s="4"/>
      <c r="V344" s="4" t="s">
        <v>6772</v>
      </c>
      <c r="W344" s="4" t="s">
        <v>6773</v>
      </c>
      <c r="X344" s="4" t="s">
        <v>6774</v>
      </c>
      <c r="Y344" s="4" t="s">
        <v>6775</v>
      </c>
      <c r="Z344" s="4" t="s">
        <v>6776</v>
      </c>
      <c r="AA344" s="4" t="s">
        <v>6777</v>
      </c>
      <c r="AB344" s="4"/>
      <c r="AC344" s="4"/>
      <c r="AD344" s="4" t="s">
        <v>6778</v>
      </c>
      <c r="AE344" s="4"/>
      <c r="AF344" s="4"/>
      <c r="AG344" s="4" t="s">
        <v>6779</v>
      </c>
      <c r="AH344" s="4"/>
      <c r="AI344" s="4"/>
      <c r="AJ344" s="4"/>
      <c r="AK344" s="4"/>
      <c r="AL344" s="4" t="s">
        <v>1</v>
      </c>
      <c r="AM344" s="4" t="s">
        <v>3054</v>
      </c>
      <c r="AN344" s="4" t="s">
        <v>3054</v>
      </c>
      <c r="AO344" s="4" t="s">
        <v>3054</v>
      </c>
    </row>
    <row r="345" spans="1:41" x14ac:dyDescent="0.25">
      <c r="A345" s="4">
        <v>9833</v>
      </c>
      <c r="B345" s="4" t="s">
        <v>841</v>
      </c>
      <c r="C345" s="4" t="s">
        <v>6780</v>
      </c>
      <c r="D345" s="4"/>
      <c r="E345" s="4" t="s">
        <v>6781</v>
      </c>
      <c r="F345" s="4" t="s">
        <v>6782</v>
      </c>
      <c r="G345" s="4" t="s">
        <v>3941</v>
      </c>
      <c r="H345" s="4" t="s">
        <v>6783</v>
      </c>
      <c r="I345" s="4">
        <f>VLOOKUP(A345,sep!A368:D2301,4,0)</f>
        <v>30</v>
      </c>
      <c r="J345" s="4"/>
      <c r="K345" s="4" t="s">
        <v>3040</v>
      </c>
      <c r="L345" s="4" t="s">
        <v>3041</v>
      </c>
      <c r="M345" s="4" t="s">
        <v>3042</v>
      </c>
      <c r="N345" s="4" t="s">
        <v>3043</v>
      </c>
      <c r="O345" s="4" t="s">
        <v>9</v>
      </c>
      <c r="P345" s="4" t="s">
        <v>3044</v>
      </c>
      <c r="Q345" s="4"/>
      <c r="R345" s="4" t="s">
        <v>3045</v>
      </c>
      <c r="S345" s="4"/>
      <c r="T345" s="4"/>
      <c r="U345" s="4"/>
      <c r="V345" s="4" t="s">
        <v>6784</v>
      </c>
      <c r="W345" s="4" t="s">
        <v>6785</v>
      </c>
      <c r="X345" s="4" t="s">
        <v>6786</v>
      </c>
      <c r="Y345" s="4" t="s">
        <v>6787</v>
      </c>
      <c r="Z345" s="4" t="s">
        <v>6788</v>
      </c>
      <c r="AA345" s="4" t="s">
        <v>6789</v>
      </c>
      <c r="AB345" s="4"/>
      <c r="AC345" s="4"/>
      <c r="AD345" s="4" t="s">
        <v>6790</v>
      </c>
      <c r="AE345" s="4"/>
      <c r="AF345" s="4"/>
      <c r="AG345" s="4" t="s">
        <v>6791</v>
      </c>
      <c r="AH345" s="4"/>
      <c r="AI345" s="4"/>
      <c r="AJ345" s="4"/>
      <c r="AK345" s="4"/>
      <c r="AL345" s="4" t="s">
        <v>1</v>
      </c>
      <c r="AM345" s="4" t="s">
        <v>3054</v>
      </c>
      <c r="AN345" s="4" t="s">
        <v>3054</v>
      </c>
      <c r="AO345" s="4" t="s">
        <v>3054</v>
      </c>
    </row>
    <row r="346" spans="1:41" x14ac:dyDescent="0.25">
      <c r="A346" s="4">
        <v>9834</v>
      </c>
      <c r="B346" s="4" t="s">
        <v>6792</v>
      </c>
      <c r="C346" s="4" t="s">
        <v>6793</v>
      </c>
      <c r="D346" s="4"/>
      <c r="E346" s="4" t="s">
        <v>6794</v>
      </c>
      <c r="F346" s="4" t="s">
        <v>6795</v>
      </c>
      <c r="G346" s="4" t="s">
        <v>3941</v>
      </c>
      <c r="H346" s="4" t="s">
        <v>6796</v>
      </c>
      <c r="I346" s="4">
        <f>VLOOKUP(A346,sep!A369:D2302,4,0)</f>
        <v>30</v>
      </c>
      <c r="J346" s="4"/>
      <c r="K346" s="4" t="s">
        <v>3040</v>
      </c>
      <c r="L346" s="4" t="s">
        <v>3041</v>
      </c>
      <c r="M346" s="4" t="s">
        <v>3042</v>
      </c>
      <c r="N346" s="4" t="s">
        <v>3043</v>
      </c>
      <c r="O346" s="4" t="s">
        <v>9</v>
      </c>
      <c r="P346" s="4" t="s">
        <v>3044</v>
      </c>
      <c r="Q346" s="4"/>
      <c r="R346" s="4" t="s">
        <v>3045</v>
      </c>
      <c r="S346" s="4"/>
      <c r="T346" s="4"/>
      <c r="U346" s="4"/>
      <c r="V346" s="4" t="s">
        <v>6797</v>
      </c>
      <c r="W346" s="4" t="s">
        <v>6798</v>
      </c>
      <c r="X346" s="4" t="s">
        <v>6799</v>
      </c>
      <c r="Y346" s="4" t="s">
        <v>6800</v>
      </c>
      <c r="Z346" s="4" t="s">
        <v>6801</v>
      </c>
      <c r="AA346" s="4" t="s">
        <v>6802</v>
      </c>
      <c r="AB346" s="4"/>
      <c r="AC346" s="4"/>
      <c r="AD346" s="4" t="s">
        <v>6803</v>
      </c>
      <c r="AE346" s="4"/>
      <c r="AF346" s="4"/>
      <c r="AG346" s="4" t="s">
        <v>6804</v>
      </c>
      <c r="AH346" s="4"/>
      <c r="AI346" s="4"/>
      <c r="AJ346" s="4"/>
      <c r="AK346" s="4"/>
      <c r="AL346" s="4" t="s">
        <v>1</v>
      </c>
      <c r="AM346" s="4" t="s">
        <v>3054</v>
      </c>
      <c r="AN346" s="4" t="s">
        <v>3054</v>
      </c>
      <c r="AO346" s="4" t="s">
        <v>3054</v>
      </c>
    </row>
    <row r="347" spans="1:41" x14ac:dyDescent="0.25">
      <c r="A347" s="4">
        <v>9835</v>
      </c>
      <c r="B347" s="4" t="s">
        <v>843</v>
      </c>
      <c r="C347" s="4" t="s">
        <v>6805</v>
      </c>
      <c r="D347" s="4"/>
      <c r="E347" s="4" t="s">
        <v>6806</v>
      </c>
      <c r="F347" s="4" t="s">
        <v>6807</v>
      </c>
      <c r="G347" s="4" t="s">
        <v>3941</v>
      </c>
      <c r="H347" s="4" t="s">
        <v>6808</v>
      </c>
      <c r="I347" s="4">
        <f>VLOOKUP(A347,sep!A370:D2303,4,0)</f>
        <v>30</v>
      </c>
      <c r="J347" s="4"/>
      <c r="K347" s="4" t="s">
        <v>3040</v>
      </c>
      <c r="L347" s="4" t="s">
        <v>3041</v>
      </c>
      <c r="M347" s="4" t="s">
        <v>3042</v>
      </c>
      <c r="N347" s="4" t="s">
        <v>3043</v>
      </c>
      <c r="O347" s="4" t="s">
        <v>9</v>
      </c>
      <c r="P347" s="4" t="s">
        <v>3044</v>
      </c>
      <c r="Q347" s="4"/>
      <c r="R347" s="4" t="s">
        <v>3045</v>
      </c>
      <c r="S347" s="4"/>
      <c r="T347" s="4"/>
      <c r="U347" s="4"/>
      <c r="V347" s="4" t="s">
        <v>6809</v>
      </c>
      <c r="W347" s="4" t="s">
        <v>6810</v>
      </c>
      <c r="X347" s="4" t="s">
        <v>6811</v>
      </c>
      <c r="Y347" s="4" t="s">
        <v>6812</v>
      </c>
      <c r="Z347" s="4" t="s">
        <v>6813</v>
      </c>
      <c r="AA347" s="4" t="s">
        <v>6814</v>
      </c>
      <c r="AB347" s="4"/>
      <c r="AC347" s="4"/>
      <c r="AD347" s="4" t="s">
        <v>3960</v>
      </c>
      <c r="AE347" s="4"/>
      <c r="AF347" s="4"/>
      <c r="AG347" s="4" t="s">
        <v>6815</v>
      </c>
      <c r="AH347" s="4"/>
      <c r="AI347" s="4"/>
      <c r="AJ347" s="4"/>
      <c r="AK347" s="4"/>
      <c r="AL347" s="4" t="s">
        <v>1</v>
      </c>
      <c r="AM347" s="4" t="s">
        <v>3054</v>
      </c>
      <c r="AN347" s="4" t="s">
        <v>3054</v>
      </c>
      <c r="AO347" s="4" t="s">
        <v>3054</v>
      </c>
    </row>
    <row r="348" spans="1:41" x14ac:dyDescent="0.25">
      <c r="A348" s="4">
        <v>9837</v>
      </c>
      <c r="B348" s="4" t="s">
        <v>670</v>
      </c>
      <c r="C348" s="4" t="s">
        <v>6816</v>
      </c>
      <c r="D348" s="4"/>
      <c r="E348" s="4" t="s">
        <v>4609</v>
      </c>
      <c r="F348" s="4" t="s">
        <v>6817</v>
      </c>
      <c r="G348" s="4" t="s">
        <v>3941</v>
      </c>
      <c r="H348" s="4" t="s">
        <v>6818</v>
      </c>
      <c r="I348" s="4">
        <f>VLOOKUP(A348,sep!A371:D2304,4,0)</f>
        <v>30</v>
      </c>
      <c r="J348" s="4"/>
      <c r="K348" s="4" t="s">
        <v>3040</v>
      </c>
      <c r="L348" s="4" t="s">
        <v>3041</v>
      </c>
      <c r="M348" s="4" t="s">
        <v>3042</v>
      </c>
      <c r="N348" s="4" t="s">
        <v>3043</v>
      </c>
      <c r="O348" s="4" t="s">
        <v>9</v>
      </c>
      <c r="P348" s="4" t="s">
        <v>3044</v>
      </c>
      <c r="Q348" s="4"/>
      <c r="R348" s="4" t="s">
        <v>3045</v>
      </c>
      <c r="S348" s="4"/>
      <c r="T348" s="4"/>
      <c r="U348" s="4"/>
      <c r="V348" s="4" t="s">
        <v>6819</v>
      </c>
      <c r="W348" s="4" t="s">
        <v>6820</v>
      </c>
      <c r="X348" s="4" t="s">
        <v>6821</v>
      </c>
      <c r="Y348" s="4" t="s">
        <v>6822</v>
      </c>
      <c r="Z348" s="4" t="s">
        <v>6823</v>
      </c>
      <c r="AA348" s="4" t="s">
        <v>6824</v>
      </c>
      <c r="AB348" s="4"/>
      <c r="AC348" s="4"/>
      <c r="AD348" s="4" t="s">
        <v>6825</v>
      </c>
      <c r="AE348" s="4"/>
      <c r="AF348" s="4"/>
      <c r="AG348" s="4" t="s">
        <v>6826</v>
      </c>
      <c r="AH348" s="4"/>
      <c r="AI348" s="4"/>
      <c r="AJ348" s="4"/>
      <c r="AK348" s="4"/>
      <c r="AL348" s="4" t="s">
        <v>1</v>
      </c>
      <c r="AM348" s="4" t="s">
        <v>3054</v>
      </c>
      <c r="AN348" s="4" t="s">
        <v>3054</v>
      </c>
      <c r="AO348" s="4" t="s">
        <v>3054</v>
      </c>
    </row>
    <row r="349" spans="1:41" x14ac:dyDescent="0.25">
      <c r="A349" s="4">
        <v>9838</v>
      </c>
      <c r="B349" s="4" t="s">
        <v>844</v>
      </c>
      <c r="C349" s="4" t="s">
        <v>6827</v>
      </c>
      <c r="D349" s="4"/>
      <c r="E349" s="4" t="s">
        <v>6828</v>
      </c>
      <c r="F349" s="4" t="s">
        <v>6829</v>
      </c>
      <c r="G349" s="4" t="s">
        <v>3941</v>
      </c>
      <c r="H349" s="4" t="s">
        <v>6830</v>
      </c>
      <c r="I349" s="4">
        <f>VLOOKUP(A349,sep!A372:D2305,4,0)</f>
        <v>30</v>
      </c>
      <c r="J349" s="4"/>
      <c r="K349" s="4" t="s">
        <v>3040</v>
      </c>
      <c r="L349" s="4" t="s">
        <v>3041</v>
      </c>
      <c r="M349" s="4" t="s">
        <v>3042</v>
      </c>
      <c r="N349" s="4" t="s">
        <v>3043</v>
      </c>
      <c r="O349" s="4" t="s">
        <v>9</v>
      </c>
      <c r="P349" s="4" t="s">
        <v>3044</v>
      </c>
      <c r="Q349" s="4"/>
      <c r="R349" s="4" t="s">
        <v>3045</v>
      </c>
      <c r="S349" s="4"/>
      <c r="T349" s="4"/>
      <c r="U349" s="4"/>
      <c r="V349" s="4" t="s">
        <v>6831</v>
      </c>
      <c r="W349" s="4" t="s">
        <v>6832</v>
      </c>
      <c r="X349" s="4" t="s">
        <v>6833</v>
      </c>
      <c r="Y349" s="4" t="s">
        <v>6834</v>
      </c>
      <c r="Z349" s="4" t="s">
        <v>6835</v>
      </c>
      <c r="AA349" s="4" t="s">
        <v>6836</v>
      </c>
      <c r="AB349" s="4"/>
      <c r="AC349" s="4"/>
      <c r="AD349" s="4" t="s">
        <v>6790</v>
      </c>
      <c r="AE349" s="4"/>
      <c r="AF349" s="4"/>
      <c r="AG349" s="4" t="s">
        <v>6837</v>
      </c>
      <c r="AH349" s="4"/>
      <c r="AI349" s="4"/>
      <c r="AJ349" s="4"/>
      <c r="AK349" s="4"/>
      <c r="AL349" s="4" t="s">
        <v>1</v>
      </c>
      <c r="AM349" s="4" t="s">
        <v>3054</v>
      </c>
      <c r="AN349" s="4" t="s">
        <v>3054</v>
      </c>
      <c r="AO349" s="4" t="s">
        <v>3054</v>
      </c>
    </row>
    <row r="350" spans="1:41" x14ac:dyDescent="0.25">
      <c r="A350" s="4">
        <v>9839</v>
      </c>
      <c r="B350" s="4" t="s">
        <v>6838</v>
      </c>
      <c r="C350" s="4" t="s">
        <v>6839</v>
      </c>
      <c r="D350" s="4"/>
      <c r="E350" s="4" t="s">
        <v>4792</v>
      </c>
      <c r="F350" s="4" t="s">
        <v>6840</v>
      </c>
      <c r="G350" s="4" t="s">
        <v>3941</v>
      </c>
      <c r="H350" s="4" t="s">
        <v>6841</v>
      </c>
      <c r="I350" s="4">
        <f>VLOOKUP(A350,sep!A373:D2306,4,0)</f>
        <v>30</v>
      </c>
      <c r="J350" s="4"/>
      <c r="K350" s="4" t="s">
        <v>3040</v>
      </c>
      <c r="L350" s="4" t="s">
        <v>3041</v>
      </c>
      <c r="M350" s="4" t="s">
        <v>3042</v>
      </c>
      <c r="N350" s="4" t="s">
        <v>3043</v>
      </c>
      <c r="O350" s="4" t="s">
        <v>9</v>
      </c>
      <c r="P350" s="4" t="s">
        <v>3044</v>
      </c>
      <c r="Q350" s="4"/>
      <c r="R350" s="4" t="s">
        <v>3045</v>
      </c>
      <c r="S350" s="4"/>
      <c r="T350" s="4"/>
      <c r="U350" s="4"/>
      <c r="V350" s="4" t="s">
        <v>6842</v>
      </c>
      <c r="W350" s="4" t="s">
        <v>6843</v>
      </c>
      <c r="X350" s="4" t="s">
        <v>6844</v>
      </c>
      <c r="Y350" s="4" t="s">
        <v>6845</v>
      </c>
      <c r="Z350" s="4" t="s">
        <v>6846</v>
      </c>
      <c r="AA350" s="4" t="s">
        <v>6847</v>
      </c>
      <c r="AB350" s="4"/>
      <c r="AC350" s="4"/>
      <c r="AD350" s="4" t="s">
        <v>6848</v>
      </c>
      <c r="AE350" s="4"/>
      <c r="AF350" s="4"/>
      <c r="AG350" s="4" t="s">
        <v>6849</v>
      </c>
      <c r="AH350" s="4"/>
      <c r="AI350" s="4"/>
      <c r="AJ350" s="4"/>
      <c r="AK350" s="4"/>
      <c r="AL350" s="4" t="s">
        <v>1</v>
      </c>
      <c r="AM350" s="4" t="s">
        <v>3054</v>
      </c>
      <c r="AN350" s="4" t="s">
        <v>3054</v>
      </c>
      <c r="AO350" s="4" t="s">
        <v>3054</v>
      </c>
    </row>
    <row r="351" spans="1:41" x14ac:dyDescent="0.25">
      <c r="A351" s="4">
        <v>9840</v>
      </c>
      <c r="B351" s="4" t="s">
        <v>6850</v>
      </c>
      <c r="C351" s="4" t="s">
        <v>6851</v>
      </c>
      <c r="D351" s="4"/>
      <c r="E351" s="4" t="s">
        <v>6852</v>
      </c>
      <c r="F351" s="4" t="s">
        <v>6853</v>
      </c>
      <c r="G351" s="4" t="s">
        <v>3941</v>
      </c>
      <c r="H351" s="4" t="s">
        <v>6854</v>
      </c>
      <c r="I351" s="4">
        <f>VLOOKUP(A351,sep!A374:D2307,4,0)</f>
        <v>30</v>
      </c>
      <c r="J351" s="4"/>
      <c r="K351" s="4" t="s">
        <v>3040</v>
      </c>
      <c r="L351" s="4" t="s">
        <v>3041</v>
      </c>
      <c r="M351" s="4" t="s">
        <v>3042</v>
      </c>
      <c r="N351" s="4" t="s">
        <v>3043</v>
      </c>
      <c r="O351" s="4" t="s">
        <v>9</v>
      </c>
      <c r="P351" s="4" t="s">
        <v>3044</v>
      </c>
      <c r="Q351" s="4"/>
      <c r="R351" s="4" t="s">
        <v>3045</v>
      </c>
      <c r="S351" s="4"/>
      <c r="T351" s="4"/>
      <c r="U351" s="4"/>
      <c r="V351" s="4" t="s">
        <v>6855</v>
      </c>
      <c r="W351" s="4" t="s">
        <v>6856</v>
      </c>
      <c r="X351" s="4" t="s">
        <v>6857</v>
      </c>
      <c r="Y351" s="4" t="s">
        <v>6858</v>
      </c>
      <c r="Z351" s="4" t="s">
        <v>6859</v>
      </c>
      <c r="AA351" s="4" t="s">
        <v>6860</v>
      </c>
      <c r="AB351" s="4"/>
      <c r="AC351" s="4"/>
      <c r="AD351" s="4" t="s">
        <v>6861</v>
      </c>
      <c r="AE351" s="4"/>
      <c r="AF351" s="4"/>
      <c r="AG351" s="4" t="s">
        <v>6862</v>
      </c>
      <c r="AH351" s="4"/>
      <c r="AI351" s="4"/>
      <c r="AJ351" s="4"/>
      <c r="AK351" s="4"/>
      <c r="AL351" s="4" t="s">
        <v>1</v>
      </c>
      <c r="AM351" s="4" t="s">
        <v>3054</v>
      </c>
      <c r="AN351" s="4" t="s">
        <v>3054</v>
      </c>
      <c r="AO351" s="4" t="s">
        <v>3054</v>
      </c>
    </row>
    <row r="352" spans="1:41" x14ac:dyDescent="0.25">
      <c r="A352" s="4">
        <v>9841</v>
      </c>
      <c r="B352" s="4" t="s">
        <v>6863</v>
      </c>
      <c r="C352" s="4" t="s">
        <v>6864</v>
      </c>
      <c r="D352" s="4"/>
      <c r="E352" s="4" t="s">
        <v>6865</v>
      </c>
      <c r="F352" s="4" t="s">
        <v>6866</v>
      </c>
      <c r="G352" s="4" t="s">
        <v>3941</v>
      </c>
      <c r="H352" s="4" t="s">
        <v>6867</v>
      </c>
      <c r="I352" s="4">
        <f>VLOOKUP(A352,sep!A375:D2308,4,0)</f>
        <v>30</v>
      </c>
      <c r="J352" s="4"/>
      <c r="K352" s="4" t="s">
        <v>3040</v>
      </c>
      <c r="L352" s="4" t="s">
        <v>3041</v>
      </c>
      <c r="M352" s="4" t="s">
        <v>3042</v>
      </c>
      <c r="N352" s="4" t="s">
        <v>3043</v>
      </c>
      <c r="O352" s="4" t="s">
        <v>9</v>
      </c>
      <c r="P352" s="4" t="s">
        <v>3044</v>
      </c>
      <c r="Q352" s="4"/>
      <c r="R352" s="4" t="s">
        <v>3045</v>
      </c>
      <c r="S352" s="4"/>
      <c r="T352" s="4"/>
      <c r="U352" s="4"/>
      <c r="V352" s="4" t="s">
        <v>6868</v>
      </c>
      <c r="W352" s="4" t="s">
        <v>6869</v>
      </c>
      <c r="X352" s="4" t="s">
        <v>6870</v>
      </c>
      <c r="Y352" s="4" t="s">
        <v>6871</v>
      </c>
      <c r="Z352" s="4" t="s">
        <v>6872</v>
      </c>
      <c r="AA352" s="4" t="s">
        <v>6873</v>
      </c>
      <c r="AB352" s="4"/>
      <c r="AC352" s="4"/>
      <c r="AD352" s="4" t="s">
        <v>6573</v>
      </c>
      <c r="AE352" s="4"/>
      <c r="AF352" s="4"/>
      <c r="AG352" s="4" t="s">
        <v>6874</v>
      </c>
      <c r="AH352" s="4"/>
      <c r="AI352" s="4"/>
      <c r="AJ352" s="4"/>
      <c r="AK352" s="4"/>
      <c r="AL352" s="4" t="s">
        <v>1</v>
      </c>
      <c r="AM352" s="4" t="s">
        <v>3054</v>
      </c>
      <c r="AN352" s="4" t="s">
        <v>3054</v>
      </c>
      <c r="AO352" s="4" t="s">
        <v>3054</v>
      </c>
    </row>
    <row r="353" spans="1:41" x14ac:dyDescent="0.25">
      <c r="A353" s="4">
        <v>9852</v>
      </c>
      <c r="B353" s="4" t="s">
        <v>856</v>
      </c>
      <c r="C353" s="4" t="s">
        <v>6875</v>
      </c>
      <c r="D353" s="4"/>
      <c r="E353" s="4" t="s">
        <v>6876</v>
      </c>
      <c r="F353" s="4" t="s">
        <v>6877</v>
      </c>
      <c r="G353" s="4" t="s">
        <v>6878</v>
      </c>
      <c r="H353" s="4" t="s">
        <v>6879</v>
      </c>
      <c r="I353" s="4">
        <f>VLOOKUP(A353,sep!A376:D2309,4,0)</f>
        <v>30</v>
      </c>
      <c r="J353" s="4"/>
      <c r="K353" s="4" t="s">
        <v>3040</v>
      </c>
      <c r="L353" s="4" t="s">
        <v>3041</v>
      </c>
      <c r="M353" s="4" t="s">
        <v>3042</v>
      </c>
      <c r="N353" s="4" t="s">
        <v>3043</v>
      </c>
      <c r="O353" s="4" t="s">
        <v>9</v>
      </c>
      <c r="P353" s="4" t="s">
        <v>3044</v>
      </c>
      <c r="Q353" s="4"/>
      <c r="R353" s="4" t="s">
        <v>3045</v>
      </c>
      <c r="S353" s="4"/>
      <c r="T353" s="4"/>
      <c r="U353" s="4"/>
      <c r="V353" s="4" t="s">
        <v>6880</v>
      </c>
      <c r="W353" s="4" t="s">
        <v>6881</v>
      </c>
      <c r="X353" s="4" t="s">
        <v>6882</v>
      </c>
      <c r="Y353" s="4" t="s">
        <v>6883</v>
      </c>
      <c r="Z353" s="4" t="s">
        <v>6884</v>
      </c>
      <c r="AA353" s="4" t="s">
        <v>6885</v>
      </c>
      <c r="AB353" s="4"/>
      <c r="AC353" s="4"/>
      <c r="AD353" s="4" t="s">
        <v>6886</v>
      </c>
      <c r="AE353" s="4"/>
      <c r="AF353" s="4"/>
      <c r="AG353" s="4" t="s">
        <v>6887</v>
      </c>
      <c r="AH353" s="4"/>
      <c r="AI353" s="4"/>
      <c r="AJ353" s="4"/>
      <c r="AK353" s="4"/>
      <c r="AL353" s="4" t="s">
        <v>1</v>
      </c>
      <c r="AM353" s="4" t="s">
        <v>3054</v>
      </c>
      <c r="AN353" s="4" t="s">
        <v>3054</v>
      </c>
      <c r="AO353" s="4" t="s">
        <v>3054</v>
      </c>
    </row>
    <row r="354" spans="1:41" x14ac:dyDescent="0.25">
      <c r="A354" s="4">
        <v>9853</v>
      </c>
      <c r="B354" s="4" t="s">
        <v>857</v>
      </c>
      <c r="C354" s="4" t="s">
        <v>6888</v>
      </c>
      <c r="D354" s="4"/>
      <c r="E354" s="4" t="s">
        <v>4051</v>
      </c>
      <c r="F354" s="4" t="s">
        <v>6889</v>
      </c>
      <c r="G354" s="4" t="s">
        <v>6878</v>
      </c>
      <c r="H354" s="4" t="s">
        <v>6890</v>
      </c>
      <c r="I354" s="4">
        <f>VLOOKUP(A354,sep!A377:D2310,4,0)</f>
        <v>30</v>
      </c>
      <c r="J354" s="4"/>
      <c r="K354" s="4" t="s">
        <v>3040</v>
      </c>
      <c r="L354" s="4" t="s">
        <v>3041</v>
      </c>
      <c r="M354" s="4" t="s">
        <v>3042</v>
      </c>
      <c r="N354" s="4" t="s">
        <v>3043</v>
      </c>
      <c r="O354" s="4" t="s">
        <v>9</v>
      </c>
      <c r="P354" s="4" t="s">
        <v>3044</v>
      </c>
      <c r="Q354" s="4"/>
      <c r="R354" s="4" t="s">
        <v>3045</v>
      </c>
      <c r="S354" s="4"/>
      <c r="T354" s="4"/>
      <c r="U354" s="4"/>
      <c r="V354" s="4" t="s">
        <v>6891</v>
      </c>
      <c r="W354" s="4" t="s">
        <v>6892</v>
      </c>
      <c r="X354" s="4" t="s">
        <v>6893</v>
      </c>
      <c r="Y354" s="4" t="s">
        <v>6894</v>
      </c>
      <c r="Z354" s="4" t="s">
        <v>6895</v>
      </c>
      <c r="AA354" s="4" t="s">
        <v>6896</v>
      </c>
      <c r="AB354" s="4"/>
      <c r="AC354" s="4"/>
      <c r="AD354" s="4" t="s">
        <v>6897</v>
      </c>
      <c r="AE354" s="4"/>
      <c r="AF354" s="4"/>
      <c r="AG354" s="4" t="s">
        <v>6898</v>
      </c>
      <c r="AH354" s="4"/>
      <c r="AI354" s="4"/>
      <c r="AJ354" s="4"/>
      <c r="AK354" s="4"/>
      <c r="AL354" s="4" t="s">
        <v>1</v>
      </c>
      <c r="AM354" s="4" t="s">
        <v>3054</v>
      </c>
      <c r="AN354" s="4" t="s">
        <v>3054</v>
      </c>
      <c r="AO354" s="4" t="s">
        <v>3054</v>
      </c>
    </row>
    <row r="355" spans="1:41" x14ac:dyDescent="0.25">
      <c r="A355" s="4">
        <v>9854</v>
      </c>
      <c r="B355" s="4" t="s">
        <v>858</v>
      </c>
      <c r="C355" s="4" t="s">
        <v>6899</v>
      </c>
      <c r="D355" s="4"/>
      <c r="E355" s="4" t="s">
        <v>6900</v>
      </c>
      <c r="F355" s="4" t="s">
        <v>6901</v>
      </c>
      <c r="G355" s="4" t="s">
        <v>6878</v>
      </c>
      <c r="H355" s="4" t="s">
        <v>6902</v>
      </c>
      <c r="I355" s="4">
        <f>VLOOKUP(A355,sep!A378:D2311,4,0)</f>
        <v>30</v>
      </c>
      <c r="J355" s="4"/>
      <c r="K355" s="4" t="s">
        <v>3040</v>
      </c>
      <c r="L355" s="4" t="s">
        <v>3041</v>
      </c>
      <c r="M355" s="4" t="s">
        <v>3042</v>
      </c>
      <c r="N355" s="4" t="s">
        <v>3043</v>
      </c>
      <c r="O355" s="4" t="s">
        <v>9</v>
      </c>
      <c r="P355" s="4" t="s">
        <v>3044</v>
      </c>
      <c r="Q355" s="4"/>
      <c r="R355" s="4" t="s">
        <v>3045</v>
      </c>
      <c r="S355" s="4"/>
      <c r="T355" s="4"/>
      <c r="U355" s="4"/>
      <c r="V355" s="4" t="s">
        <v>6903</v>
      </c>
      <c r="W355" s="4" t="s">
        <v>6904</v>
      </c>
      <c r="X355" s="4" t="s">
        <v>6905</v>
      </c>
      <c r="Y355" s="4" t="s">
        <v>6906</v>
      </c>
      <c r="Z355" s="4" t="s">
        <v>6907</v>
      </c>
      <c r="AA355" s="4" t="s">
        <v>6908</v>
      </c>
      <c r="AB355" s="4"/>
      <c r="AC355" s="4"/>
      <c r="AD355" s="4" t="s">
        <v>6909</v>
      </c>
      <c r="AE355" s="4"/>
      <c r="AF355" s="4"/>
      <c r="AG355" s="4" t="s">
        <v>6910</v>
      </c>
      <c r="AH355" s="4"/>
      <c r="AI355" s="4"/>
      <c r="AJ355" s="4"/>
      <c r="AK355" s="4"/>
      <c r="AL355" s="4" t="s">
        <v>1</v>
      </c>
      <c r="AM355" s="4" t="s">
        <v>3054</v>
      </c>
      <c r="AN355" s="4" t="s">
        <v>3054</v>
      </c>
      <c r="AO355" s="4" t="s">
        <v>3054</v>
      </c>
    </row>
    <row r="356" spans="1:41" x14ac:dyDescent="0.25">
      <c r="A356" s="4">
        <v>9855</v>
      </c>
      <c r="B356" s="4" t="s">
        <v>859</v>
      </c>
      <c r="C356" s="4" t="s">
        <v>6911</v>
      </c>
      <c r="D356" s="4"/>
      <c r="E356" s="4" t="s">
        <v>6912</v>
      </c>
      <c r="F356" s="4" t="s">
        <v>6913</v>
      </c>
      <c r="G356" s="4" t="s">
        <v>6878</v>
      </c>
      <c r="H356" s="4" t="s">
        <v>6914</v>
      </c>
      <c r="I356" s="4">
        <f>VLOOKUP(A356,sep!A379:D2312,4,0)</f>
        <v>30</v>
      </c>
      <c r="J356" s="4"/>
      <c r="K356" s="4" t="s">
        <v>3040</v>
      </c>
      <c r="L356" s="4" t="s">
        <v>3041</v>
      </c>
      <c r="M356" s="4" t="s">
        <v>3042</v>
      </c>
      <c r="N356" s="4" t="s">
        <v>3043</v>
      </c>
      <c r="O356" s="4" t="s">
        <v>9</v>
      </c>
      <c r="P356" s="4" t="s">
        <v>3044</v>
      </c>
      <c r="Q356" s="4"/>
      <c r="R356" s="4" t="s">
        <v>3045</v>
      </c>
      <c r="S356" s="4"/>
      <c r="T356" s="4"/>
      <c r="U356" s="4"/>
      <c r="V356" s="4" t="s">
        <v>6915</v>
      </c>
      <c r="W356" s="4" t="s">
        <v>6916</v>
      </c>
      <c r="X356" s="4" t="s">
        <v>6917</v>
      </c>
      <c r="Y356" s="4" t="s">
        <v>6918</v>
      </c>
      <c r="Z356" s="4" t="s">
        <v>6919</v>
      </c>
      <c r="AA356" s="4" t="s">
        <v>6920</v>
      </c>
      <c r="AB356" s="4"/>
      <c r="AC356" s="4"/>
      <c r="AD356" s="4" t="s">
        <v>6921</v>
      </c>
      <c r="AE356" s="4"/>
      <c r="AF356" s="4"/>
      <c r="AG356" s="4" t="s">
        <v>6922</v>
      </c>
      <c r="AH356" s="4"/>
      <c r="AI356" s="4"/>
      <c r="AJ356" s="4"/>
      <c r="AK356" s="4"/>
      <c r="AL356" s="4" t="s">
        <v>1</v>
      </c>
      <c r="AM356" s="4" t="s">
        <v>3054</v>
      </c>
      <c r="AN356" s="4" t="s">
        <v>3054</v>
      </c>
      <c r="AO356" s="4" t="s">
        <v>3054</v>
      </c>
    </row>
    <row r="357" spans="1:41" x14ac:dyDescent="0.25">
      <c r="A357" s="4">
        <v>9856</v>
      </c>
      <c r="B357" s="4" t="s">
        <v>860</v>
      </c>
      <c r="C357" s="4" t="s">
        <v>6923</v>
      </c>
      <c r="D357" s="4"/>
      <c r="E357" s="4" t="s">
        <v>6924</v>
      </c>
      <c r="F357" s="4" t="s">
        <v>6925</v>
      </c>
      <c r="G357" s="4" t="s">
        <v>6878</v>
      </c>
      <c r="H357" s="4" t="s">
        <v>6926</v>
      </c>
      <c r="I357" s="4">
        <f>VLOOKUP(A357,sep!A380:D2313,4,0)</f>
        <v>30</v>
      </c>
      <c r="J357" s="4"/>
      <c r="K357" s="4" t="s">
        <v>3040</v>
      </c>
      <c r="L357" s="4" t="s">
        <v>3041</v>
      </c>
      <c r="M357" s="4" t="s">
        <v>3042</v>
      </c>
      <c r="N357" s="4" t="s">
        <v>3043</v>
      </c>
      <c r="O357" s="4" t="s">
        <v>9</v>
      </c>
      <c r="P357" s="4" t="s">
        <v>3044</v>
      </c>
      <c r="Q357" s="4"/>
      <c r="R357" s="4" t="s">
        <v>3045</v>
      </c>
      <c r="S357" s="4"/>
      <c r="T357" s="4"/>
      <c r="U357" s="4"/>
      <c r="V357" s="4" t="s">
        <v>6927</v>
      </c>
      <c r="W357" s="4" t="s">
        <v>6928</v>
      </c>
      <c r="X357" s="4" t="s">
        <v>6929</v>
      </c>
      <c r="Y357" s="4" t="s">
        <v>6930</v>
      </c>
      <c r="Z357" s="4" t="s">
        <v>6931</v>
      </c>
      <c r="AA357" s="4" t="s">
        <v>6932</v>
      </c>
      <c r="AB357" s="4"/>
      <c r="AC357" s="4"/>
      <c r="AD357" s="4" t="s">
        <v>6933</v>
      </c>
      <c r="AE357" s="4"/>
      <c r="AF357" s="4"/>
      <c r="AG357" s="4" t="s">
        <v>6934</v>
      </c>
      <c r="AH357" s="4"/>
      <c r="AI357" s="4"/>
      <c r="AJ357" s="4"/>
      <c r="AK357" s="4"/>
      <c r="AL357" s="4" t="s">
        <v>1</v>
      </c>
      <c r="AM357" s="4" t="s">
        <v>3054</v>
      </c>
      <c r="AN357" s="4" t="s">
        <v>3054</v>
      </c>
      <c r="AO357" s="4" t="s">
        <v>3054</v>
      </c>
    </row>
    <row r="358" spans="1:41" x14ac:dyDescent="0.25">
      <c r="A358" s="4">
        <v>9857</v>
      </c>
      <c r="B358" s="4" t="s">
        <v>861</v>
      </c>
      <c r="C358" s="4" t="s">
        <v>6935</v>
      </c>
      <c r="D358" s="4"/>
      <c r="E358" s="4" t="s">
        <v>6936</v>
      </c>
      <c r="F358" s="4" t="s">
        <v>6937</v>
      </c>
      <c r="G358" s="4" t="s">
        <v>6878</v>
      </c>
      <c r="H358" s="4" t="s">
        <v>6938</v>
      </c>
      <c r="I358" s="4">
        <f>VLOOKUP(A358,sep!A381:D2314,4,0)</f>
        <v>30</v>
      </c>
      <c r="J358" s="4"/>
      <c r="K358" s="4" t="s">
        <v>3040</v>
      </c>
      <c r="L358" s="4" t="s">
        <v>3041</v>
      </c>
      <c r="M358" s="4" t="s">
        <v>3042</v>
      </c>
      <c r="N358" s="4" t="s">
        <v>3043</v>
      </c>
      <c r="O358" s="4" t="s">
        <v>9</v>
      </c>
      <c r="P358" s="4" t="s">
        <v>3044</v>
      </c>
      <c r="Q358" s="4"/>
      <c r="R358" s="4" t="s">
        <v>3045</v>
      </c>
      <c r="S358" s="4"/>
      <c r="T358" s="4"/>
      <c r="U358" s="4"/>
      <c r="V358" s="4" t="s">
        <v>6939</v>
      </c>
      <c r="W358" s="4" t="s">
        <v>6940</v>
      </c>
      <c r="X358" s="4" t="s">
        <v>6941</v>
      </c>
      <c r="Y358" s="4" t="s">
        <v>6942</v>
      </c>
      <c r="Z358" s="4" t="s">
        <v>6943</v>
      </c>
      <c r="AA358" s="4" t="s">
        <v>6944</v>
      </c>
      <c r="AB358" s="4"/>
      <c r="AC358" s="4"/>
      <c r="AD358" s="4" t="s">
        <v>6945</v>
      </c>
      <c r="AE358" s="4"/>
      <c r="AF358" s="4"/>
      <c r="AG358" s="4" t="s">
        <v>6946</v>
      </c>
      <c r="AH358" s="4"/>
      <c r="AI358" s="4"/>
      <c r="AJ358" s="4"/>
      <c r="AK358" s="4"/>
      <c r="AL358" s="4" t="s">
        <v>1</v>
      </c>
      <c r="AM358" s="4" t="s">
        <v>3054</v>
      </c>
      <c r="AN358" s="4" t="s">
        <v>3054</v>
      </c>
      <c r="AO358" s="4" t="s">
        <v>3054</v>
      </c>
    </row>
    <row r="359" spans="1:41" x14ac:dyDescent="0.25">
      <c r="A359" s="4">
        <v>9858</v>
      </c>
      <c r="B359" s="4" t="s">
        <v>862</v>
      </c>
      <c r="C359" s="4" t="s">
        <v>6947</v>
      </c>
      <c r="D359" s="4"/>
      <c r="E359" s="4" t="s">
        <v>6948</v>
      </c>
      <c r="F359" s="4" t="s">
        <v>6949</v>
      </c>
      <c r="G359" s="4" t="s">
        <v>6878</v>
      </c>
      <c r="H359" s="4" t="s">
        <v>6950</v>
      </c>
      <c r="I359" s="4">
        <f>VLOOKUP(A359,sep!A382:D2315,4,0)</f>
        <v>30</v>
      </c>
      <c r="J359" s="4"/>
      <c r="K359" s="4" t="s">
        <v>3040</v>
      </c>
      <c r="L359" s="4" t="s">
        <v>3041</v>
      </c>
      <c r="M359" s="4" t="s">
        <v>3042</v>
      </c>
      <c r="N359" s="4" t="s">
        <v>3043</v>
      </c>
      <c r="O359" s="4" t="s">
        <v>9</v>
      </c>
      <c r="P359" s="4" t="s">
        <v>3044</v>
      </c>
      <c r="Q359" s="4"/>
      <c r="R359" s="4" t="s">
        <v>3045</v>
      </c>
      <c r="S359" s="4"/>
      <c r="T359" s="4"/>
      <c r="U359" s="4"/>
      <c r="V359" s="4" t="s">
        <v>6951</v>
      </c>
      <c r="W359" s="4" t="s">
        <v>6952</v>
      </c>
      <c r="X359" s="4" t="s">
        <v>6953</v>
      </c>
      <c r="Y359" s="4" t="s">
        <v>6954</v>
      </c>
      <c r="Z359" s="4" t="s">
        <v>6955</v>
      </c>
      <c r="AA359" s="4" t="s">
        <v>6956</v>
      </c>
      <c r="AB359" s="4"/>
      <c r="AC359" s="4"/>
      <c r="AD359" s="4" t="s">
        <v>6957</v>
      </c>
      <c r="AE359" s="4"/>
      <c r="AF359" s="4"/>
      <c r="AG359" s="4" t="s">
        <v>6958</v>
      </c>
      <c r="AH359" s="4"/>
      <c r="AI359" s="4"/>
      <c r="AJ359" s="4"/>
      <c r="AK359" s="4"/>
      <c r="AL359" s="4" t="s">
        <v>1</v>
      </c>
      <c r="AM359" s="4" t="s">
        <v>3054</v>
      </c>
      <c r="AN359" s="4" t="s">
        <v>3054</v>
      </c>
      <c r="AO359" s="4" t="s">
        <v>3054</v>
      </c>
    </row>
    <row r="360" spans="1:41" x14ac:dyDescent="0.25">
      <c r="A360" s="4">
        <v>9859</v>
      </c>
      <c r="B360" s="4" t="s">
        <v>863</v>
      </c>
      <c r="C360" s="4" t="s">
        <v>6959</v>
      </c>
      <c r="D360" s="4"/>
      <c r="E360" s="4" t="s">
        <v>6960</v>
      </c>
      <c r="F360" s="4" t="s">
        <v>6961</v>
      </c>
      <c r="G360" s="4" t="s">
        <v>6878</v>
      </c>
      <c r="H360" s="4" t="s">
        <v>6962</v>
      </c>
      <c r="I360" s="4">
        <f>VLOOKUP(A360,sep!A383:D2316,4,0)</f>
        <v>30</v>
      </c>
      <c r="J360" s="4"/>
      <c r="K360" s="4" t="s">
        <v>3040</v>
      </c>
      <c r="L360" s="4" t="s">
        <v>3041</v>
      </c>
      <c r="M360" s="4" t="s">
        <v>3042</v>
      </c>
      <c r="N360" s="4" t="s">
        <v>3043</v>
      </c>
      <c r="O360" s="4" t="s">
        <v>9</v>
      </c>
      <c r="P360" s="4" t="s">
        <v>3044</v>
      </c>
      <c r="Q360" s="4"/>
      <c r="R360" s="4" t="s">
        <v>3045</v>
      </c>
      <c r="S360" s="4"/>
      <c r="T360" s="4"/>
      <c r="U360" s="4"/>
      <c r="V360" s="4" t="s">
        <v>6963</v>
      </c>
      <c r="W360" s="4" t="s">
        <v>6964</v>
      </c>
      <c r="X360" s="4" t="s">
        <v>6965</v>
      </c>
      <c r="Y360" s="4" t="s">
        <v>6966</v>
      </c>
      <c r="Z360" s="4" t="s">
        <v>6967</v>
      </c>
      <c r="AA360" s="4" t="s">
        <v>6968</v>
      </c>
      <c r="AB360" s="4"/>
      <c r="AC360" s="4"/>
      <c r="AD360" s="4" t="s">
        <v>6969</v>
      </c>
      <c r="AE360" s="4"/>
      <c r="AF360" s="4"/>
      <c r="AG360" s="4" t="s">
        <v>6970</v>
      </c>
      <c r="AH360" s="4"/>
      <c r="AI360" s="4"/>
      <c r="AJ360" s="4"/>
      <c r="AK360" s="4"/>
      <c r="AL360" s="4" t="s">
        <v>1</v>
      </c>
      <c r="AM360" s="4" t="s">
        <v>3054</v>
      </c>
      <c r="AN360" s="4" t="s">
        <v>3054</v>
      </c>
      <c r="AO360" s="4" t="s">
        <v>3054</v>
      </c>
    </row>
    <row r="361" spans="1:41" x14ac:dyDescent="0.25">
      <c r="A361" s="4">
        <v>9860</v>
      </c>
      <c r="B361" s="4" t="s">
        <v>864</v>
      </c>
      <c r="C361" s="4" t="s">
        <v>6971</v>
      </c>
      <c r="D361" s="4"/>
      <c r="E361" s="4" t="s">
        <v>6972</v>
      </c>
      <c r="F361" s="4" t="s">
        <v>6973</v>
      </c>
      <c r="G361" s="4" t="s">
        <v>6878</v>
      </c>
      <c r="H361" s="4" t="s">
        <v>6974</v>
      </c>
      <c r="I361" s="4">
        <f>VLOOKUP(A361,sep!A384:D2317,4,0)</f>
        <v>30</v>
      </c>
      <c r="J361" s="4"/>
      <c r="K361" s="4" t="s">
        <v>3040</v>
      </c>
      <c r="L361" s="4" t="s">
        <v>3041</v>
      </c>
      <c r="M361" s="4" t="s">
        <v>3042</v>
      </c>
      <c r="N361" s="4" t="s">
        <v>3043</v>
      </c>
      <c r="O361" s="4" t="s">
        <v>9</v>
      </c>
      <c r="P361" s="4" t="s">
        <v>3044</v>
      </c>
      <c r="Q361" s="4"/>
      <c r="R361" s="4" t="s">
        <v>3045</v>
      </c>
      <c r="S361" s="4"/>
      <c r="T361" s="4"/>
      <c r="U361" s="4"/>
      <c r="V361" s="4" t="s">
        <v>6975</v>
      </c>
      <c r="W361" s="4" t="s">
        <v>6976</v>
      </c>
      <c r="X361" s="4" t="s">
        <v>6977</v>
      </c>
      <c r="Y361" s="4" t="s">
        <v>6978</v>
      </c>
      <c r="Z361" s="4" t="s">
        <v>6979</v>
      </c>
      <c r="AA361" s="4" t="s">
        <v>6980</v>
      </c>
      <c r="AB361" s="4"/>
      <c r="AC361" s="4"/>
      <c r="AD361" s="4" t="s">
        <v>6981</v>
      </c>
      <c r="AE361" s="4"/>
      <c r="AF361" s="4"/>
      <c r="AG361" s="4" t="s">
        <v>6982</v>
      </c>
      <c r="AH361" s="4"/>
      <c r="AI361" s="4"/>
      <c r="AJ361" s="4"/>
      <c r="AK361" s="4"/>
      <c r="AL361" s="4" t="s">
        <v>1</v>
      </c>
      <c r="AM361" s="4" t="s">
        <v>3054</v>
      </c>
      <c r="AN361" s="4" t="s">
        <v>3054</v>
      </c>
      <c r="AO361" s="4" t="s">
        <v>3054</v>
      </c>
    </row>
    <row r="362" spans="1:41" x14ac:dyDescent="0.25">
      <c r="A362" s="4">
        <v>9861</v>
      </c>
      <c r="B362" s="4" t="s">
        <v>865</v>
      </c>
      <c r="C362" s="4" t="s">
        <v>6983</v>
      </c>
      <c r="D362" s="4"/>
      <c r="E362" s="4" t="s">
        <v>6984</v>
      </c>
      <c r="F362" s="4" t="s">
        <v>6985</v>
      </c>
      <c r="G362" s="4" t="s">
        <v>6878</v>
      </c>
      <c r="H362" s="4" t="s">
        <v>6986</v>
      </c>
      <c r="I362" s="4">
        <f>VLOOKUP(A362,sep!A385:D2318,4,0)</f>
        <v>30</v>
      </c>
      <c r="J362" s="4"/>
      <c r="K362" s="4" t="s">
        <v>3040</v>
      </c>
      <c r="L362" s="4" t="s">
        <v>3041</v>
      </c>
      <c r="M362" s="4" t="s">
        <v>3042</v>
      </c>
      <c r="N362" s="4" t="s">
        <v>3043</v>
      </c>
      <c r="O362" s="4" t="s">
        <v>9</v>
      </c>
      <c r="P362" s="4" t="s">
        <v>3044</v>
      </c>
      <c r="Q362" s="4"/>
      <c r="R362" s="4" t="s">
        <v>3045</v>
      </c>
      <c r="S362" s="4"/>
      <c r="T362" s="4"/>
      <c r="U362" s="4"/>
      <c r="V362" s="4" t="s">
        <v>6987</v>
      </c>
      <c r="W362" s="4" t="s">
        <v>6988</v>
      </c>
      <c r="X362" s="4" t="s">
        <v>6989</v>
      </c>
      <c r="Y362" s="4" t="s">
        <v>6990</v>
      </c>
      <c r="Z362" s="4" t="s">
        <v>3097</v>
      </c>
      <c r="AA362" s="4" t="s">
        <v>6991</v>
      </c>
      <c r="AB362" s="4"/>
      <c r="AC362" s="4"/>
      <c r="AD362" s="4" t="s">
        <v>6992</v>
      </c>
      <c r="AE362" s="4"/>
      <c r="AF362" s="4"/>
      <c r="AG362" s="4" t="s">
        <v>6993</v>
      </c>
      <c r="AH362" s="4"/>
      <c r="AI362" s="4"/>
      <c r="AJ362" s="4"/>
      <c r="AK362" s="4"/>
      <c r="AL362" s="4" t="s">
        <v>1</v>
      </c>
      <c r="AM362" s="4" t="s">
        <v>3054</v>
      </c>
      <c r="AN362" s="4" t="s">
        <v>3054</v>
      </c>
      <c r="AO362" s="4" t="s">
        <v>3054</v>
      </c>
    </row>
    <row r="363" spans="1:41" x14ac:dyDescent="0.25">
      <c r="A363" s="4">
        <v>9862</v>
      </c>
      <c r="B363" s="4" t="s">
        <v>866</v>
      </c>
      <c r="C363" s="4" t="s">
        <v>6994</v>
      </c>
      <c r="D363" s="4"/>
      <c r="E363" s="4" t="s">
        <v>3403</v>
      </c>
      <c r="F363" s="4" t="s">
        <v>6995</v>
      </c>
      <c r="G363" s="4" t="s">
        <v>6878</v>
      </c>
      <c r="H363" s="4" t="s">
        <v>6996</v>
      </c>
      <c r="I363" s="4">
        <f>VLOOKUP(A363,sep!A386:D2319,4,0)</f>
        <v>30</v>
      </c>
      <c r="J363" s="4"/>
      <c r="K363" s="4" t="s">
        <v>3040</v>
      </c>
      <c r="L363" s="4" t="s">
        <v>3041</v>
      </c>
      <c r="M363" s="4" t="s">
        <v>3042</v>
      </c>
      <c r="N363" s="4" t="s">
        <v>3043</v>
      </c>
      <c r="O363" s="4" t="s">
        <v>9</v>
      </c>
      <c r="P363" s="4" t="s">
        <v>3044</v>
      </c>
      <c r="Q363" s="4"/>
      <c r="R363" s="4" t="s">
        <v>3045</v>
      </c>
      <c r="S363" s="4"/>
      <c r="T363" s="4"/>
      <c r="U363" s="4"/>
      <c r="V363" s="4" t="s">
        <v>6997</v>
      </c>
      <c r="W363" s="4" t="s">
        <v>6998</v>
      </c>
      <c r="X363" s="4" t="s">
        <v>6999</v>
      </c>
      <c r="Y363" s="4" t="s">
        <v>7000</v>
      </c>
      <c r="Z363" s="4" t="s">
        <v>7001</v>
      </c>
      <c r="AA363" s="4" t="s">
        <v>7002</v>
      </c>
      <c r="AB363" s="4"/>
      <c r="AC363" s="4"/>
      <c r="AD363" s="4" t="s">
        <v>7003</v>
      </c>
      <c r="AE363" s="4"/>
      <c r="AF363" s="4"/>
      <c r="AG363" s="4" t="s">
        <v>7004</v>
      </c>
      <c r="AH363" s="4"/>
      <c r="AI363" s="4"/>
      <c r="AJ363" s="4"/>
      <c r="AK363" s="4"/>
      <c r="AL363" s="4" t="s">
        <v>1</v>
      </c>
      <c r="AM363" s="4" t="s">
        <v>3054</v>
      </c>
      <c r="AN363" s="4" t="s">
        <v>3054</v>
      </c>
      <c r="AO363" s="4" t="s">
        <v>3054</v>
      </c>
    </row>
    <row r="364" spans="1:41" x14ac:dyDescent="0.25">
      <c r="A364" s="4">
        <v>9863</v>
      </c>
      <c r="B364" s="4" t="s">
        <v>867</v>
      </c>
      <c r="C364" s="4" t="s">
        <v>7005</v>
      </c>
      <c r="D364" s="4"/>
      <c r="E364" s="4" t="s">
        <v>4966</v>
      </c>
      <c r="F364" s="4" t="s">
        <v>7006</v>
      </c>
      <c r="G364" s="4" t="s">
        <v>6878</v>
      </c>
      <c r="H364" s="4" t="s">
        <v>7007</v>
      </c>
      <c r="I364" s="4">
        <f>VLOOKUP(A364,sep!A387:D2320,4,0)</f>
        <v>30</v>
      </c>
      <c r="J364" s="4"/>
      <c r="K364" s="4" t="s">
        <v>3040</v>
      </c>
      <c r="L364" s="4" t="s">
        <v>3041</v>
      </c>
      <c r="M364" s="4" t="s">
        <v>3042</v>
      </c>
      <c r="N364" s="4" t="s">
        <v>3043</v>
      </c>
      <c r="O364" s="4" t="s">
        <v>9</v>
      </c>
      <c r="P364" s="4" t="s">
        <v>3044</v>
      </c>
      <c r="Q364" s="4"/>
      <c r="R364" s="4" t="s">
        <v>3045</v>
      </c>
      <c r="S364" s="4"/>
      <c r="T364" s="4"/>
      <c r="U364" s="4"/>
      <c r="V364" s="4" t="s">
        <v>7008</v>
      </c>
      <c r="W364" s="4" t="s">
        <v>7009</v>
      </c>
      <c r="X364" s="4" t="s">
        <v>7010</v>
      </c>
      <c r="Y364" s="4" t="s">
        <v>7011</v>
      </c>
      <c r="Z364" s="4" t="s">
        <v>7012</v>
      </c>
      <c r="AA364" s="4" t="s">
        <v>7013</v>
      </c>
      <c r="AB364" s="4"/>
      <c r="AC364" s="4"/>
      <c r="AD364" s="4" t="s">
        <v>7014</v>
      </c>
      <c r="AE364" s="4"/>
      <c r="AF364" s="4"/>
      <c r="AG364" s="4" t="s">
        <v>7015</v>
      </c>
      <c r="AH364" s="4"/>
      <c r="AI364" s="4"/>
      <c r="AJ364" s="4"/>
      <c r="AK364" s="4"/>
      <c r="AL364" s="4" t="s">
        <v>1</v>
      </c>
      <c r="AM364" s="4" t="s">
        <v>3054</v>
      </c>
      <c r="AN364" s="4" t="s">
        <v>3054</v>
      </c>
      <c r="AO364" s="4" t="s">
        <v>3054</v>
      </c>
    </row>
    <row r="365" spans="1:41" x14ac:dyDescent="0.25">
      <c r="A365" s="4">
        <v>9864</v>
      </c>
      <c r="B365" s="4" t="s">
        <v>868</v>
      </c>
      <c r="C365" s="4" t="s">
        <v>7016</v>
      </c>
      <c r="D365" s="4"/>
      <c r="E365" s="4" t="s">
        <v>3056</v>
      </c>
      <c r="F365" s="4" t="s">
        <v>7017</v>
      </c>
      <c r="G365" s="4" t="s">
        <v>6878</v>
      </c>
      <c r="H365" s="4" t="s">
        <v>7018</v>
      </c>
      <c r="I365" s="4">
        <f>VLOOKUP(A365,sep!A388:D2321,4,0)</f>
        <v>30</v>
      </c>
      <c r="J365" s="4"/>
      <c r="K365" s="4" t="s">
        <v>3040</v>
      </c>
      <c r="L365" s="4" t="s">
        <v>3041</v>
      </c>
      <c r="M365" s="4" t="s">
        <v>3042</v>
      </c>
      <c r="N365" s="4" t="s">
        <v>3043</v>
      </c>
      <c r="O365" s="4" t="s">
        <v>9</v>
      </c>
      <c r="P365" s="4" t="s">
        <v>3044</v>
      </c>
      <c r="Q365" s="4"/>
      <c r="R365" s="4" t="s">
        <v>3045</v>
      </c>
      <c r="S365" s="4"/>
      <c r="T365" s="4"/>
      <c r="U365" s="4"/>
      <c r="V365" s="4" t="s">
        <v>7019</v>
      </c>
      <c r="W365" s="4" t="s">
        <v>7020</v>
      </c>
      <c r="X365" s="4" t="s">
        <v>7021</v>
      </c>
      <c r="Y365" s="4" t="s">
        <v>7022</v>
      </c>
      <c r="Z365" s="4" t="s">
        <v>7023</v>
      </c>
      <c r="AA365" s="4" t="s">
        <v>7024</v>
      </c>
      <c r="AB365" s="4"/>
      <c r="AC365" s="4"/>
      <c r="AD365" s="4" t="s">
        <v>7025</v>
      </c>
      <c r="AE365" s="4"/>
      <c r="AF365" s="4"/>
      <c r="AG365" s="4" t="s">
        <v>7026</v>
      </c>
      <c r="AH365" s="4"/>
      <c r="AI365" s="4"/>
      <c r="AJ365" s="4"/>
      <c r="AK365" s="4"/>
      <c r="AL365" s="4" t="s">
        <v>1</v>
      </c>
      <c r="AM365" s="4" t="s">
        <v>3054</v>
      </c>
      <c r="AN365" s="4" t="s">
        <v>3054</v>
      </c>
      <c r="AO365" s="4" t="s">
        <v>3054</v>
      </c>
    </row>
    <row r="366" spans="1:41" x14ac:dyDescent="0.25">
      <c r="A366" s="4">
        <v>9865</v>
      </c>
      <c r="B366" s="4" t="s">
        <v>869</v>
      </c>
      <c r="C366" s="4" t="s">
        <v>7027</v>
      </c>
      <c r="D366" s="4"/>
      <c r="E366" s="4" t="s">
        <v>4871</v>
      </c>
      <c r="F366" s="4" t="s">
        <v>7028</v>
      </c>
      <c r="G366" s="4" t="s">
        <v>6878</v>
      </c>
      <c r="H366" s="4" t="s">
        <v>7029</v>
      </c>
      <c r="I366" s="4">
        <f>VLOOKUP(A366,sep!A389:D2322,4,0)</f>
        <v>30</v>
      </c>
      <c r="J366" s="4"/>
      <c r="K366" s="4" t="s">
        <v>3040</v>
      </c>
      <c r="L366" s="4" t="s">
        <v>3041</v>
      </c>
      <c r="M366" s="4" t="s">
        <v>3042</v>
      </c>
      <c r="N366" s="4" t="s">
        <v>3043</v>
      </c>
      <c r="O366" s="4" t="s">
        <v>9</v>
      </c>
      <c r="P366" s="4" t="s">
        <v>3044</v>
      </c>
      <c r="Q366" s="4"/>
      <c r="R366" s="4" t="s">
        <v>3045</v>
      </c>
      <c r="S366" s="4"/>
      <c r="T366" s="4"/>
      <c r="U366" s="4"/>
      <c r="V366" s="4" t="s">
        <v>7030</v>
      </c>
      <c r="W366" s="4" t="s">
        <v>7031</v>
      </c>
      <c r="X366" s="4" t="s">
        <v>7032</v>
      </c>
      <c r="Y366" s="4" t="s">
        <v>7033</v>
      </c>
      <c r="Z366" s="4" t="s">
        <v>7034</v>
      </c>
      <c r="AA366" s="4" t="s">
        <v>7035</v>
      </c>
      <c r="AB366" s="4"/>
      <c r="AC366" s="4"/>
      <c r="AD366" s="4" t="s">
        <v>7036</v>
      </c>
      <c r="AE366" s="4"/>
      <c r="AF366" s="4"/>
      <c r="AG366" s="4" t="s">
        <v>7037</v>
      </c>
      <c r="AH366" s="4"/>
      <c r="AI366" s="4"/>
      <c r="AJ366" s="4"/>
      <c r="AK366" s="4"/>
      <c r="AL366" s="4" t="s">
        <v>1</v>
      </c>
      <c r="AM366" s="4" t="s">
        <v>3054</v>
      </c>
      <c r="AN366" s="4" t="s">
        <v>3054</v>
      </c>
      <c r="AO366" s="4" t="s">
        <v>3054</v>
      </c>
    </row>
    <row r="367" spans="1:41" x14ac:dyDescent="0.25">
      <c r="A367" s="4">
        <v>9866</v>
      </c>
      <c r="B367" s="4" t="s">
        <v>870</v>
      </c>
      <c r="C367" s="4" t="s">
        <v>7038</v>
      </c>
      <c r="D367" s="4"/>
      <c r="E367" s="4" t="s">
        <v>7039</v>
      </c>
      <c r="F367" s="4" t="s">
        <v>7040</v>
      </c>
      <c r="G367" s="4" t="s">
        <v>6878</v>
      </c>
      <c r="H367" s="4" t="s">
        <v>7041</v>
      </c>
      <c r="I367" s="4">
        <f>VLOOKUP(A367,sep!A390:D2323,4,0)</f>
        <v>30</v>
      </c>
      <c r="J367" s="4"/>
      <c r="K367" s="4" t="s">
        <v>3040</v>
      </c>
      <c r="L367" s="4" t="s">
        <v>3041</v>
      </c>
      <c r="M367" s="4" t="s">
        <v>3042</v>
      </c>
      <c r="N367" s="4" t="s">
        <v>3043</v>
      </c>
      <c r="O367" s="4" t="s">
        <v>9</v>
      </c>
      <c r="P367" s="4" t="s">
        <v>3044</v>
      </c>
      <c r="Q367" s="4"/>
      <c r="R367" s="4" t="s">
        <v>3045</v>
      </c>
      <c r="S367" s="4"/>
      <c r="T367" s="4"/>
      <c r="U367" s="4"/>
      <c r="V367" s="4" t="s">
        <v>7042</v>
      </c>
      <c r="W367" s="4" t="s">
        <v>7043</v>
      </c>
      <c r="X367" s="4" t="s">
        <v>7044</v>
      </c>
      <c r="Y367" s="4" t="s">
        <v>7045</v>
      </c>
      <c r="Z367" s="4" t="s">
        <v>7046</v>
      </c>
      <c r="AA367" s="4" t="s">
        <v>7047</v>
      </c>
      <c r="AB367" s="4"/>
      <c r="AC367" s="4"/>
      <c r="AD367" s="4" t="s">
        <v>7048</v>
      </c>
      <c r="AE367" s="4"/>
      <c r="AF367" s="4"/>
      <c r="AG367" s="4" t="s">
        <v>7049</v>
      </c>
      <c r="AH367" s="4"/>
      <c r="AI367" s="4"/>
      <c r="AJ367" s="4"/>
      <c r="AK367" s="4"/>
      <c r="AL367" s="4" t="s">
        <v>1</v>
      </c>
      <c r="AM367" s="4" t="s">
        <v>3054</v>
      </c>
      <c r="AN367" s="4" t="s">
        <v>3054</v>
      </c>
      <c r="AO367" s="4" t="s">
        <v>3054</v>
      </c>
    </row>
    <row r="368" spans="1:41" hidden="1" x14ac:dyDescent="0.25">
      <c r="A368" s="4">
        <v>9867</v>
      </c>
      <c r="B368" s="4" t="s">
        <v>7050</v>
      </c>
      <c r="C368" s="4" t="s">
        <v>7051</v>
      </c>
      <c r="D368" s="4"/>
      <c r="E368" s="4" t="s">
        <v>4609</v>
      </c>
      <c r="F368" s="4" t="s">
        <v>7052</v>
      </c>
      <c r="G368" s="4" t="s">
        <v>6878</v>
      </c>
      <c r="H368" s="4" t="s">
        <v>7053</v>
      </c>
      <c r="I368" s="4" t="e">
        <f>VLOOKUP(A368,sep!A273:D2229,4,0)</f>
        <v>#N/A</v>
      </c>
      <c r="J368" s="4"/>
      <c r="K368" s="4" t="s">
        <v>3040</v>
      </c>
      <c r="L368" s="4" t="s">
        <v>3041</v>
      </c>
      <c r="M368" s="4" t="s">
        <v>3042</v>
      </c>
      <c r="N368" s="4" t="s">
        <v>3043</v>
      </c>
      <c r="O368" s="4" t="s">
        <v>9</v>
      </c>
      <c r="P368" s="4" t="s">
        <v>3044</v>
      </c>
      <c r="Q368" s="4"/>
      <c r="R368" s="4" t="s">
        <v>3045</v>
      </c>
      <c r="S368" s="4"/>
      <c r="T368" s="4"/>
      <c r="U368" s="4"/>
      <c r="V368" s="4" t="s">
        <v>7054</v>
      </c>
      <c r="W368" s="4" t="s">
        <v>7055</v>
      </c>
      <c r="X368" s="4" t="s">
        <v>7056</v>
      </c>
      <c r="Y368" s="4" t="s">
        <v>7057</v>
      </c>
      <c r="Z368" s="4" t="s">
        <v>7058</v>
      </c>
      <c r="AA368" s="4" t="s">
        <v>7059</v>
      </c>
      <c r="AB368" s="4"/>
      <c r="AC368" s="4"/>
      <c r="AD368" s="4" t="s">
        <v>7060</v>
      </c>
      <c r="AE368" s="4"/>
      <c r="AF368" s="4"/>
      <c r="AG368" s="4" t="s">
        <v>7061</v>
      </c>
      <c r="AH368" s="4"/>
      <c r="AI368" s="4"/>
      <c r="AJ368" s="4"/>
      <c r="AK368" s="4"/>
      <c r="AL368" s="4" t="s">
        <v>1</v>
      </c>
      <c r="AM368" s="4" t="s">
        <v>3054</v>
      </c>
      <c r="AN368" s="4" t="s">
        <v>3054</v>
      </c>
      <c r="AO368" s="4" t="s">
        <v>3054</v>
      </c>
    </row>
    <row r="369" spans="1:41" x14ac:dyDescent="0.25">
      <c r="A369" s="4">
        <v>9868</v>
      </c>
      <c r="B369" s="4" t="s">
        <v>871</v>
      </c>
      <c r="C369" s="4" t="s">
        <v>7062</v>
      </c>
      <c r="D369" s="4"/>
      <c r="E369" s="4" t="s">
        <v>6912</v>
      </c>
      <c r="F369" s="4" t="s">
        <v>7063</v>
      </c>
      <c r="G369" s="4" t="s">
        <v>6878</v>
      </c>
      <c r="H369" s="4" t="s">
        <v>7064</v>
      </c>
      <c r="I369" s="4">
        <f>VLOOKUP(A369,sep!A392:D2325,4,0)</f>
        <v>30</v>
      </c>
      <c r="J369" s="4"/>
      <c r="K369" s="4" t="s">
        <v>3040</v>
      </c>
      <c r="L369" s="4" t="s">
        <v>3041</v>
      </c>
      <c r="M369" s="4" t="s">
        <v>3042</v>
      </c>
      <c r="N369" s="4" t="s">
        <v>3043</v>
      </c>
      <c r="O369" s="4" t="s">
        <v>9</v>
      </c>
      <c r="P369" s="4" t="s">
        <v>3044</v>
      </c>
      <c r="Q369" s="4"/>
      <c r="R369" s="4" t="s">
        <v>3045</v>
      </c>
      <c r="S369" s="4"/>
      <c r="T369" s="4"/>
      <c r="U369" s="4"/>
      <c r="V369" s="4" t="s">
        <v>7065</v>
      </c>
      <c r="W369" s="4" t="s">
        <v>7066</v>
      </c>
      <c r="X369" s="4" t="s">
        <v>7067</v>
      </c>
      <c r="Y369" s="4" t="s">
        <v>7068</v>
      </c>
      <c r="Z369" s="4" t="s">
        <v>7069</v>
      </c>
      <c r="AA369" s="4" t="s">
        <v>7070</v>
      </c>
      <c r="AB369" s="4"/>
      <c r="AC369" s="4"/>
      <c r="AD369" s="4" t="s">
        <v>7071</v>
      </c>
      <c r="AE369" s="4"/>
      <c r="AF369" s="4"/>
      <c r="AG369" s="4" t="s">
        <v>7072</v>
      </c>
      <c r="AH369" s="4"/>
      <c r="AI369" s="4"/>
      <c r="AJ369" s="4"/>
      <c r="AK369" s="4"/>
      <c r="AL369" s="4" t="s">
        <v>1</v>
      </c>
      <c r="AM369" s="4" t="s">
        <v>3054</v>
      </c>
      <c r="AN369" s="4" t="s">
        <v>3054</v>
      </c>
      <c r="AO369" s="4" t="s">
        <v>3054</v>
      </c>
    </row>
    <row r="370" spans="1:41" x14ac:dyDescent="0.25">
      <c r="A370" s="4">
        <v>9869</v>
      </c>
      <c r="B370" s="4" t="s">
        <v>872</v>
      </c>
      <c r="C370" s="4" t="s">
        <v>7073</v>
      </c>
      <c r="D370" s="4"/>
      <c r="E370" s="4" t="s">
        <v>7074</v>
      </c>
      <c r="F370" s="4" t="s">
        <v>7075</v>
      </c>
      <c r="G370" s="4" t="s">
        <v>6878</v>
      </c>
      <c r="H370" s="4" t="s">
        <v>7076</v>
      </c>
      <c r="I370" s="4">
        <f>VLOOKUP(A370,sep!A393:D2326,4,0)</f>
        <v>30</v>
      </c>
      <c r="J370" s="4"/>
      <c r="K370" s="4" t="s">
        <v>3040</v>
      </c>
      <c r="L370" s="4" t="s">
        <v>3041</v>
      </c>
      <c r="M370" s="4" t="s">
        <v>3042</v>
      </c>
      <c r="N370" s="4" t="s">
        <v>3043</v>
      </c>
      <c r="O370" s="4" t="s">
        <v>9</v>
      </c>
      <c r="P370" s="4" t="s">
        <v>3044</v>
      </c>
      <c r="Q370" s="4"/>
      <c r="R370" s="4" t="s">
        <v>3045</v>
      </c>
      <c r="S370" s="4"/>
      <c r="T370" s="4"/>
      <c r="U370" s="4"/>
      <c r="V370" s="4" t="s">
        <v>7077</v>
      </c>
      <c r="W370" s="4" t="s">
        <v>7078</v>
      </c>
      <c r="X370" s="4" t="s">
        <v>7079</v>
      </c>
      <c r="Y370" s="4" t="s">
        <v>7080</v>
      </c>
      <c r="Z370" s="4" t="s">
        <v>7081</v>
      </c>
      <c r="AA370" s="4" t="s">
        <v>7082</v>
      </c>
      <c r="AB370" s="4"/>
      <c r="AC370" s="4"/>
      <c r="AD370" s="4" t="s">
        <v>6992</v>
      </c>
      <c r="AE370" s="4"/>
      <c r="AF370" s="4"/>
      <c r="AG370" s="4" t="s">
        <v>7083</v>
      </c>
      <c r="AH370" s="4"/>
      <c r="AI370" s="4"/>
      <c r="AJ370" s="4"/>
      <c r="AK370" s="4"/>
      <c r="AL370" s="4" t="s">
        <v>1</v>
      </c>
      <c r="AM370" s="4" t="s">
        <v>3054</v>
      </c>
      <c r="AN370" s="4" t="s">
        <v>3054</v>
      </c>
      <c r="AO370" s="4" t="s">
        <v>3054</v>
      </c>
    </row>
    <row r="371" spans="1:41" x14ac:dyDescent="0.25">
      <c r="A371" s="4">
        <v>9870</v>
      </c>
      <c r="B371" s="4" t="s">
        <v>873</v>
      </c>
      <c r="C371" s="4" t="s">
        <v>7084</v>
      </c>
      <c r="D371" s="4"/>
      <c r="E371" s="4" t="s">
        <v>7085</v>
      </c>
      <c r="F371" s="4" t="s">
        <v>7086</v>
      </c>
      <c r="G371" s="4" t="s">
        <v>6878</v>
      </c>
      <c r="H371" s="4" t="s">
        <v>7087</v>
      </c>
      <c r="I371" s="4">
        <f>VLOOKUP(A371,sep!A394:D2327,4,0)</f>
        <v>30</v>
      </c>
      <c r="J371" s="4"/>
      <c r="K371" s="4" t="s">
        <v>3040</v>
      </c>
      <c r="L371" s="4" t="s">
        <v>3041</v>
      </c>
      <c r="M371" s="4" t="s">
        <v>3042</v>
      </c>
      <c r="N371" s="4" t="s">
        <v>3043</v>
      </c>
      <c r="O371" s="4" t="s">
        <v>9</v>
      </c>
      <c r="P371" s="4" t="s">
        <v>3044</v>
      </c>
      <c r="Q371" s="4"/>
      <c r="R371" s="4" t="s">
        <v>3045</v>
      </c>
      <c r="S371" s="4"/>
      <c r="T371" s="4"/>
      <c r="U371" s="4"/>
      <c r="V371" s="4" t="s">
        <v>7088</v>
      </c>
      <c r="W371" s="4" t="s">
        <v>7089</v>
      </c>
      <c r="X371" s="4" t="s">
        <v>7090</v>
      </c>
      <c r="Y371" s="4" t="s">
        <v>7091</v>
      </c>
      <c r="Z371" s="4" t="s">
        <v>7092</v>
      </c>
      <c r="AA371" s="4" t="s">
        <v>7093</v>
      </c>
      <c r="AB371" s="4"/>
      <c r="AC371" s="4"/>
      <c r="AD371" s="4" t="s">
        <v>7094</v>
      </c>
      <c r="AE371" s="4"/>
      <c r="AF371" s="4"/>
      <c r="AG371" s="4" t="s">
        <v>7095</v>
      </c>
      <c r="AH371" s="4"/>
      <c r="AI371" s="4"/>
      <c r="AJ371" s="4"/>
      <c r="AK371" s="4"/>
      <c r="AL371" s="4" t="s">
        <v>1</v>
      </c>
      <c r="AM371" s="4" t="s">
        <v>3054</v>
      </c>
      <c r="AN371" s="4" t="s">
        <v>3054</v>
      </c>
      <c r="AO371" s="4" t="s">
        <v>3054</v>
      </c>
    </row>
    <row r="372" spans="1:41" x14ac:dyDescent="0.25">
      <c r="A372" s="4">
        <v>9871</v>
      </c>
      <c r="B372" s="4" t="s">
        <v>874</v>
      </c>
      <c r="C372" s="4" t="s">
        <v>7096</v>
      </c>
      <c r="D372" s="4"/>
      <c r="E372" s="4" t="s">
        <v>7097</v>
      </c>
      <c r="F372" s="4" t="s">
        <v>7098</v>
      </c>
      <c r="G372" s="4" t="s">
        <v>6878</v>
      </c>
      <c r="H372" s="4" t="s">
        <v>7099</v>
      </c>
      <c r="I372" s="4">
        <f>VLOOKUP(A372,sep!A395:D2328,4,0)</f>
        <v>30</v>
      </c>
      <c r="J372" s="4"/>
      <c r="K372" s="4" t="s">
        <v>3040</v>
      </c>
      <c r="L372" s="4" t="s">
        <v>3041</v>
      </c>
      <c r="M372" s="4" t="s">
        <v>3042</v>
      </c>
      <c r="N372" s="4" t="s">
        <v>3043</v>
      </c>
      <c r="O372" s="4" t="s">
        <v>9</v>
      </c>
      <c r="P372" s="4" t="s">
        <v>3044</v>
      </c>
      <c r="Q372" s="4"/>
      <c r="R372" s="4" t="s">
        <v>3045</v>
      </c>
      <c r="S372" s="4"/>
      <c r="T372" s="4"/>
      <c r="U372" s="4"/>
      <c r="V372" s="4" t="s">
        <v>7100</v>
      </c>
      <c r="W372" s="4" t="s">
        <v>7101</v>
      </c>
      <c r="X372" s="4" t="s">
        <v>7102</v>
      </c>
      <c r="Y372" s="4" t="s">
        <v>7103</v>
      </c>
      <c r="Z372" s="4" t="s">
        <v>7104</v>
      </c>
      <c r="AA372" s="4" t="s">
        <v>7105</v>
      </c>
      <c r="AB372" s="4"/>
      <c r="AC372" s="4"/>
      <c r="AD372" s="4" t="s">
        <v>7060</v>
      </c>
      <c r="AE372" s="4"/>
      <c r="AF372" s="4"/>
      <c r="AG372" s="4" t="s">
        <v>7061</v>
      </c>
      <c r="AH372" s="4"/>
      <c r="AI372" s="4"/>
      <c r="AJ372" s="4"/>
      <c r="AK372" s="4"/>
      <c r="AL372" s="4" t="s">
        <v>1</v>
      </c>
      <c r="AM372" s="4" t="s">
        <v>3054</v>
      </c>
      <c r="AN372" s="4" t="s">
        <v>3054</v>
      </c>
      <c r="AO372" s="4" t="s">
        <v>3054</v>
      </c>
    </row>
    <row r="373" spans="1:41" x14ac:dyDescent="0.25">
      <c r="A373" s="4">
        <v>9872</v>
      </c>
      <c r="B373" s="4" t="s">
        <v>875</v>
      </c>
      <c r="C373" s="4" t="s">
        <v>7106</v>
      </c>
      <c r="D373" s="4"/>
      <c r="E373" s="4" t="s">
        <v>7107</v>
      </c>
      <c r="F373" s="4" t="s">
        <v>7108</v>
      </c>
      <c r="G373" s="4" t="s">
        <v>6878</v>
      </c>
      <c r="H373" s="4" t="s">
        <v>7109</v>
      </c>
      <c r="I373" s="4">
        <f>VLOOKUP(A373,sep!A396:D2329,4,0)</f>
        <v>30</v>
      </c>
      <c r="J373" s="4"/>
      <c r="K373" s="4" t="s">
        <v>3040</v>
      </c>
      <c r="L373" s="4" t="s">
        <v>3041</v>
      </c>
      <c r="M373" s="4" t="s">
        <v>3042</v>
      </c>
      <c r="N373" s="4" t="s">
        <v>3043</v>
      </c>
      <c r="O373" s="4" t="s">
        <v>9</v>
      </c>
      <c r="P373" s="4" t="s">
        <v>3044</v>
      </c>
      <c r="Q373" s="4"/>
      <c r="R373" s="4" t="s">
        <v>3045</v>
      </c>
      <c r="S373" s="4"/>
      <c r="T373" s="4"/>
      <c r="U373" s="4"/>
      <c r="V373" s="4" t="s">
        <v>7110</v>
      </c>
      <c r="W373" s="4" t="s">
        <v>7111</v>
      </c>
      <c r="X373" s="4" t="s">
        <v>7112</v>
      </c>
      <c r="Y373" s="4" t="s">
        <v>7113</v>
      </c>
      <c r="Z373" s="4" t="s">
        <v>7114</v>
      </c>
      <c r="AA373" s="4" t="s">
        <v>7115</v>
      </c>
      <c r="AB373" s="4"/>
      <c r="AC373" s="4"/>
      <c r="AD373" s="4" t="s">
        <v>7116</v>
      </c>
      <c r="AE373" s="4"/>
      <c r="AF373" s="4"/>
      <c r="AG373" s="4" t="s">
        <v>7117</v>
      </c>
      <c r="AH373" s="4"/>
      <c r="AI373" s="4"/>
      <c r="AJ373" s="4"/>
      <c r="AK373" s="4"/>
      <c r="AL373" s="4" t="s">
        <v>1</v>
      </c>
      <c r="AM373" s="4" t="s">
        <v>3054</v>
      </c>
      <c r="AN373" s="4" t="s">
        <v>3054</v>
      </c>
      <c r="AO373" s="4" t="s">
        <v>3054</v>
      </c>
    </row>
    <row r="374" spans="1:41" x14ac:dyDescent="0.25">
      <c r="A374" s="4">
        <v>9873</v>
      </c>
      <c r="B374" s="4" t="s">
        <v>876</v>
      </c>
      <c r="C374" s="4" t="s">
        <v>7118</v>
      </c>
      <c r="D374" s="4"/>
      <c r="E374" s="4" t="s">
        <v>7119</v>
      </c>
      <c r="F374" s="4" t="s">
        <v>7120</v>
      </c>
      <c r="G374" s="4" t="s">
        <v>6878</v>
      </c>
      <c r="H374" s="4" t="s">
        <v>7121</v>
      </c>
      <c r="I374" s="4">
        <f>VLOOKUP(A374,sep!A397:D2330,4,0)</f>
        <v>30</v>
      </c>
      <c r="J374" s="4"/>
      <c r="K374" s="4" t="s">
        <v>3040</v>
      </c>
      <c r="L374" s="4" t="s">
        <v>3041</v>
      </c>
      <c r="M374" s="4" t="s">
        <v>3042</v>
      </c>
      <c r="N374" s="4" t="s">
        <v>3043</v>
      </c>
      <c r="O374" s="4" t="s">
        <v>9</v>
      </c>
      <c r="P374" s="4" t="s">
        <v>3044</v>
      </c>
      <c r="Q374" s="4"/>
      <c r="R374" s="4" t="s">
        <v>3045</v>
      </c>
      <c r="S374" s="4"/>
      <c r="T374" s="4"/>
      <c r="U374" s="4"/>
      <c r="V374" s="4" t="s">
        <v>7122</v>
      </c>
      <c r="W374" s="4" t="s">
        <v>7123</v>
      </c>
      <c r="X374" s="4" t="s">
        <v>7124</v>
      </c>
      <c r="Y374" s="4" t="s">
        <v>7125</v>
      </c>
      <c r="Z374" s="4" t="s">
        <v>7126</v>
      </c>
      <c r="AA374" s="4" t="s">
        <v>7127</v>
      </c>
      <c r="AB374" s="4"/>
      <c r="AC374" s="4"/>
      <c r="AD374" s="4" t="s">
        <v>7128</v>
      </c>
      <c r="AE374" s="4"/>
      <c r="AF374" s="4"/>
      <c r="AG374" s="4" t="s">
        <v>7129</v>
      </c>
      <c r="AH374" s="4"/>
      <c r="AI374" s="4"/>
      <c r="AJ374" s="4"/>
      <c r="AK374" s="4"/>
      <c r="AL374" s="4" t="s">
        <v>1</v>
      </c>
      <c r="AM374" s="4" t="s">
        <v>3054</v>
      </c>
      <c r="AN374" s="4" t="s">
        <v>3054</v>
      </c>
      <c r="AO374" s="4" t="s">
        <v>3054</v>
      </c>
    </row>
    <row r="375" spans="1:41" x14ac:dyDescent="0.25">
      <c r="A375" s="4">
        <v>9874</v>
      </c>
      <c r="B375" s="4" t="s">
        <v>877</v>
      </c>
      <c r="C375" s="4" t="s">
        <v>7130</v>
      </c>
      <c r="D375" s="4"/>
      <c r="E375" s="4" t="s">
        <v>7131</v>
      </c>
      <c r="F375" s="4" t="s">
        <v>7132</v>
      </c>
      <c r="G375" s="4" t="s">
        <v>6878</v>
      </c>
      <c r="H375" s="4" t="s">
        <v>7133</v>
      </c>
      <c r="I375" s="4">
        <f>VLOOKUP(A375,sep!A398:D2331,4,0)</f>
        <v>30</v>
      </c>
      <c r="J375" s="4"/>
      <c r="K375" s="4" t="s">
        <v>3040</v>
      </c>
      <c r="L375" s="4" t="s">
        <v>3041</v>
      </c>
      <c r="M375" s="4" t="s">
        <v>3042</v>
      </c>
      <c r="N375" s="4" t="s">
        <v>3043</v>
      </c>
      <c r="O375" s="4" t="s">
        <v>9</v>
      </c>
      <c r="P375" s="4" t="s">
        <v>3044</v>
      </c>
      <c r="Q375" s="4"/>
      <c r="R375" s="4" t="s">
        <v>3045</v>
      </c>
      <c r="S375" s="4"/>
      <c r="T375" s="4"/>
      <c r="U375" s="4"/>
      <c r="V375" s="4" t="s">
        <v>7134</v>
      </c>
      <c r="W375" s="4" t="s">
        <v>7135</v>
      </c>
      <c r="X375" s="4" t="s">
        <v>7136</v>
      </c>
      <c r="Y375" s="4" t="s">
        <v>7137</v>
      </c>
      <c r="Z375" s="4" t="s">
        <v>7138</v>
      </c>
      <c r="AA375" s="4" t="s">
        <v>7139</v>
      </c>
      <c r="AB375" s="4"/>
      <c r="AC375" s="4"/>
      <c r="AD375" s="4" t="s">
        <v>7140</v>
      </c>
      <c r="AE375" s="4"/>
      <c r="AF375" s="4"/>
      <c r="AG375" s="4" t="s">
        <v>7141</v>
      </c>
      <c r="AH375" s="4"/>
      <c r="AI375" s="4"/>
      <c r="AJ375" s="4"/>
      <c r="AK375" s="4"/>
      <c r="AL375" s="4" t="s">
        <v>1</v>
      </c>
      <c r="AM375" s="4" t="s">
        <v>3054</v>
      </c>
      <c r="AN375" s="4" t="s">
        <v>3054</v>
      </c>
      <c r="AO375" s="4" t="s">
        <v>3054</v>
      </c>
    </row>
    <row r="376" spans="1:41" x14ac:dyDescent="0.25">
      <c r="A376" s="4">
        <v>9875</v>
      </c>
      <c r="B376" s="4" t="s">
        <v>878</v>
      </c>
      <c r="C376" s="4" t="s">
        <v>7142</v>
      </c>
      <c r="D376" s="4"/>
      <c r="E376" s="4" t="s">
        <v>7143</v>
      </c>
      <c r="F376" s="4" t="s">
        <v>7144</v>
      </c>
      <c r="G376" s="4" t="s">
        <v>6878</v>
      </c>
      <c r="H376" s="4" t="s">
        <v>7145</v>
      </c>
      <c r="I376" s="4">
        <f>VLOOKUP(A376,sep!A399:D2332,4,0)</f>
        <v>30</v>
      </c>
      <c r="J376" s="4"/>
      <c r="K376" s="4" t="s">
        <v>3040</v>
      </c>
      <c r="L376" s="4" t="s">
        <v>3041</v>
      </c>
      <c r="M376" s="4" t="s">
        <v>3042</v>
      </c>
      <c r="N376" s="4" t="s">
        <v>3043</v>
      </c>
      <c r="O376" s="4" t="s">
        <v>9</v>
      </c>
      <c r="P376" s="4" t="s">
        <v>3044</v>
      </c>
      <c r="Q376" s="4"/>
      <c r="R376" s="4" t="s">
        <v>3045</v>
      </c>
      <c r="S376" s="4"/>
      <c r="T376" s="4"/>
      <c r="U376" s="4"/>
      <c r="V376" s="4" t="s">
        <v>7146</v>
      </c>
      <c r="W376" s="4" t="s">
        <v>7147</v>
      </c>
      <c r="X376" s="4" t="s">
        <v>3237</v>
      </c>
      <c r="Y376" s="4" t="s">
        <v>7148</v>
      </c>
      <c r="Z376" s="4" t="s">
        <v>7149</v>
      </c>
      <c r="AA376" s="4" t="s">
        <v>7150</v>
      </c>
      <c r="AB376" s="4"/>
      <c r="AC376" s="4"/>
      <c r="AD376" s="4" t="s">
        <v>7151</v>
      </c>
      <c r="AE376" s="4"/>
      <c r="AF376" s="4"/>
      <c r="AG376" s="4" t="s">
        <v>7152</v>
      </c>
      <c r="AH376" s="4"/>
      <c r="AI376" s="4"/>
      <c r="AJ376" s="4"/>
      <c r="AK376" s="4"/>
      <c r="AL376" s="4" t="s">
        <v>1</v>
      </c>
      <c r="AM376" s="4" t="s">
        <v>3054</v>
      </c>
      <c r="AN376" s="4" t="s">
        <v>3054</v>
      </c>
      <c r="AO376" s="4" t="s">
        <v>3054</v>
      </c>
    </row>
    <row r="377" spans="1:41" x14ac:dyDescent="0.25">
      <c r="A377" s="4">
        <v>9876</v>
      </c>
      <c r="B377" s="4" t="s">
        <v>879</v>
      </c>
      <c r="C377" s="4" t="s">
        <v>7153</v>
      </c>
      <c r="D377" s="4"/>
      <c r="E377" s="4" t="s">
        <v>7154</v>
      </c>
      <c r="F377" s="4" t="s">
        <v>7155</v>
      </c>
      <c r="G377" s="4" t="s">
        <v>6878</v>
      </c>
      <c r="H377" s="4" t="s">
        <v>7156</v>
      </c>
      <c r="I377" s="4">
        <f>VLOOKUP(A377,sep!A400:D2333,4,0)</f>
        <v>30</v>
      </c>
      <c r="J377" s="4"/>
      <c r="K377" s="4" t="s">
        <v>3040</v>
      </c>
      <c r="L377" s="4" t="s">
        <v>3041</v>
      </c>
      <c r="M377" s="4" t="s">
        <v>3042</v>
      </c>
      <c r="N377" s="4" t="s">
        <v>3043</v>
      </c>
      <c r="O377" s="4" t="s">
        <v>9</v>
      </c>
      <c r="P377" s="4" t="s">
        <v>3044</v>
      </c>
      <c r="Q377" s="4"/>
      <c r="R377" s="4" t="s">
        <v>3045</v>
      </c>
      <c r="S377" s="4"/>
      <c r="T377" s="4"/>
      <c r="U377" s="4"/>
      <c r="V377" s="4" t="s">
        <v>7157</v>
      </c>
      <c r="W377" s="4" t="s">
        <v>7158</v>
      </c>
      <c r="X377" s="4" t="s">
        <v>7159</v>
      </c>
      <c r="Y377" s="4" t="s">
        <v>7160</v>
      </c>
      <c r="Z377" s="4" t="s">
        <v>7161</v>
      </c>
      <c r="AA377" s="4" t="s">
        <v>7162</v>
      </c>
      <c r="AB377" s="4"/>
      <c r="AC377" s="4"/>
      <c r="AD377" s="4" t="s">
        <v>7163</v>
      </c>
      <c r="AE377" s="4"/>
      <c r="AF377" s="4"/>
      <c r="AG377" s="4" t="s">
        <v>7164</v>
      </c>
      <c r="AH377" s="4"/>
      <c r="AI377" s="4"/>
      <c r="AJ377" s="4"/>
      <c r="AK377" s="4"/>
      <c r="AL377" s="4" t="s">
        <v>1</v>
      </c>
      <c r="AM377" s="4" t="s">
        <v>3054</v>
      </c>
      <c r="AN377" s="4" t="s">
        <v>3054</v>
      </c>
      <c r="AO377" s="4" t="s">
        <v>3054</v>
      </c>
    </row>
    <row r="378" spans="1:41" x14ac:dyDescent="0.25">
      <c r="A378" s="4">
        <v>9877</v>
      </c>
      <c r="B378" s="4" t="s">
        <v>860</v>
      </c>
      <c r="C378" s="4" t="s">
        <v>7165</v>
      </c>
      <c r="D378" s="4"/>
      <c r="E378" s="4" t="s">
        <v>3415</v>
      </c>
      <c r="F378" s="4" t="s">
        <v>7166</v>
      </c>
      <c r="G378" s="4" t="s">
        <v>6878</v>
      </c>
      <c r="H378" s="4" t="s">
        <v>7167</v>
      </c>
      <c r="I378" s="4">
        <f>VLOOKUP(A378,sep!A401:D2334,4,0)</f>
        <v>30</v>
      </c>
      <c r="J378" s="4"/>
      <c r="K378" s="4" t="s">
        <v>3040</v>
      </c>
      <c r="L378" s="4" t="s">
        <v>3041</v>
      </c>
      <c r="M378" s="4" t="s">
        <v>3042</v>
      </c>
      <c r="N378" s="4" t="s">
        <v>3043</v>
      </c>
      <c r="O378" s="4" t="s">
        <v>9</v>
      </c>
      <c r="P378" s="4" t="s">
        <v>3044</v>
      </c>
      <c r="Q378" s="4"/>
      <c r="R378" s="4" t="s">
        <v>3045</v>
      </c>
      <c r="S378" s="4"/>
      <c r="T378" s="4"/>
      <c r="U378" s="4"/>
      <c r="V378" s="4" t="s">
        <v>7168</v>
      </c>
      <c r="W378" s="4" t="s">
        <v>7169</v>
      </c>
      <c r="X378" s="4" t="s">
        <v>7170</v>
      </c>
      <c r="Y378" s="4" t="s">
        <v>7171</v>
      </c>
      <c r="Z378" s="4" t="s">
        <v>7172</v>
      </c>
      <c r="AA378" s="4" t="s">
        <v>7173</v>
      </c>
      <c r="AB378" s="4"/>
      <c r="AC378" s="4"/>
      <c r="AD378" s="4" t="s">
        <v>7174</v>
      </c>
      <c r="AE378" s="4"/>
      <c r="AF378" s="4"/>
      <c r="AG378" s="4" t="s">
        <v>7175</v>
      </c>
      <c r="AH378" s="4"/>
      <c r="AI378" s="4"/>
      <c r="AJ378" s="4"/>
      <c r="AK378" s="4"/>
      <c r="AL378" s="4" t="s">
        <v>1</v>
      </c>
      <c r="AM378" s="4" t="s">
        <v>3054</v>
      </c>
      <c r="AN378" s="4" t="s">
        <v>3054</v>
      </c>
      <c r="AO378" s="4" t="s">
        <v>3054</v>
      </c>
    </row>
    <row r="379" spans="1:41" x14ac:dyDescent="0.25">
      <c r="A379" s="4">
        <v>9878</v>
      </c>
      <c r="B379" s="4" t="s">
        <v>880</v>
      </c>
      <c r="C379" s="4" t="s">
        <v>7176</v>
      </c>
      <c r="D379" s="4"/>
      <c r="E379" s="4" t="s">
        <v>7177</v>
      </c>
      <c r="F379" s="4" t="s">
        <v>7178</v>
      </c>
      <c r="G379" s="4" t="s">
        <v>6878</v>
      </c>
      <c r="H379" s="4" t="s">
        <v>7179</v>
      </c>
      <c r="I379" s="4">
        <f>VLOOKUP(A379,sep!A402:D2335,4,0)</f>
        <v>30</v>
      </c>
      <c r="J379" s="4"/>
      <c r="K379" s="4" t="s">
        <v>3040</v>
      </c>
      <c r="L379" s="4" t="s">
        <v>3041</v>
      </c>
      <c r="M379" s="4" t="s">
        <v>3042</v>
      </c>
      <c r="N379" s="4" t="s">
        <v>3043</v>
      </c>
      <c r="O379" s="4" t="s">
        <v>9</v>
      </c>
      <c r="P379" s="4" t="s">
        <v>3044</v>
      </c>
      <c r="Q379" s="4"/>
      <c r="R379" s="4" t="s">
        <v>3045</v>
      </c>
      <c r="S379" s="4"/>
      <c r="T379" s="4"/>
      <c r="U379" s="4"/>
      <c r="V379" s="4" t="s">
        <v>7180</v>
      </c>
      <c r="W379" s="4" t="s">
        <v>7181</v>
      </c>
      <c r="X379" s="4" t="s">
        <v>7182</v>
      </c>
      <c r="Y379" s="4" t="s">
        <v>7183</v>
      </c>
      <c r="Z379" s="4" t="s">
        <v>7184</v>
      </c>
      <c r="AA379" s="4" t="s">
        <v>7185</v>
      </c>
      <c r="AB379" s="4"/>
      <c r="AC379" s="4"/>
      <c r="AD379" s="4" t="s">
        <v>7186</v>
      </c>
      <c r="AE379" s="4"/>
      <c r="AF379" s="4"/>
      <c r="AG379" s="4" t="s">
        <v>7187</v>
      </c>
      <c r="AH379" s="4"/>
      <c r="AI379" s="4"/>
      <c r="AJ379" s="4"/>
      <c r="AK379" s="4"/>
      <c r="AL379" s="4" t="s">
        <v>1</v>
      </c>
      <c r="AM379" s="4" t="s">
        <v>3054</v>
      </c>
      <c r="AN379" s="4" t="s">
        <v>3054</v>
      </c>
      <c r="AO379" s="4" t="s">
        <v>3054</v>
      </c>
    </row>
    <row r="380" spans="1:41" x14ac:dyDescent="0.25">
      <c r="A380" s="4">
        <v>9879</v>
      </c>
      <c r="B380" s="4" t="s">
        <v>881</v>
      </c>
      <c r="C380" s="4" t="s">
        <v>7188</v>
      </c>
      <c r="D380" s="4"/>
      <c r="E380" s="4" t="s">
        <v>7189</v>
      </c>
      <c r="F380" s="4" t="s">
        <v>7190</v>
      </c>
      <c r="G380" s="4" t="s">
        <v>6878</v>
      </c>
      <c r="H380" s="4" t="s">
        <v>7191</v>
      </c>
      <c r="I380" s="4">
        <f>VLOOKUP(A380,sep!A403:D2336,4,0)</f>
        <v>30</v>
      </c>
      <c r="J380" s="4"/>
      <c r="K380" s="4" t="s">
        <v>3040</v>
      </c>
      <c r="L380" s="4" t="s">
        <v>3041</v>
      </c>
      <c r="M380" s="4" t="s">
        <v>3042</v>
      </c>
      <c r="N380" s="4" t="s">
        <v>3043</v>
      </c>
      <c r="O380" s="4" t="s">
        <v>9</v>
      </c>
      <c r="P380" s="4" t="s">
        <v>3044</v>
      </c>
      <c r="Q380" s="4"/>
      <c r="R380" s="4" t="s">
        <v>3045</v>
      </c>
      <c r="S380" s="4"/>
      <c r="T380" s="4"/>
      <c r="U380" s="4"/>
      <c r="V380" s="4" t="s">
        <v>7192</v>
      </c>
      <c r="W380" s="4" t="s">
        <v>7193</v>
      </c>
      <c r="X380" s="4" t="s">
        <v>7194</v>
      </c>
      <c r="Y380" s="4" t="s">
        <v>7195</v>
      </c>
      <c r="Z380" s="4" t="s">
        <v>7196</v>
      </c>
      <c r="AA380" s="4" t="s">
        <v>7197</v>
      </c>
      <c r="AB380" s="4"/>
      <c r="AC380" s="4"/>
      <c r="AD380" s="4" t="s">
        <v>7198</v>
      </c>
      <c r="AE380" s="4"/>
      <c r="AF380" s="4"/>
      <c r="AG380" s="4" t="s">
        <v>7199</v>
      </c>
      <c r="AH380" s="4"/>
      <c r="AI380" s="4"/>
      <c r="AJ380" s="4"/>
      <c r="AK380" s="4"/>
      <c r="AL380" s="4" t="s">
        <v>1</v>
      </c>
      <c r="AM380" s="4" t="s">
        <v>3054</v>
      </c>
      <c r="AN380" s="4" t="s">
        <v>3054</v>
      </c>
      <c r="AO380" s="4" t="s">
        <v>3054</v>
      </c>
    </row>
    <row r="381" spans="1:41" x14ac:dyDescent="0.25">
      <c r="A381" s="4">
        <v>9880</v>
      </c>
      <c r="B381" s="4" t="s">
        <v>882</v>
      </c>
      <c r="C381" s="4" t="s">
        <v>7200</v>
      </c>
      <c r="D381" s="4"/>
      <c r="E381" s="4" t="s">
        <v>7201</v>
      </c>
      <c r="F381" s="4" t="s">
        <v>7202</v>
      </c>
      <c r="G381" s="4" t="s">
        <v>6878</v>
      </c>
      <c r="H381" s="4" t="s">
        <v>7203</v>
      </c>
      <c r="I381" s="4">
        <f>VLOOKUP(A381,sep!A404:D2337,4,0)</f>
        <v>30</v>
      </c>
      <c r="J381" s="4"/>
      <c r="K381" s="4" t="s">
        <v>3040</v>
      </c>
      <c r="L381" s="4" t="s">
        <v>3041</v>
      </c>
      <c r="M381" s="4" t="s">
        <v>3042</v>
      </c>
      <c r="N381" s="4" t="s">
        <v>3043</v>
      </c>
      <c r="O381" s="4" t="s">
        <v>9</v>
      </c>
      <c r="P381" s="4" t="s">
        <v>3044</v>
      </c>
      <c r="Q381" s="4"/>
      <c r="R381" s="4" t="s">
        <v>3045</v>
      </c>
      <c r="S381" s="4"/>
      <c r="T381" s="4"/>
      <c r="U381" s="4"/>
      <c r="V381" s="4" t="s">
        <v>7204</v>
      </c>
      <c r="W381" s="4" t="s">
        <v>7205</v>
      </c>
      <c r="X381" s="4" t="s">
        <v>7206</v>
      </c>
      <c r="Y381" s="4" t="s">
        <v>7207</v>
      </c>
      <c r="Z381" s="4" t="s">
        <v>7208</v>
      </c>
      <c r="AA381" s="4" t="s">
        <v>7209</v>
      </c>
      <c r="AB381" s="4"/>
      <c r="AC381" s="4"/>
      <c r="AD381" s="4" t="s">
        <v>7210</v>
      </c>
      <c r="AE381" s="4"/>
      <c r="AF381" s="4"/>
      <c r="AG381" s="4" t="s">
        <v>7211</v>
      </c>
      <c r="AH381" s="4"/>
      <c r="AI381" s="4"/>
      <c r="AJ381" s="4"/>
      <c r="AK381" s="4"/>
      <c r="AL381" s="4" t="s">
        <v>1</v>
      </c>
      <c r="AM381" s="4" t="s">
        <v>3054</v>
      </c>
      <c r="AN381" s="4" t="s">
        <v>3054</v>
      </c>
      <c r="AO381" s="4" t="s">
        <v>3054</v>
      </c>
    </row>
    <row r="382" spans="1:41" x14ac:dyDescent="0.25">
      <c r="A382" s="4">
        <v>9881</v>
      </c>
      <c r="B382" s="4" t="s">
        <v>883</v>
      </c>
      <c r="C382" s="4" t="s">
        <v>7212</v>
      </c>
      <c r="D382" s="4"/>
      <c r="E382" s="4" t="s">
        <v>7213</v>
      </c>
      <c r="F382" s="4" t="s">
        <v>7214</v>
      </c>
      <c r="G382" s="4" t="s">
        <v>7215</v>
      </c>
      <c r="H382" s="4" t="s">
        <v>7216</v>
      </c>
      <c r="I382" s="4">
        <f>VLOOKUP(A382,sep!A405:D2338,4,0)</f>
        <v>30</v>
      </c>
      <c r="J382" s="4"/>
      <c r="K382" s="4" t="s">
        <v>3040</v>
      </c>
      <c r="L382" s="4" t="s">
        <v>3041</v>
      </c>
      <c r="M382" s="4" t="s">
        <v>3042</v>
      </c>
      <c r="N382" s="4" t="s">
        <v>3043</v>
      </c>
      <c r="O382" s="4" t="s">
        <v>9</v>
      </c>
      <c r="P382" s="4" t="s">
        <v>3044</v>
      </c>
      <c r="Q382" s="4"/>
      <c r="R382" s="4" t="s">
        <v>3045</v>
      </c>
      <c r="S382" s="4"/>
      <c r="T382" s="4"/>
      <c r="U382" s="4"/>
      <c r="V382" s="4" t="s">
        <v>7217</v>
      </c>
      <c r="W382" s="4" t="s">
        <v>7218</v>
      </c>
      <c r="X382" s="4" t="s">
        <v>7219</v>
      </c>
      <c r="Y382" s="4" t="s">
        <v>7220</v>
      </c>
      <c r="Z382" s="4" t="s">
        <v>7221</v>
      </c>
      <c r="AA382" s="4" t="s">
        <v>7222</v>
      </c>
      <c r="AB382" s="4"/>
      <c r="AC382" s="4"/>
      <c r="AD382" s="4" t="s">
        <v>7223</v>
      </c>
      <c r="AE382" s="4"/>
      <c r="AF382" s="4"/>
      <c r="AG382" s="4" t="s">
        <v>7224</v>
      </c>
      <c r="AH382" s="4"/>
      <c r="AI382" s="4"/>
      <c r="AJ382" s="4"/>
      <c r="AK382" s="4"/>
      <c r="AL382" s="4" t="s">
        <v>1</v>
      </c>
      <c r="AM382" s="4" t="s">
        <v>3054</v>
      </c>
      <c r="AN382" s="4" t="s">
        <v>3054</v>
      </c>
      <c r="AO382" s="4" t="s">
        <v>3054</v>
      </c>
    </row>
    <row r="383" spans="1:41" x14ac:dyDescent="0.25">
      <c r="A383" s="4">
        <v>9895</v>
      </c>
      <c r="B383" s="4" t="s">
        <v>895</v>
      </c>
      <c r="C383" s="4" t="s">
        <v>7225</v>
      </c>
      <c r="D383" s="4"/>
      <c r="E383" s="4" t="s">
        <v>7226</v>
      </c>
      <c r="F383" s="4" t="s">
        <v>7227</v>
      </c>
      <c r="G383" s="4" t="s">
        <v>3979</v>
      </c>
      <c r="H383" s="4" t="s">
        <v>7228</v>
      </c>
      <c r="I383" s="4">
        <f>VLOOKUP(A383,sep!A406:D2339,4,0)</f>
        <v>30</v>
      </c>
      <c r="J383" s="4"/>
      <c r="K383" s="4" t="s">
        <v>3040</v>
      </c>
      <c r="L383" s="4" t="s">
        <v>3041</v>
      </c>
      <c r="M383" s="4" t="s">
        <v>3042</v>
      </c>
      <c r="N383" s="4" t="s">
        <v>3043</v>
      </c>
      <c r="O383" s="4" t="s">
        <v>9</v>
      </c>
      <c r="P383" s="4" t="s">
        <v>3044</v>
      </c>
      <c r="Q383" s="4"/>
      <c r="R383" s="4" t="s">
        <v>3045</v>
      </c>
      <c r="S383" s="4"/>
      <c r="T383" s="4"/>
      <c r="U383" s="4"/>
      <c r="V383" s="4" t="s">
        <v>7229</v>
      </c>
      <c r="W383" s="4" t="s">
        <v>7230</v>
      </c>
      <c r="X383" s="4" t="s">
        <v>7231</v>
      </c>
      <c r="Y383" s="4" t="s">
        <v>7232</v>
      </c>
      <c r="Z383" s="4" t="s">
        <v>7233</v>
      </c>
      <c r="AA383" s="4" t="s">
        <v>7234</v>
      </c>
      <c r="AB383" s="4"/>
      <c r="AC383" s="4"/>
      <c r="AD383" s="4" t="s">
        <v>7235</v>
      </c>
      <c r="AE383" s="4"/>
      <c r="AF383" s="4"/>
      <c r="AG383" s="4" t="s">
        <v>3988</v>
      </c>
      <c r="AH383" s="4"/>
      <c r="AI383" s="4"/>
      <c r="AJ383" s="4"/>
      <c r="AK383" s="4"/>
      <c r="AL383" s="4" t="s">
        <v>1</v>
      </c>
      <c r="AM383" s="4" t="s">
        <v>3054</v>
      </c>
      <c r="AN383" s="4" t="s">
        <v>3054</v>
      </c>
      <c r="AO383" s="4" t="s">
        <v>3054</v>
      </c>
    </row>
    <row r="384" spans="1:41" x14ac:dyDescent="0.25">
      <c r="A384" s="4">
        <v>9896</v>
      </c>
      <c r="B384" s="4" t="s">
        <v>896</v>
      </c>
      <c r="C384" s="4" t="s">
        <v>7236</v>
      </c>
      <c r="D384" s="4"/>
      <c r="E384" s="4" t="s">
        <v>7237</v>
      </c>
      <c r="F384" s="4" t="s">
        <v>7238</v>
      </c>
      <c r="G384" s="4" t="s">
        <v>3979</v>
      </c>
      <c r="H384" s="4" t="s">
        <v>7239</v>
      </c>
      <c r="I384" s="4">
        <f>VLOOKUP(A384,sep!A407:D2340,4,0)</f>
        <v>30</v>
      </c>
      <c r="J384" s="4"/>
      <c r="K384" s="4" t="s">
        <v>3040</v>
      </c>
      <c r="L384" s="4" t="s">
        <v>3041</v>
      </c>
      <c r="M384" s="4" t="s">
        <v>3042</v>
      </c>
      <c r="N384" s="4" t="s">
        <v>3043</v>
      </c>
      <c r="O384" s="4" t="s">
        <v>9</v>
      </c>
      <c r="P384" s="4" t="s">
        <v>3044</v>
      </c>
      <c r="Q384" s="4"/>
      <c r="R384" s="4" t="s">
        <v>3045</v>
      </c>
      <c r="S384" s="4"/>
      <c r="T384" s="4"/>
      <c r="U384" s="4"/>
      <c r="V384" s="4" t="s">
        <v>7240</v>
      </c>
      <c r="W384" s="4" t="s">
        <v>7241</v>
      </c>
      <c r="X384" s="4" t="s">
        <v>7242</v>
      </c>
      <c r="Y384" s="4" t="s">
        <v>7243</v>
      </c>
      <c r="Z384" s="4" t="s">
        <v>7244</v>
      </c>
      <c r="AA384" s="4" t="s">
        <v>7245</v>
      </c>
      <c r="AB384" s="4"/>
      <c r="AC384" s="4"/>
      <c r="AD384" s="4" t="s">
        <v>7246</v>
      </c>
      <c r="AE384" s="4"/>
      <c r="AF384" s="4"/>
      <c r="AG384" s="4" t="s">
        <v>7247</v>
      </c>
      <c r="AH384" s="4"/>
      <c r="AI384" s="4"/>
      <c r="AJ384" s="4"/>
      <c r="AK384" s="4"/>
      <c r="AL384" s="4" t="s">
        <v>1</v>
      </c>
      <c r="AM384" s="4" t="s">
        <v>3054</v>
      </c>
      <c r="AN384" s="4" t="s">
        <v>3054</v>
      </c>
      <c r="AO384" s="4" t="s">
        <v>3054</v>
      </c>
    </row>
    <row r="385" spans="1:41" x14ac:dyDescent="0.25">
      <c r="A385" s="4">
        <v>9897</v>
      </c>
      <c r="B385" s="4" t="s">
        <v>897</v>
      </c>
      <c r="C385" s="4" t="s">
        <v>7248</v>
      </c>
      <c r="D385" s="4"/>
      <c r="E385" s="4" t="s">
        <v>7249</v>
      </c>
      <c r="F385" s="4" t="s">
        <v>7250</v>
      </c>
      <c r="G385" s="4" t="s">
        <v>3979</v>
      </c>
      <c r="H385" s="4" t="s">
        <v>7251</v>
      </c>
      <c r="I385" s="4">
        <f>VLOOKUP(A385,sep!A408:D2341,4,0)</f>
        <v>30</v>
      </c>
      <c r="J385" s="4"/>
      <c r="K385" s="4" t="s">
        <v>3040</v>
      </c>
      <c r="L385" s="4" t="s">
        <v>3041</v>
      </c>
      <c r="M385" s="4" t="s">
        <v>3042</v>
      </c>
      <c r="N385" s="4" t="s">
        <v>3043</v>
      </c>
      <c r="O385" s="4" t="s">
        <v>9</v>
      </c>
      <c r="P385" s="4" t="s">
        <v>3044</v>
      </c>
      <c r="Q385" s="4"/>
      <c r="R385" s="4" t="s">
        <v>3045</v>
      </c>
      <c r="S385" s="4"/>
      <c r="T385" s="4"/>
      <c r="U385" s="4"/>
      <c r="V385" s="4" t="s">
        <v>7252</v>
      </c>
      <c r="W385" s="4" t="s">
        <v>7253</v>
      </c>
      <c r="X385" s="4" t="s">
        <v>7254</v>
      </c>
      <c r="Y385" s="4" t="s">
        <v>7255</v>
      </c>
      <c r="Z385" s="4" t="s">
        <v>7256</v>
      </c>
      <c r="AA385" s="4" t="s">
        <v>7257</v>
      </c>
      <c r="AB385" s="4"/>
      <c r="AC385" s="4"/>
      <c r="AD385" s="4" t="s">
        <v>7258</v>
      </c>
      <c r="AE385" s="4"/>
      <c r="AF385" s="4"/>
      <c r="AG385" s="4" t="s">
        <v>7259</v>
      </c>
      <c r="AH385" s="4"/>
      <c r="AI385" s="4"/>
      <c r="AJ385" s="4"/>
      <c r="AK385" s="4"/>
      <c r="AL385" s="4" t="s">
        <v>1</v>
      </c>
      <c r="AM385" s="4" t="s">
        <v>3054</v>
      </c>
      <c r="AN385" s="4" t="s">
        <v>3054</v>
      </c>
      <c r="AO385" s="4" t="s">
        <v>3054</v>
      </c>
    </row>
    <row r="386" spans="1:41" x14ac:dyDescent="0.25">
      <c r="A386" s="4">
        <v>9898</v>
      </c>
      <c r="B386" s="4" t="s">
        <v>898</v>
      </c>
      <c r="C386" s="4" t="s">
        <v>7260</v>
      </c>
      <c r="D386" s="4"/>
      <c r="E386" s="4" t="s">
        <v>7261</v>
      </c>
      <c r="F386" s="4" t="s">
        <v>7262</v>
      </c>
      <c r="G386" s="4" t="s">
        <v>3979</v>
      </c>
      <c r="H386" s="4" t="s">
        <v>7263</v>
      </c>
      <c r="I386" s="4">
        <f>VLOOKUP(A386,sep!A409:D2342,4,0)</f>
        <v>30</v>
      </c>
      <c r="J386" s="4"/>
      <c r="K386" s="4" t="s">
        <v>3040</v>
      </c>
      <c r="L386" s="4" t="s">
        <v>3041</v>
      </c>
      <c r="M386" s="4" t="s">
        <v>3042</v>
      </c>
      <c r="N386" s="4" t="s">
        <v>3043</v>
      </c>
      <c r="O386" s="4" t="s">
        <v>9</v>
      </c>
      <c r="P386" s="4" t="s">
        <v>3044</v>
      </c>
      <c r="Q386" s="4"/>
      <c r="R386" s="4" t="s">
        <v>3045</v>
      </c>
      <c r="S386" s="4"/>
      <c r="T386" s="4"/>
      <c r="U386" s="4"/>
      <c r="V386" s="4" t="s">
        <v>7264</v>
      </c>
      <c r="W386" s="4" t="s">
        <v>7265</v>
      </c>
      <c r="X386" s="4" t="s">
        <v>3237</v>
      </c>
      <c r="Y386" s="4" t="s">
        <v>7266</v>
      </c>
      <c r="Z386" s="4" t="s">
        <v>7267</v>
      </c>
      <c r="AA386" s="4" t="s">
        <v>7268</v>
      </c>
      <c r="AB386" s="4"/>
      <c r="AC386" s="4"/>
      <c r="AD386" s="4" t="s">
        <v>7269</v>
      </c>
      <c r="AE386" s="4"/>
      <c r="AF386" s="4"/>
      <c r="AG386" s="4" t="s">
        <v>7270</v>
      </c>
      <c r="AH386" s="4"/>
      <c r="AI386" s="4"/>
      <c r="AJ386" s="4"/>
      <c r="AK386" s="4"/>
      <c r="AL386" s="4" t="s">
        <v>1</v>
      </c>
      <c r="AM386" s="4" t="s">
        <v>3054</v>
      </c>
      <c r="AN386" s="4" t="s">
        <v>3054</v>
      </c>
      <c r="AO386" s="4" t="s">
        <v>3054</v>
      </c>
    </row>
    <row r="387" spans="1:41" x14ac:dyDescent="0.25">
      <c r="A387" s="4">
        <v>9899</v>
      </c>
      <c r="B387" s="4" t="s">
        <v>899</v>
      </c>
      <c r="C387" s="4" t="s">
        <v>7271</v>
      </c>
      <c r="D387" s="4"/>
      <c r="E387" s="4" t="s">
        <v>5327</v>
      </c>
      <c r="F387" s="4" t="s">
        <v>7272</v>
      </c>
      <c r="G387" s="4" t="s">
        <v>3979</v>
      </c>
      <c r="H387" s="4" t="s">
        <v>7273</v>
      </c>
      <c r="I387" s="4">
        <f>VLOOKUP(A387,sep!A410:D2343,4,0)</f>
        <v>30</v>
      </c>
      <c r="J387" s="4"/>
      <c r="K387" s="4" t="s">
        <v>3040</v>
      </c>
      <c r="L387" s="4" t="s">
        <v>3041</v>
      </c>
      <c r="M387" s="4" t="s">
        <v>3042</v>
      </c>
      <c r="N387" s="4" t="s">
        <v>3043</v>
      </c>
      <c r="O387" s="4" t="s">
        <v>9</v>
      </c>
      <c r="P387" s="4" t="s">
        <v>3044</v>
      </c>
      <c r="Q387" s="4"/>
      <c r="R387" s="4" t="s">
        <v>3045</v>
      </c>
      <c r="S387" s="4"/>
      <c r="T387" s="4"/>
      <c r="U387" s="4"/>
      <c r="V387" s="4" t="s">
        <v>7274</v>
      </c>
      <c r="W387" s="4" t="s">
        <v>7275</v>
      </c>
      <c r="X387" s="4" t="s">
        <v>3237</v>
      </c>
      <c r="Y387" s="4" t="s">
        <v>7276</v>
      </c>
      <c r="Z387" s="4" t="s">
        <v>7277</v>
      </c>
      <c r="AA387" s="4" t="s">
        <v>7278</v>
      </c>
      <c r="AB387" s="4"/>
      <c r="AC387" s="4"/>
      <c r="AD387" s="4" t="s">
        <v>7279</v>
      </c>
      <c r="AE387" s="4"/>
      <c r="AF387" s="4"/>
      <c r="AG387" s="4" t="s">
        <v>7280</v>
      </c>
      <c r="AH387" s="4"/>
      <c r="AI387" s="4"/>
      <c r="AJ387" s="4"/>
      <c r="AK387" s="4"/>
      <c r="AL387" s="4" t="s">
        <v>1</v>
      </c>
      <c r="AM387" s="4" t="s">
        <v>3054</v>
      </c>
      <c r="AN387" s="4" t="s">
        <v>3054</v>
      </c>
      <c r="AO387" s="4" t="s">
        <v>3054</v>
      </c>
    </row>
    <row r="388" spans="1:41" x14ac:dyDescent="0.25">
      <c r="A388" s="4">
        <v>9900</v>
      </c>
      <c r="B388" s="4" t="s">
        <v>900</v>
      </c>
      <c r="C388" s="4" t="s">
        <v>7281</v>
      </c>
      <c r="D388" s="4"/>
      <c r="E388" s="4" t="s">
        <v>7282</v>
      </c>
      <c r="F388" s="4" t="s">
        <v>7283</v>
      </c>
      <c r="G388" s="4" t="s">
        <v>3979</v>
      </c>
      <c r="H388" s="4" t="s">
        <v>7284</v>
      </c>
      <c r="I388" s="4">
        <f>VLOOKUP(A388,sep!A411:D2344,4,0)</f>
        <v>30</v>
      </c>
      <c r="J388" s="4"/>
      <c r="K388" s="4" t="s">
        <v>3040</v>
      </c>
      <c r="L388" s="4" t="s">
        <v>3041</v>
      </c>
      <c r="M388" s="4" t="s">
        <v>3042</v>
      </c>
      <c r="N388" s="4" t="s">
        <v>3043</v>
      </c>
      <c r="O388" s="4" t="s">
        <v>9</v>
      </c>
      <c r="P388" s="4" t="s">
        <v>3044</v>
      </c>
      <c r="Q388" s="4"/>
      <c r="R388" s="4" t="s">
        <v>3045</v>
      </c>
      <c r="S388" s="4"/>
      <c r="T388" s="4"/>
      <c r="U388" s="4"/>
      <c r="V388" s="4" t="s">
        <v>7285</v>
      </c>
      <c r="W388" s="4" t="s">
        <v>7286</v>
      </c>
      <c r="X388" s="4" t="s">
        <v>7287</v>
      </c>
      <c r="Y388" s="4" t="s">
        <v>7288</v>
      </c>
      <c r="Z388" s="4" t="s">
        <v>7289</v>
      </c>
      <c r="AA388" s="4" t="s">
        <v>7290</v>
      </c>
      <c r="AB388" s="4"/>
      <c r="AC388" s="4"/>
      <c r="AD388" s="4" t="s">
        <v>7246</v>
      </c>
      <c r="AE388" s="4"/>
      <c r="AF388" s="4"/>
      <c r="AG388" s="4" t="s">
        <v>7291</v>
      </c>
      <c r="AH388" s="4"/>
      <c r="AI388" s="4"/>
      <c r="AJ388" s="4"/>
      <c r="AK388" s="4"/>
      <c r="AL388" s="4" t="s">
        <v>1</v>
      </c>
      <c r="AM388" s="4" t="s">
        <v>3054</v>
      </c>
      <c r="AN388" s="4" t="s">
        <v>3054</v>
      </c>
      <c r="AO388" s="4" t="s">
        <v>3054</v>
      </c>
    </row>
    <row r="389" spans="1:41" x14ac:dyDescent="0.25">
      <c r="A389" s="4">
        <v>9901</v>
      </c>
      <c r="B389" s="4" t="s">
        <v>901</v>
      </c>
      <c r="C389" s="4" t="s">
        <v>7292</v>
      </c>
      <c r="D389" s="4"/>
      <c r="E389" s="4" t="s">
        <v>7293</v>
      </c>
      <c r="F389" s="4" t="s">
        <v>7294</v>
      </c>
      <c r="G389" s="4" t="s">
        <v>3979</v>
      </c>
      <c r="H389" s="4" t="s">
        <v>7295</v>
      </c>
      <c r="I389" s="4">
        <f>VLOOKUP(A389,sep!A412:D2345,4,0)</f>
        <v>30</v>
      </c>
      <c r="J389" s="4"/>
      <c r="K389" s="4" t="s">
        <v>3040</v>
      </c>
      <c r="L389" s="4" t="s">
        <v>3041</v>
      </c>
      <c r="M389" s="4" t="s">
        <v>3042</v>
      </c>
      <c r="N389" s="4" t="s">
        <v>3043</v>
      </c>
      <c r="O389" s="4" t="s">
        <v>9</v>
      </c>
      <c r="P389" s="4" t="s">
        <v>3044</v>
      </c>
      <c r="Q389" s="4"/>
      <c r="R389" s="4" t="s">
        <v>3045</v>
      </c>
      <c r="S389" s="4"/>
      <c r="T389" s="4"/>
      <c r="U389" s="4"/>
      <c r="V389" s="4" t="s">
        <v>7296</v>
      </c>
      <c r="W389" s="4" t="s">
        <v>7297</v>
      </c>
      <c r="X389" s="4" t="s">
        <v>7298</v>
      </c>
      <c r="Y389" s="4" t="s">
        <v>7299</v>
      </c>
      <c r="Z389" s="4" t="s">
        <v>7300</v>
      </c>
      <c r="AA389" s="4" t="s">
        <v>7301</v>
      </c>
      <c r="AB389" s="4"/>
      <c r="AC389" s="4"/>
      <c r="AD389" s="4" t="s">
        <v>7302</v>
      </c>
      <c r="AE389" s="4"/>
      <c r="AF389" s="4"/>
      <c r="AG389" s="4" t="s">
        <v>7303</v>
      </c>
      <c r="AH389" s="4"/>
      <c r="AI389" s="4"/>
      <c r="AJ389" s="4"/>
      <c r="AK389" s="4"/>
      <c r="AL389" s="4" t="s">
        <v>1</v>
      </c>
      <c r="AM389" s="4" t="s">
        <v>3054</v>
      </c>
      <c r="AN389" s="4" t="s">
        <v>3054</v>
      </c>
      <c r="AO389" s="4" t="s">
        <v>3054</v>
      </c>
    </row>
    <row r="390" spans="1:41" x14ac:dyDescent="0.25">
      <c r="A390" s="4">
        <v>9902</v>
      </c>
      <c r="B390" s="4" t="s">
        <v>902</v>
      </c>
      <c r="C390" s="4" t="s">
        <v>7304</v>
      </c>
      <c r="D390" s="4"/>
      <c r="E390" s="4" t="s">
        <v>7305</v>
      </c>
      <c r="F390" s="4" t="s">
        <v>7306</v>
      </c>
      <c r="G390" s="4" t="s">
        <v>3979</v>
      </c>
      <c r="H390" s="4" t="s">
        <v>7307</v>
      </c>
      <c r="I390" s="4">
        <f>VLOOKUP(A390,sep!A413:D2346,4,0)</f>
        <v>30</v>
      </c>
      <c r="J390" s="4"/>
      <c r="K390" s="4" t="s">
        <v>3040</v>
      </c>
      <c r="L390" s="4" t="s">
        <v>3041</v>
      </c>
      <c r="M390" s="4" t="s">
        <v>3042</v>
      </c>
      <c r="N390" s="4" t="s">
        <v>3043</v>
      </c>
      <c r="O390" s="4" t="s">
        <v>9</v>
      </c>
      <c r="P390" s="4" t="s">
        <v>3044</v>
      </c>
      <c r="Q390" s="4"/>
      <c r="R390" s="4" t="s">
        <v>3045</v>
      </c>
      <c r="S390" s="4"/>
      <c r="T390" s="4"/>
      <c r="U390" s="4"/>
      <c r="V390" s="4" t="s">
        <v>7308</v>
      </c>
      <c r="W390" s="4" t="s">
        <v>7309</v>
      </c>
      <c r="X390" s="4" t="s">
        <v>7310</v>
      </c>
      <c r="Y390" s="4" t="s">
        <v>7311</v>
      </c>
      <c r="Z390" s="4" t="s">
        <v>7312</v>
      </c>
      <c r="AA390" s="4" t="s">
        <v>7313</v>
      </c>
      <c r="AB390" s="4"/>
      <c r="AC390" s="4"/>
      <c r="AD390" s="4" t="s">
        <v>7314</v>
      </c>
      <c r="AE390" s="4"/>
      <c r="AF390" s="4"/>
      <c r="AG390" s="4" t="s">
        <v>7315</v>
      </c>
      <c r="AH390" s="4"/>
      <c r="AI390" s="4"/>
      <c r="AJ390" s="4"/>
      <c r="AK390" s="4"/>
      <c r="AL390" s="4" t="s">
        <v>1</v>
      </c>
      <c r="AM390" s="4" t="s">
        <v>3054</v>
      </c>
      <c r="AN390" s="4" t="s">
        <v>3054</v>
      </c>
      <c r="AO390" s="4" t="s">
        <v>3054</v>
      </c>
    </row>
    <row r="391" spans="1:41" x14ac:dyDescent="0.25">
      <c r="A391" s="4">
        <v>9903</v>
      </c>
      <c r="B391" s="4" t="s">
        <v>903</v>
      </c>
      <c r="C391" s="4" t="s">
        <v>788</v>
      </c>
      <c r="D391" s="4"/>
      <c r="E391" s="4" t="s">
        <v>7316</v>
      </c>
      <c r="F391" s="4" t="s">
        <v>7317</v>
      </c>
      <c r="G391" s="4" t="s">
        <v>3979</v>
      </c>
      <c r="H391" s="4" t="s">
        <v>7318</v>
      </c>
      <c r="I391" s="4">
        <f>VLOOKUP(A391,sep!A414:D2347,4,0)</f>
        <v>30</v>
      </c>
      <c r="J391" s="4"/>
      <c r="K391" s="4" t="s">
        <v>3040</v>
      </c>
      <c r="L391" s="4" t="s">
        <v>3041</v>
      </c>
      <c r="M391" s="4" t="s">
        <v>3042</v>
      </c>
      <c r="N391" s="4" t="s">
        <v>3043</v>
      </c>
      <c r="O391" s="4" t="s">
        <v>9</v>
      </c>
      <c r="P391" s="4" t="s">
        <v>3044</v>
      </c>
      <c r="Q391" s="4"/>
      <c r="R391" s="4" t="s">
        <v>3045</v>
      </c>
      <c r="S391" s="4"/>
      <c r="T391" s="4"/>
      <c r="U391" s="4"/>
      <c r="V391" s="4" t="s">
        <v>7319</v>
      </c>
      <c r="W391" s="4" t="s">
        <v>7320</v>
      </c>
      <c r="X391" s="4" t="s">
        <v>7321</v>
      </c>
      <c r="Y391" s="4" t="s">
        <v>7322</v>
      </c>
      <c r="Z391" s="4" t="s">
        <v>7323</v>
      </c>
      <c r="AA391" s="4" t="s">
        <v>7324</v>
      </c>
      <c r="AB391" s="4"/>
      <c r="AC391" s="4"/>
      <c r="AD391" s="4" t="s">
        <v>7325</v>
      </c>
      <c r="AE391" s="4"/>
      <c r="AF391" s="4"/>
      <c r="AG391" s="4" t="s">
        <v>7326</v>
      </c>
      <c r="AH391" s="4"/>
      <c r="AI391" s="4"/>
      <c r="AJ391" s="4"/>
      <c r="AK391" s="4"/>
      <c r="AL391" s="4" t="s">
        <v>1</v>
      </c>
      <c r="AM391" s="4" t="s">
        <v>3054</v>
      </c>
      <c r="AN391" s="4" t="s">
        <v>3054</v>
      </c>
      <c r="AO391" s="4" t="s">
        <v>3054</v>
      </c>
    </row>
    <row r="392" spans="1:41" x14ac:dyDescent="0.25">
      <c r="A392" s="4">
        <v>9904</v>
      </c>
      <c r="B392" s="4" t="s">
        <v>904</v>
      </c>
      <c r="C392" s="4" t="s">
        <v>7327</v>
      </c>
      <c r="D392" s="4"/>
      <c r="E392" s="4" t="s">
        <v>7328</v>
      </c>
      <c r="F392" s="4" t="s">
        <v>7329</v>
      </c>
      <c r="G392" s="4" t="s">
        <v>3979</v>
      </c>
      <c r="H392" s="4" t="s">
        <v>7330</v>
      </c>
      <c r="I392" s="4">
        <f>VLOOKUP(A392,sep!A415:D2348,4,0)</f>
        <v>30</v>
      </c>
      <c r="J392" s="4"/>
      <c r="K392" s="4" t="s">
        <v>3040</v>
      </c>
      <c r="L392" s="4" t="s">
        <v>3041</v>
      </c>
      <c r="M392" s="4" t="s">
        <v>3042</v>
      </c>
      <c r="N392" s="4" t="s">
        <v>3043</v>
      </c>
      <c r="O392" s="4" t="s">
        <v>9</v>
      </c>
      <c r="P392" s="4" t="s">
        <v>3044</v>
      </c>
      <c r="Q392" s="4"/>
      <c r="R392" s="4" t="s">
        <v>3045</v>
      </c>
      <c r="S392" s="4"/>
      <c r="T392" s="4"/>
      <c r="U392" s="4"/>
      <c r="V392" s="4" t="s">
        <v>7331</v>
      </c>
      <c r="W392" s="4" t="s">
        <v>7332</v>
      </c>
      <c r="X392" s="4" t="s">
        <v>7333</v>
      </c>
      <c r="Y392" s="4" t="s">
        <v>7334</v>
      </c>
      <c r="Z392" s="4" t="s">
        <v>7335</v>
      </c>
      <c r="AA392" s="4" t="s">
        <v>7336</v>
      </c>
      <c r="AB392" s="4"/>
      <c r="AC392" s="4"/>
      <c r="AD392" s="4" t="s">
        <v>7337</v>
      </c>
      <c r="AE392" s="4"/>
      <c r="AF392" s="4"/>
      <c r="AG392" s="4" t="s">
        <v>7338</v>
      </c>
      <c r="AH392" s="4"/>
      <c r="AI392" s="4"/>
      <c r="AJ392" s="4"/>
      <c r="AK392" s="4"/>
      <c r="AL392" s="4" t="s">
        <v>1</v>
      </c>
      <c r="AM392" s="4" t="s">
        <v>3054</v>
      </c>
      <c r="AN392" s="4" t="s">
        <v>3054</v>
      </c>
      <c r="AO392" s="4" t="s">
        <v>3054</v>
      </c>
    </row>
    <row r="393" spans="1:41" x14ac:dyDescent="0.25">
      <c r="A393" s="4">
        <v>9905</v>
      </c>
      <c r="B393" s="4" t="s">
        <v>788</v>
      </c>
      <c r="C393" s="4" t="s">
        <v>7339</v>
      </c>
      <c r="D393" s="4"/>
      <c r="E393" s="4" t="s">
        <v>3438</v>
      </c>
      <c r="F393" s="4" t="s">
        <v>7340</v>
      </c>
      <c r="G393" s="4" t="s">
        <v>3979</v>
      </c>
      <c r="H393" s="4" t="s">
        <v>7341</v>
      </c>
      <c r="I393" s="4">
        <f>VLOOKUP(A393,sep!A416:D2349,4,0)</f>
        <v>30</v>
      </c>
      <c r="J393" s="4"/>
      <c r="K393" s="4" t="s">
        <v>3040</v>
      </c>
      <c r="L393" s="4" t="s">
        <v>3041</v>
      </c>
      <c r="M393" s="4" t="s">
        <v>3042</v>
      </c>
      <c r="N393" s="4" t="s">
        <v>3043</v>
      </c>
      <c r="O393" s="4" t="s">
        <v>9</v>
      </c>
      <c r="P393" s="4" t="s">
        <v>3044</v>
      </c>
      <c r="Q393" s="4"/>
      <c r="R393" s="4" t="s">
        <v>3045</v>
      </c>
      <c r="S393" s="4"/>
      <c r="T393" s="4"/>
      <c r="U393" s="4"/>
      <c r="V393" s="4" t="s">
        <v>7342</v>
      </c>
      <c r="W393" s="4" t="s">
        <v>7343</v>
      </c>
      <c r="X393" s="4" t="s">
        <v>7344</v>
      </c>
      <c r="Y393" s="4" t="s">
        <v>7345</v>
      </c>
      <c r="Z393" s="4" t="s">
        <v>7346</v>
      </c>
      <c r="AA393" s="4" t="s">
        <v>7347</v>
      </c>
      <c r="AB393" s="4"/>
      <c r="AC393" s="4"/>
      <c r="AD393" s="4" t="s">
        <v>7348</v>
      </c>
      <c r="AE393" s="4"/>
      <c r="AF393" s="4"/>
      <c r="AG393" s="4" t="s">
        <v>7349</v>
      </c>
      <c r="AH393" s="4"/>
      <c r="AI393" s="4"/>
      <c r="AJ393" s="4"/>
      <c r="AK393" s="4"/>
      <c r="AL393" s="4" t="s">
        <v>1</v>
      </c>
      <c r="AM393" s="4" t="s">
        <v>3054</v>
      </c>
      <c r="AN393" s="4" t="s">
        <v>3054</v>
      </c>
      <c r="AO393" s="4" t="s">
        <v>3054</v>
      </c>
    </row>
    <row r="394" spans="1:41" x14ac:dyDescent="0.25">
      <c r="A394" s="4">
        <v>9906</v>
      </c>
      <c r="B394" s="4" t="s">
        <v>905</v>
      </c>
      <c r="C394" s="4" t="s">
        <v>7350</v>
      </c>
      <c r="D394" s="4"/>
      <c r="E394" s="4" t="s">
        <v>7351</v>
      </c>
      <c r="F394" s="4" t="s">
        <v>7352</v>
      </c>
      <c r="G394" s="4" t="s">
        <v>3979</v>
      </c>
      <c r="H394" s="4" t="s">
        <v>7353</v>
      </c>
      <c r="I394" s="4">
        <f>VLOOKUP(A394,sep!A417:D2350,4,0)</f>
        <v>30</v>
      </c>
      <c r="J394" s="4"/>
      <c r="K394" s="4" t="s">
        <v>3040</v>
      </c>
      <c r="L394" s="4" t="s">
        <v>3041</v>
      </c>
      <c r="M394" s="4" t="s">
        <v>3042</v>
      </c>
      <c r="N394" s="4" t="s">
        <v>3043</v>
      </c>
      <c r="O394" s="4" t="s">
        <v>9</v>
      </c>
      <c r="P394" s="4" t="s">
        <v>3044</v>
      </c>
      <c r="Q394" s="4"/>
      <c r="R394" s="4" t="s">
        <v>3045</v>
      </c>
      <c r="S394" s="4"/>
      <c r="T394" s="4"/>
      <c r="U394" s="4"/>
      <c r="V394" s="4" t="s">
        <v>7354</v>
      </c>
      <c r="W394" s="4" t="s">
        <v>7355</v>
      </c>
      <c r="X394" s="4" t="s">
        <v>7356</v>
      </c>
      <c r="Y394" s="4" t="s">
        <v>7357</v>
      </c>
      <c r="Z394" s="4" t="s">
        <v>7358</v>
      </c>
      <c r="AA394" s="4" t="s">
        <v>7359</v>
      </c>
      <c r="AB394" s="4"/>
      <c r="AC394" s="4"/>
      <c r="AD394" s="4" t="s">
        <v>7360</v>
      </c>
      <c r="AE394" s="4"/>
      <c r="AF394" s="4"/>
      <c r="AG394" s="4" t="s">
        <v>3988</v>
      </c>
      <c r="AH394" s="4"/>
      <c r="AI394" s="4"/>
      <c r="AJ394" s="4"/>
      <c r="AK394" s="4"/>
      <c r="AL394" s="4" t="s">
        <v>1</v>
      </c>
      <c r="AM394" s="4" t="s">
        <v>3054</v>
      </c>
      <c r="AN394" s="4" t="s">
        <v>3054</v>
      </c>
      <c r="AO394" s="4" t="s">
        <v>3054</v>
      </c>
    </row>
    <row r="395" spans="1:41" x14ac:dyDescent="0.25">
      <c r="A395" s="4">
        <v>9907</v>
      </c>
      <c r="B395" s="4" t="s">
        <v>906</v>
      </c>
      <c r="C395" s="4" t="s">
        <v>7361</v>
      </c>
      <c r="D395" s="4"/>
      <c r="E395" s="4" t="s">
        <v>7362</v>
      </c>
      <c r="F395" s="4" t="s">
        <v>7363</v>
      </c>
      <c r="G395" s="4" t="s">
        <v>3979</v>
      </c>
      <c r="H395" s="4" t="s">
        <v>7364</v>
      </c>
      <c r="I395" s="4">
        <f>VLOOKUP(A395,sep!A418:D2351,4,0)</f>
        <v>30</v>
      </c>
      <c r="J395" s="4"/>
      <c r="K395" s="4" t="s">
        <v>3040</v>
      </c>
      <c r="L395" s="4" t="s">
        <v>3041</v>
      </c>
      <c r="M395" s="4" t="s">
        <v>3042</v>
      </c>
      <c r="N395" s="4" t="s">
        <v>3043</v>
      </c>
      <c r="O395" s="4" t="s">
        <v>9</v>
      </c>
      <c r="P395" s="4" t="s">
        <v>3044</v>
      </c>
      <c r="Q395" s="4"/>
      <c r="R395" s="4" t="s">
        <v>3045</v>
      </c>
      <c r="S395" s="4"/>
      <c r="T395" s="4"/>
      <c r="U395" s="4"/>
      <c r="V395" s="4" t="s">
        <v>7365</v>
      </c>
      <c r="W395" s="4" t="s">
        <v>7366</v>
      </c>
      <c r="X395" s="4" t="s">
        <v>7367</v>
      </c>
      <c r="Y395" s="4" t="s">
        <v>7368</v>
      </c>
      <c r="Z395" s="4" t="s">
        <v>7369</v>
      </c>
      <c r="AA395" s="4" t="s">
        <v>7370</v>
      </c>
      <c r="AB395" s="4"/>
      <c r="AC395" s="4"/>
      <c r="AD395" s="4" t="s">
        <v>7371</v>
      </c>
      <c r="AE395" s="4"/>
      <c r="AF395" s="4"/>
      <c r="AG395" s="4" t="s">
        <v>3988</v>
      </c>
      <c r="AH395" s="4"/>
      <c r="AI395" s="4"/>
      <c r="AJ395" s="4"/>
      <c r="AK395" s="4"/>
      <c r="AL395" s="4" t="s">
        <v>1</v>
      </c>
      <c r="AM395" s="4" t="s">
        <v>3054</v>
      </c>
      <c r="AN395" s="4" t="s">
        <v>3054</v>
      </c>
      <c r="AO395" s="4" t="s">
        <v>3054</v>
      </c>
    </row>
    <row r="396" spans="1:41" x14ac:dyDescent="0.25">
      <c r="A396" s="4">
        <v>9908</v>
      </c>
      <c r="B396" s="4" t="s">
        <v>907</v>
      </c>
      <c r="C396" s="4" t="s">
        <v>7372</v>
      </c>
      <c r="D396" s="4"/>
      <c r="E396" s="4" t="s">
        <v>7373</v>
      </c>
      <c r="F396" s="4" t="s">
        <v>7374</v>
      </c>
      <c r="G396" s="4" t="s">
        <v>3979</v>
      </c>
      <c r="H396" s="4" t="s">
        <v>7375</v>
      </c>
      <c r="I396" s="4">
        <f>VLOOKUP(A396,sep!A419:D2352,4,0)</f>
        <v>30</v>
      </c>
      <c r="J396" s="4"/>
      <c r="K396" s="4" t="s">
        <v>3040</v>
      </c>
      <c r="L396" s="4" t="s">
        <v>3041</v>
      </c>
      <c r="M396" s="4" t="s">
        <v>3042</v>
      </c>
      <c r="N396" s="4" t="s">
        <v>3043</v>
      </c>
      <c r="O396" s="4" t="s">
        <v>9</v>
      </c>
      <c r="P396" s="4" t="s">
        <v>3044</v>
      </c>
      <c r="Q396" s="4"/>
      <c r="R396" s="4" t="s">
        <v>3045</v>
      </c>
      <c r="S396" s="4"/>
      <c r="T396" s="4"/>
      <c r="U396" s="4"/>
      <c r="V396" s="4" t="s">
        <v>7376</v>
      </c>
      <c r="W396" s="4" t="s">
        <v>7377</v>
      </c>
      <c r="X396" s="4" t="s">
        <v>7378</v>
      </c>
      <c r="Y396" s="4" t="s">
        <v>7379</v>
      </c>
      <c r="Z396" s="4" t="s">
        <v>7380</v>
      </c>
      <c r="AA396" s="4" t="s">
        <v>7381</v>
      </c>
      <c r="AB396" s="4"/>
      <c r="AC396" s="4"/>
      <c r="AD396" s="4" t="s">
        <v>7382</v>
      </c>
      <c r="AE396" s="4"/>
      <c r="AF396" s="4"/>
      <c r="AG396" s="4" t="s">
        <v>7383</v>
      </c>
      <c r="AH396" s="4"/>
      <c r="AI396" s="4"/>
      <c r="AJ396" s="4"/>
      <c r="AK396" s="4"/>
      <c r="AL396" s="4" t="s">
        <v>1</v>
      </c>
      <c r="AM396" s="4" t="s">
        <v>3054</v>
      </c>
      <c r="AN396" s="4" t="s">
        <v>3054</v>
      </c>
      <c r="AO396" s="4" t="s">
        <v>3054</v>
      </c>
    </row>
    <row r="397" spans="1:41" x14ac:dyDescent="0.25">
      <c r="A397" s="4">
        <v>9910</v>
      </c>
      <c r="B397" s="4" t="s">
        <v>908</v>
      </c>
      <c r="C397" s="4" t="s">
        <v>7384</v>
      </c>
      <c r="D397" s="4"/>
      <c r="E397" s="4" t="s">
        <v>7385</v>
      </c>
      <c r="F397" s="4" t="s">
        <v>7386</v>
      </c>
      <c r="G397" s="4" t="s">
        <v>3979</v>
      </c>
      <c r="H397" s="4" t="s">
        <v>7387</v>
      </c>
      <c r="I397" s="4">
        <f>VLOOKUP(A397,sep!A420:D2353,4,0)</f>
        <v>30</v>
      </c>
      <c r="J397" s="4"/>
      <c r="K397" s="4" t="s">
        <v>3040</v>
      </c>
      <c r="L397" s="4" t="s">
        <v>3041</v>
      </c>
      <c r="M397" s="4" t="s">
        <v>3042</v>
      </c>
      <c r="N397" s="4" t="s">
        <v>3043</v>
      </c>
      <c r="O397" s="4" t="s">
        <v>9</v>
      </c>
      <c r="P397" s="4" t="s">
        <v>3044</v>
      </c>
      <c r="Q397" s="4"/>
      <c r="R397" s="4" t="s">
        <v>3045</v>
      </c>
      <c r="S397" s="4"/>
      <c r="T397" s="4"/>
      <c r="U397" s="4"/>
      <c r="V397" s="4" t="s">
        <v>7388</v>
      </c>
      <c r="W397" s="4" t="s">
        <v>7389</v>
      </c>
      <c r="X397" s="4" t="s">
        <v>7390</v>
      </c>
      <c r="Y397" s="4" t="s">
        <v>7391</v>
      </c>
      <c r="Z397" s="4" t="s">
        <v>7392</v>
      </c>
      <c r="AA397" s="4" t="s">
        <v>7393</v>
      </c>
      <c r="AB397" s="4"/>
      <c r="AC397" s="4"/>
      <c r="AD397" s="4" t="s">
        <v>7394</v>
      </c>
      <c r="AE397" s="4"/>
      <c r="AF397" s="4"/>
      <c r="AG397" s="4" t="s">
        <v>7395</v>
      </c>
      <c r="AH397" s="4"/>
      <c r="AI397" s="4"/>
      <c r="AJ397" s="4"/>
      <c r="AK397" s="4"/>
      <c r="AL397" s="4" t="s">
        <v>1</v>
      </c>
      <c r="AM397" s="4" t="s">
        <v>3054</v>
      </c>
      <c r="AN397" s="4" t="s">
        <v>3054</v>
      </c>
      <c r="AO397" s="4" t="s">
        <v>3054</v>
      </c>
    </row>
    <row r="398" spans="1:41" x14ac:dyDescent="0.25">
      <c r="A398" s="4">
        <v>9911</v>
      </c>
      <c r="B398" s="4" t="s">
        <v>909</v>
      </c>
      <c r="C398" s="4" t="s">
        <v>7396</v>
      </c>
      <c r="D398" s="4"/>
      <c r="E398" s="4" t="s">
        <v>7397</v>
      </c>
      <c r="F398" s="4" t="s">
        <v>7398</v>
      </c>
      <c r="G398" s="4" t="s">
        <v>3979</v>
      </c>
      <c r="H398" s="4" t="s">
        <v>7399</v>
      </c>
      <c r="I398" s="4">
        <f>VLOOKUP(A398,sep!A421:D2354,4,0)</f>
        <v>30</v>
      </c>
      <c r="J398" s="4"/>
      <c r="K398" s="4" t="s">
        <v>3040</v>
      </c>
      <c r="L398" s="4" t="s">
        <v>3041</v>
      </c>
      <c r="M398" s="4" t="s">
        <v>3042</v>
      </c>
      <c r="N398" s="4" t="s">
        <v>3043</v>
      </c>
      <c r="O398" s="4" t="s">
        <v>9</v>
      </c>
      <c r="P398" s="4" t="s">
        <v>3044</v>
      </c>
      <c r="Q398" s="4"/>
      <c r="R398" s="4" t="s">
        <v>3045</v>
      </c>
      <c r="S398" s="4"/>
      <c r="T398" s="4"/>
      <c r="U398" s="4"/>
      <c r="V398" s="4" t="s">
        <v>7400</v>
      </c>
      <c r="W398" s="4" t="s">
        <v>7401</v>
      </c>
      <c r="X398" s="4" t="s">
        <v>7402</v>
      </c>
      <c r="Y398" s="4" t="s">
        <v>7403</v>
      </c>
      <c r="Z398" s="4" t="s">
        <v>7404</v>
      </c>
      <c r="AA398" s="4" t="s">
        <v>7405</v>
      </c>
      <c r="AB398" s="4"/>
      <c r="AC398" s="4"/>
      <c r="AD398" s="4" t="s">
        <v>7406</v>
      </c>
      <c r="AE398" s="4"/>
      <c r="AF398" s="4"/>
      <c r="AG398" s="4" t="s">
        <v>7407</v>
      </c>
      <c r="AH398" s="4"/>
      <c r="AI398" s="4"/>
      <c r="AJ398" s="4"/>
      <c r="AK398" s="4"/>
      <c r="AL398" s="4" t="s">
        <v>1</v>
      </c>
      <c r="AM398" s="4" t="s">
        <v>3054</v>
      </c>
      <c r="AN398" s="4" t="s">
        <v>3054</v>
      </c>
      <c r="AO398" s="4" t="s">
        <v>3054</v>
      </c>
    </row>
    <row r="399" spans="1:41" x14ac:dyDescent="0.25">
      <c r="A399" s="4">
        <v>9912</v>
      </c>
      <c r="B399" s="4" t="s">
        <v>910</v>
      </c>
      <c r="C399" s="4" t="s">
        <v>7408</v>
      </c>
      <c r="D399" s="4"/>
      <c r="E399" s="4" t="s">
        <v>7409</v>
      </c>
      <c r="F399" s="4" t="s">
        <v>7410</v>
      </c>
      <c r="G399" s="4" t="s">
        <v>3979</v>
      </c>
      <c r="H399" s="4" t="s">
        <v>7411</v>
      </c>
      <c r="I399" s="4">
        <f>VLOOKUP(A399,sep!A422:D2355,4,0)</f>
        <v>30</v>
      </c>
      <c r="J399" s="4"/>
      <c r="K399" s="4" t="s">
        <v>3040</v>
      </c>
      <c r="L399" s="4" t="s">
        <v>3041</v>
      </c>
      <c r="M399" s="4" t="s">
        <v>3042</v>
      </c>
      <c r="N399" s="4" t="s">
        <v>3043</v>
      </c>
      <c r="O399" s="4" t="s">
        <v>9</v>
      </c>
      <c r="P399" s="4" t="s">
        <v>3044</v>
      </c>
      <c r="Q399" s="4"/>
      <c r="R399" s="4" t="s">
        <v>3045</v>
      </c>
      <c r="S399" s="4"/>
      <c r="T399" s="4"/>
      <c r="U399" s="4"/>
      <c r="V399" s="4" t="s">
        <v>7412</v>
      </c>
      <c r="W399" s="4" t="s">
        <v>7413</v>
      </c>
      <c r="X399" s="4" t="s">
        <v>7414</v>
      </c>
      <c r="Y399" s="4" t="s">
        <v>7415</v>
      </c>
      <c r="Z399" s="4" t="s">
        <v>7416</v>
      </c>
      <c r="AA399" s="4" t="s">
        <v>7417</v>
      </c>
      <c r="AB399" s="4"/>
      <c r="AC399" s="4"/>
      <c r="AD399" s="4" t="s">
        <v>7337</v>
      </c>
      <c r="AE399" s="4"/>
      <c r="AF399" s="4"/>
      <c r="AG399" s="4" t="s">
        <v>7418</v>
      </c>
      <c r="AH399" s="4"/>
      <c r="AI399" s="4"/>
      <c r="AJ399" s="4"/>
      <c r="AK399" s="4"/>
      <c r="AL399" s="4" t="s">
        <v>1</v>
      </c>
      <c r="AM399" s="4" t="s">
        <v>3054</v>
      </c>
      <c r="AN399" s="4" t="s">
        <v>3054</v>
      </c>
      <c r="AO399" s="4" t="s">
        <v>3054</v>
      </c>
    </row>
    <row r="400" spans="1:41" x14ac:dyDescent="0.25">
      <c r="A400" s="4">
        <v>9913</v>
      </c>
      <c r="B400" s="4" t="s">
        <v>911</v>
      </c>
      <c r="C400" s="4" t="s">
        <v>7419</v>
      </c>
      <c r="D400" s="4"/>
      <c r="E400" s="4" t="s">
        <v>7420</v>
      </c>
      <c r="F400" s="4" t="s">
        <v>7421</v>
      </c>
      <c r="G400" s="4" t="s">
        <v>3979</v>
      </c>
      <c r="H400" s="4" t="s">
        <v>7422</v>
      </c>
      <c r="I400" s="4">
        <f>VLOOKUP(A400,sep!A423:D2356,4,0)</f>
        <v>30</v>
      </c>
      <c r="J400" s="4"/>
      <c r="K400" s="4" t="s">
        <v>3040</v>
      </c>
      <c r="L400" s="4" t="s">
        <v>3041</v>
      </c>
      <c r="M400" s="4" t="s">
        <v>3042</v>
      </c>
      <c r="N400" s="4" t="s">
        <v>3043</v>
      </c>
      <c r="O400" s="4" t="s">
        <v>9</v>
      </c>
      <c r="P400" s="4" t="s">
        <v>3044</v>
      </c>
      <c r="Q400" s="4"/>
      <c r="R400" s="4" t="s">
        <v>3045</v>
      </c>
      <c r="S400" s="4"/>
      <c r="T400" s="4"/>
      <c r="U400" s="4"/>
      <c r="V400" s="4" t="s">
        <v>7423</v>
      </c>
      <c r="W400" s="4" t="s">
        <v>7424</v>
      </c>
      <c r="X400" s="4" t="s">
        <v>7425</v>
      </c>
      <c r="Y400" s="4" t="s">
        <v>7426</v>
      </c>
      <c r="Z400" s="4" t="s">
        <v>7427</v>
      </c>
      <c r="AA400" s="4" t="s">
        <v>7428</v>
      </c>
      <c r="AB400" s="4"/>
      <c r="AC400" s="4"/>
      <c r="AD400" s="4" t="s">
        <v>7337</v>
      </c>
      <c r="AE400" s="4"/>
      <c r="AF400" s="4"/>
      <c r="AG400" s="4" t="s">
        <v>7429</v>
      </c>
      <c r="AH400" s="4"/>
      <c r="AI400" s="4"/>
      <c r="AJ400" s="4"/>
      <c r="AK400" s="4"/>
      <c r="AL400" s="4" t="s">
        <v>1</v>
      </c>
      <c r="AM400" s="4" t="s">
        <v>3054</v>
      </c>
      <c r="AN400" s="4" t="s">
        <v>3054</v>
      </c>
      <c r="AO400" s="4" t="s">
        <v>3054</v>
      </c>
    </row>
    <row r="401" spans="1:41" x14ac:dyDescent="0.25">
      <c r="A401" s="4">
        <v>9914</v>
      </c>
      <c r="B401" s="4" t="s">
        <v>912</v>
      </c>
      <c r="C401" s="4" t="s">
        <v>7430</v>
      </c>
      <c r="D401" s="4"/>
      <c r="E401" s="4" t="s">
        <v>7431</v>
      </c>
      <c r="F401" s="4" t="s">
        <v>7432</v>
      </c>
      <c r="G401" s="4" t="s">
        <v>3979</v>
      </c>
      <c r="H401" s="4" t="s">
        <v>7433</v>
      </c>
      <c r="I401" s="4">
        <f>VLOOKUP(A401,sep!A424:D2357,4,0)</f>
        <v>30</v>
      </c>
      <c r="J401" s="4"/>
      <c r="K401" s="4" t="s">
        <v>3040</v>
      </c>
      <c r="L401" s="4" t="s">
        <v>3041</v>
      </c>
      <c r="M401" s="4" t="s">
        <v>3042</v>
      </c>
      <c r="N401" s="4" t="s">
        <v>3043</v>
      </c>
      <c r="O401" s="4" t="s">
        <v>9</v>
      </c>
      <c r="P401" s="4" t="s">
        <v>3044</v>
      </c>
      <c r="Q401" s="4"/>
      <c r="R401" s="4" t="s">
        <v>3045</v>
      </c>
      <c r="S401" s="4"/>
      <c r="T401" s="4"/>
      <c r="U401" s="4"/>
      <c r="V401" s="4" t="s">
        <v>7434</v>
      </c>
      <c r="W401" s="4" t="s">
        <v>7435</v>
      </c>
      <c r="X401" s="4" t="s">
        <v>7436</v>
      </c>
      <c r="Y401" s="4" t="s">
        <v>7437</v>
      </c>
      <c r="Z401" s="4" t="s">
        <v>7438</v>
      </c>
      <c r="AA401" s="4" t="s">
        <v>7439</v>
      </c>
      <c r="AB401" s="4"/>
      <c r="AC401" s="4"/>
      <c r="AD401" s="4" t="s">
        <v>3987</v>
      </c>
      <c r="AE401" s="4"/>
      <c r="AF401" s="4"/>
      <c r="AG401" s="4" t="s">
        <v>7440</v>
      </c>
      <c r="AH401" s="4"/>
      <c r="AI401" s="4"/>
      <c r="AJ401" s="4"/>
      <c r="AK401" s="4"/>
      <c r="AL401" s="4" t="s">
        <v>1</v>
      </c>
      <c r="AM401" s="4" t="s">
        <v>3054</v>
      </c>
      <c r="AN401" s="4" t="s">
        <v>3054</v>
      </c>
      <c r="AO401" s="4" t="s">
        <v>3054</v>
      </c>
    </row>
    <row r="402" spans="1:41" x14ac:dyDescent="0.25">
      <c r="A402" s="4">
        <v>9915</v>
      </c>
      <c r="B402" s="4" t="s">
        <v>913</v>
      </c>
      <c r="C402" s="4" t="s">
        <v>7441</v>
      </c>
      <c r="D402" s="4"/>
      <c r="E402" s="4" t="s">
        <v>7442</v>
      </c>
      <c r="F402" s="4" t="s">
        <v>7443</v>
      </c>
      <c r="G402" s="4" t="s">
        <v>3979</v>
      </c>
      <c r="H402" s="4" t="s">
        <v>7444</v>
      </c>
      <c r="I402" s="4">
        <f>VLOOKUP(A402,sep!A425:D2358,4,0)</f>
        <v>30</v>
      </c>
      <c r="J402" s="4"/>
      <c r="K402" s="4" t="s">
        <v>3040</v>
      </c>
      <c r="L402" s="4" t="s">
        <v>3041</v>
      </c>
      <c r="M402" s="4" t="s">
        <v>3042</v>
      </c>
      <c r="N402" s="4" t="s">
        <v>3043</v>
      </c>
      <c r="O402" s="4" t="s">
        <v>9</v>
      </c>
      <c r="P402" s="4" t="s">
        <v>3044</v>
      </c>
      <c r="Q402" s="4"/>
      <c r="R402" s="4" t="s">
        <v>3045</v>
      </c>
      <c r="S402" s="4"/>
      <c r="T402" s="4"/>
      <c r="U402" s="4"/>
      <c r="V402" s="4" t="s">
        <v>7445</v>
      </c>
      <c r="W402" s="4" t="s">
        <v>7446</v>
      </c>
      <c r="X402" s="4" t="s">
        <v>7447</v>
      </c>
      <c r="Y402" s="4" t="s">
        <v>7448</v>
      </c>
      <c r="Z402" s="4" t="s">
        <v>7449</v>
      </c>
      <c r="AA402" s="4" t="s">
        <v>7450</v>
      </c>
      <c r="AB402" s="4"/>
      <c r="AC402" s="4"/>
      <c r="AD402" s="4" t="s">
        <v>7337</v>
      </c>
      <c r="AE402" s="4"/>
      <c r="AF402" s="4"/>
      <c r="AG402" s="4" t="s">
        <v>7451</v>
      </c>
      <c r="AH402" s="4"/>
      <c r="AI402" s="4"/>
      <c r="AJ402" s="4"/>
      <c r="AK402" s="4"/>
      <c r="AL402" s="4" t="s">
        <v>1</v>
      </c>
      <c r="AM402" s="4" t="s">
        <v>3054</v>
      </c>
      <c r="AN402" s="4" t="s">
        <v>3054</v>
      </c>
      <c r="AO402" s="4" t="s">
        <v>3054</v>
      </c>
    </row>
    <row r="403" spans="1:41" x14ac:dyDescent="0.25">
      <c r="A403" s="4">
        <v>9916</v>
      </c>
      <c r="B403" s="4" t="s">
        <v>914</v>
      </c>
      <c r="C403" s="4" t="s">
        <v>7452</v>
      </c>
      <c r="D403" s="4"/>
      <c r="E403" s="4" t="s">
        <v>7453</v>
      </c>
      <c r="F403" s="4" t="s">
        <v>7454</v>
      </c>
      <c r="G403" s="4" t="s">
        <v>3979</v>
      </c>
      <c r="H403" s="4" t="s">
        <v>7455</v>
      </c>
      <c r="I403" s="4">
        <f>VLOOKUP(A403,sep!A426:D2359,4,0)</f>
        <v>30</v>
      </c>
      <c r="J403" s="4"/>
      <c r="K403" s="4" t="s">
        <v>3040</v>
      </c>
      <c r="L403" s="4" t="s">
        <v>3041</v>
      </c>
      <c r="M403" s="4" t="s">
        <v>3042</v>
      </c>
      <c r="N403" s="4" t="s">
        <v>3043</v>
      </c>
      <c r="O403" s="4" t="s">
        <v>9</v>
      </c>
      <c r="P403" s="4" t="s">
        <v>3044</v>
      </c>
      <c r="Q403" s="4"/>
      <c r="R403" s="4" t="s">
        <v>3045</v>
      </c>
      <c r="S403" s="4"/>
      <c r="T403" s="4"/>
      <c r="U403" s="4"/>
      <c r="V403" s="4" t="s">
        <v>7456</v>
      </c>
      <c r="W403" s="4" t="s">
        <v>7457</v>
      </c>
      <c r="X403" s="4" t="s">
        <v>7458</v>
      </c>
      <c r="Y403" s="4" t="s">
        <v>7459</v>
      </c>
      <c r="Z403" s="4" t="s">
        <v>7460</v>
      </c>
      <c r="AA403" s="4" t="s">
        <v>7461</v>
      </c>
      <c r="AB403" s="4"/>
      <c r="AC403" s="4"/>
      <c r="AD403" s="4" t="s">
        <v>7462</v>
      </c>
      <c r="AE403" s="4"/>
      <c r="AF403" s="4"/>
      <c r="AG403" s="4" t="s">
        <v>7463</v>
      </c>
      <c r="AH403" s="4"/>
      <c r="AI403" s="4"/>
      <c r="AJ403" s="4"/>
      <c r="AK403" s="4"/>
      <c r="AL403" s="4" t="s">
        <v>1</v>
      </c>
      <c r="AM403" s="4" t="s">
        <v>3054</v>
      </c>
      <c r="AN403" s="4" t="s">
        <v>3054</v>
      </c>
      <c r="AO403" s="4" t="s">
        <v>3054</v>
      </c>
    </row>
    <row r="404" spans="1:41" x14ac:dyDescent="0.25">
      <c r="A404" s="4">
        <v>9944</v>
      </c>
      <c r="B404" s="4" t="s">
        <v>940</v>
      </c>
      <c r="C404" s="4" t="s">
        <v>7464</v>
      </c>
      <c r="D404" s="4"/>
      <c r="E404" s="4" t="s">
        <v>3354</v>
      </c>
      <c r="F404" s="4" t="s">
        <v>7465</v>
      </c>
      <c r="G404" s="4" t="s">
        <v>4407</v>
      </c>
      <c r="H404" s="4" t="s">
        <v>7466</v>
      </c>
      <c r="I404" s="4">
        <f>VLOOKUP(A404,sep!A427:D2360,4,0)</f>
        <v>30</v>
      </c>
      <c r="J404" s="4"/>
      <c r="K404" s="4" t="s">
        <v>3040</v>
      </c>
      <c r="L404" s="4" t="s">
        <v>3041</v>
      </c>
      <c r="M404" s="4" t="s">
        <v>3042</v>
      </c>
      <c r="N404" s="4" t="s">
        <v>3043</v>
      </c>
      <c r="O404" s="4" t="s">
        <v>9</v>
      </c>
      <c r="P404" s="4" t="s">
        <v>3044</v>
      </c>
      <c r="Q404" s="4"/>
      <c r="R404" s="4" t="s">
        <v>3045</v>
      </c>
      <c r="S404" s="4"/>
      <c r="T404" s="4"/>
      <c r="U404" s="4"/>
      <c r="V404" s="4" t="s">
        <v>7467</v>
      </c>
      <c r="W404" s="4" t="s">
        <v>7468</v>
      </c>
      <c r="X404" s="4" t="s">
        <v>7469</v>
      </c>
      <c r="Y404" s="4" t="s">
        <v>7470</v>
      </c>
      <c r="Z404" s="4" t="s">
        <v>7471</v>
      </c>
      <c r="AA404" s="4" t="s">
        <v>7472</v>
      </c>
      <c r="AB404" s="4"/>
      <c r="AC404" s="4"/>
      <c r="AD404" s="4" t="s">
        <v>7473</v>
      </c>
      <c r="AE404" s="4"/>
      <c r="AF404" s="4"/>
      <c r="AG404" s="4" t="s">
        <v>7474</v>
      </c>
      <c r="AH404" s="4"/>
      <c r="AI404" s="4"/>
      <c r="AJ404" s="4"/>
      <c r="AK404" s="4"/>
      <c r="AL404" s="4" t="s">
        <v>1</v>
      </c>
      <c r="AM404" s="4" t="s">
        <v>3054</v>
      </c>
      <c r="AN404" s="4" t="s">
        <v>3054</v>
      </c>
      <c r="AO404" s="4" t="s">
        <v>3054</v>
      </c>
    </row>
    <row r="405" spans="1:41" x14ac:dyDescent="0.25">
      <c r="A405" s="4">
        <v>9945</v>
      </c>
      <c r="B405" s="4" t="s">
        <v>941</v>
      </c>
      <c r="C405" s="4" t="s">
        <v>7475</v>
      </c>
      <c r="D405" s="4"/>
      <c r="E405" s="4" t="s">
        <v>7237</v>
      </c>
      <c r="F405" s="4" t="s">
        <v>7476</v>
      </c>
      <c r="G405" s="4" t="s">
        <v>4407</v>
      </c>
      <c r="H405" s="4" t="s">
        <v>7477</v>
      </c>
      <c r="I405" s="4">
        <f>VLOOKUP(A405,sep!A428:D2361,4,0)</f>
        <v>30</v>
      </c>
      <c r="J405" s="4"/>
      <c r="K405" s="4" t="s">
        <v>3040</v>
      </c>
      <c r="L405" s="4" t="s">
        <v>3041</v>
      </c>
      <c r="M405" s="4" t="s">
        <v>3042</v>
      </c>
      <c r="N405" s="4" t="s">
        <v>3043</v>
      </c>
      <c r="O405" s="4" t="s">
        <v>9</v>
      </c>
      <c r="P405" s="4" t="s">
        <v>3044</v>
      </c>
      <c r="Q405" s="4"/>
      <c r="R405" s="4" t="s">
        <v>3045</v>
      </c>
      <c r="S405" s="4"/>
      <c r="T405" s="4"/>
      <c r="U405" s="4"/>
      <c r="V405" s="4" t="s">
        <v>7478</v>
      </c>
      <c r="W405" s="4" t="s">
        <v>7479</v>
      </c>
      <c r="X405" s="4" t="s">
        <v>7480</v>
      </c>
      <c r="Y405" s="4" t="s">
        <v>7481</v>
      </c>
      <c r="Z405" s="4" t="s">
        <v>7482</v>
      </c>
      <c r="AA405" s="4" t="s">
        <v>7483</v>
      </c>
      <c r="AB405" s="4"/>
      <c r="AC405" s="4"/>
      <c r="AD405" s="4" t="s">
        <v>7484</v>
      </c>
      <c r="AE405" s="4"/>
      <c r="AF405" s="4"/>
      <c r="AG405" s="4" t="s">
        <v>7485</v>
      </c>
      <c r="AH405" s="4"/>
      <c r="AI405" s="4"/>
      <c r="AJ405" s="4"/>
      <c r="AK405" s="4"/>
      <c r="AL405" s="4" t="s">
        <v>1</v>
      </c>
      <c r="AM405" s="4" t="s">
        <v>3054</v>
      </c>
      <c r="AN405" s="4" t="s">
        <v>3054</v>
      </c>
      <c r="AO405" s="4" t="s">
        <v>3054</v>
      </c>
    </row>
    <row r="406" spans="1:41" x14ac:dyDescent="0.25">
      <c r="A406" s="4">
        <v>9946</v>
      </c>
      <c r="B406" s="4" t="s">
        <v>942</v>
      </c>
      <c r="C406" s="4" t="s">
        <v>7486</v>
      </c>
      <c r="D406" s="4"/>
      <c r="E406" s="4" t="s">
        <v>7487</v>
      </c>
      <c r="F406" s="4" t="s">
        <v>7488</v>
      </c>
      <c r="G406" s="4" t="s">
        <v>4407</v>
      </c>
      <c r="H406" s="4" t="s">
        <v>7489</v>
      </c>
      <c r="I406" s="4">
        <f>VLOOKUP(A406,sep!A429:D2362,4,0)</f>
        <v>30</v>
      </c>
      <c r="J406" s="4"/>
      <c r="K406" s="4" t="s">
        <v>3040</v>
      </c>
      <c r="L406" s="4" t="s">
        <v>3041</v>
      </c>
      <c r="M406" s="4" t="s">
        <v>3042</v>
      </c>
      <c r="N406" s="4" t="s">
        <v>3043</v>
      </c>
      <c r="O406" s="4" t="s">
        <v>9</v>
      </c>
      <c r="P406" s="4" t="s">
        <v>3044</v>
      </c>
      <c r="Q406" s="4"/>
      <c r="R406" s="4" t="s">
        <v>3045</v>
      </c>
      <c r="S406" s="4"/>
      <c r="T406" s="4"/>
      <c r="U406" s="4"/>
      <c r="V406" s="4" t="s">
        <v>7490</v>
      </c>
      <c r="W406" s="4" t="s">
        <v>7491</v>
      </c>
      <c r="X406" s="4" t="s">
        <v>7492</v>
      </c>
      <c r="Y406" s="4" t="s">
        <v>7493</v>
      </c>
      <c r="Z406" s="4" t="s">
        <v>7494</v>
      </c>
      <c r="AA406" s="4" t="s">
        <v>7495</v>
      </c>
      <c r="AB406" s="4"/>
      <c r="AC406" s="4"/>
      <c r="AD406" s="4" t="s">
        <v>7496</v>
      </c>
      <c r="AE406" s="4"/>
      <c r="AF406" s="4"/>
      <c r="AG406" s="4" t="s">
        <v>7497</v>
      </c>
      <c r="AH406" s="4"/>
      <c r="AI406" s="4"/>
      <c r="AJ406" s="4"/>
      <c r="AK406" s="4"/>
      <c r="AL406" s="4" t="s">
        <v>1</v>
      </c>
      <c r="AM406" s="4" t="s">
        <v>3054</v>
      </c>
      <c r="AN406" s="4" t="s">
        <v>3054</v>
      </c>
      <c r="AO406" s="4" t="s">
        <v>3054</v>
      </c>
    </row>
    <row r="407" spans="1:41" x14ac:dyDescent="0.25">
      <c r="A407" s="4">
        <v>9947</v>
      </c>
      <c r="B407" s="4" t="s">
        <v>943</v>
      </c>
      <c r="C407" s="4" t="s">
        <v>7498</v>
      </c>
      <c r="D407" s="4"/>
      <c r="E407" s="4" t="s">
        <v>3450</v>
      </c>
      <c r="F407" s="4" t="s">
        <v>7499</v>
      </c>
      <c r="G407" s="4" t="s">
        <v>4407</v>
      </c>
      <c r="H407" s="4" t="s">
        <v>7500</v>
      </c>
      <c r="I407" s="4">
        <f>VLOOKUP(A407,sep!A430:D2363,4,0)</f>
        <v>30</v>
      </c>
      <c r="J407" s="4"/>
      <c r="K407" s="4" t="s">
        <v>3040</v>
      </c>
      <c r="L407" s="4" t="s">
        <v>3041</v>
      </c>
      <c r="M407" s="4" t="s">
        <v>3042</v>
      </c>
      <c r="N407" s="4" t="s">
        <v>3043</v>
      </c>
      <c r="O407" s="4" t="s">
        <v>9</v>
      </c>
      <c r="P407" s="4" t="s">
        <v>3044</v>
      </c>
      <c r="Q407" s="4"/>
      <c r="R407" s="4" t="s">
        <v>3045</v>
      </c>
      <c r="S407" s="4"/>
      <c r="T407" s="4"/>
      <c r="U407" s="4"/>
      <c r="V407" s="4" t="s">
        <v>7501</v>
      </c>
      <c r="W407" s="4" t="s">
        <v>7502</v>
      </c>
      <c r="X407" s="4" t="s">
        <v>7503</v>
      </c>
      <c r="Y407" s="4" t="s">
        <v>7504</v>
      </c>
      <c r="Z407" s="4" t="s">
        <v>7505</v>
      </c>
      <c r="AA407" s="4" t="s">
        <v>7506</v>
      </c>
      <c r="AB407" s="4"/>
      <c r="AC407" s="4"/>
      <c r="AD407" s="4" t="s">
        <v>7507</v>
      </c>
      <c r="AE407" s="4"/>
      <c r="AF407" s="4"/>
      <c r="AG407" s="4" t="s">
        <v>7508</v>
      </c>
      <c r="AH407" s="4"/>
      <c r="AI407" s="4"/>
      <c r="AJ407" s="4"/>
      <c r="AK407" s="4"/>
      <c r="AL407" s="4" t="s">
        <v>1</v>
      </c>
      <c r="AM407" s="4" t="s">
        <v>3054</v>
      </c>
      <c r="AN407" s="4" t="s">
        <v>3054</v>
      </c>
      <c r="AO407" s="4" t="s">
        <v>3054</v>
      </c>
    </row>
    <row r="408" spans="1:41" x14ac:dyDescent="0.25">
      <c r="A408" s="4">
        <v>9948</v>
      </c>
      <c r="B408" s="4" t="s">
        <v>944</v>
      </c>
      <c r="C408" s="4" t="s">
        <v>7509</v>
      </c>
      <c r="D408" s="4"/>
      <c r="E408" s="4" t="s">
        <v>7510</v>
      </c>
      <c r="F408" s="4" t="s">
        <v>7511</v>
      </c>
      <c r="G408" s="4" t="s">
        <v>4407</v>
      </c>
      <c r="H408" s="4" t="s">
        <v>7512</v>
      </c>
      <c r="I408" s="4">
        <f>VLOOKUP(A408,sep!A431:D2364,4,0)</f>
        <v>30</v>
      </c>
      <c r="J408" s="4"/>
      <c r="K408" s="4" t="s">
        <v>3040</v>
      </c>
      <c r="L408" s="4" t="s">
        <v>3041</v>
      </c>
      <c r="M408" s="4" t="s">
        <v>3042</v>
      </c>
      <c r="N408" s="4" t="s">
        <v>3043</v>
      </c>
      <c r="O408" s="4" t="s">
        <v>9</v>
      </c>
      <c r="P408" s="4" t="s">
        <v>3044</v>
      </c>
      <c r="Q408" s="4"/>
      <c r="R408" s="4" t="s">
        <v>3045</v>
      </c>
      <c r="S408" s="4"/>
      <c r="T408" s="4"/>
      <c r="U408" s="4"/>
      <c r="V408" s="4" t="s">
        <v>7513</v>
      </c>
      <c r="W408" s="4" t="s">
        <v>7514</v>
      </c>
      <c r="X408" s="4" t="s">
        <v>7515</v>
      </c>
      <c r="Y408" s="4" t="s">
        <v>7516</v>
      </c>
      <c r="Z408" s="4" t="s">
        <v>7517</v>
      </c>
      <c r="AA408" s="4" t="s">
        <v>7518</v>
      </c>
      <c r="AB408" s="4"/>
      <c r="AC408" s="4"/>
      <c r="AD408" s="4" t="s">
        <v>7519</v>
      </c>
      <c r="AE408" s="4"/>
      <c r="AF408" s="4"/>
      <c r="AG408" s="4" t="s">
        <v>7520</v>
      </c>
      <c r="AH408" s="4"/>
      <c r="AI408" s="4"/>
      <c r="AJ408" s="4"/>
      <c r="AK408" s="4"/>
      <c r="AL408" s="4" t="s">
        <v>1</v>
      </c>
      <c r="AM408" s="4" t="s">
        <v>3054</v>
      </c>
      <c r="AN408" s="4" t="s">
        <v>3054</v>
      </c>
      <c r="AO408" s="4" t="s">
        <v>3054</v>
      </c>
    </row>
    <row r="409" spans="1:41" x14ac:dyDescent="0.25">
      <c r="A409" s="4">
        <v>9949</v>
      </c>
      <c r="B409" s="4" t="s">
        <v>945</v>
      </c>
      <c r="C409" s="4" t="s">
        <v>7521</v>
      </c>
      <c r="D409" s="4"/>
      <c r="E409" s="4" t="s">
        <v>3977</v>
      </c>
      <c r="F409" s="4" t="s">
        <v>7522</v>
      </c>
      <c r="G409" s="4" t="s">
        <v>4407</v>
      </c>
      <c r="H409" s="4" t="s">
        <v>7523</v>
      </c>
      <c r="I409" s="4">
        <f>VLOOKUP(A409,sep!A432:D2365,4,0)</f>
        <v>30</v>
      </c>
      <c r="J409" s="4"/>
      <c r="K409" s="4" t="s">
        <v>3040</v>
      </c>
      <c r="L409" s="4" t="s">
        <v>3041</v>
      </c>
      <c r="M409" s="4" t="s">
        <v>3042</v>
      </c>
      <c r="N409" s="4" t="s">
        <v>3043</v>
      </c>
      <c r="O409" s="4" t="s">
        <v>9</v>
      </c>
      <c r="P409" s="4" t="s">
        <v>3044</v>
      </c>
      <c r="Q409" s="4"/>
      <c r="R409" s="4" t="s">
        <v>3045</v>
      </c>
      <c r="S409" s="4"/>
      <c r="T409" s="4"/>
      <c r="U409" s="4"/>
      <c r="V409" s="4" t="s">
        <v>7524</v>
      </c>
      <c r="W409" s="4" t="s">
        <v>7525</v>
      </c>
      <c r="X409" s="4" t="s">
        <v>7526</v>
      </c>
      <c r="Y409" s="4" t="s">
        <v>7527</v>
      </c>
      <c r="Z409" s="4" t="s">
        <v>7528</v>
      </c>
      <c r="AA409" s="4" t="s">
        <v>7529</v>
      </c>
      <c r="AB409" s="4"/>
      <c r="AC409" s="4"/>
      <c r="AD409" s="4" t="s">
        <v>7530</v>
      </c>
      <c r="AE409" s="4"/>
      <c r="AF409" s="4"/>
      <c r="AG409" s="4" t="s">
        <v>7531</v>
      </c>
      <c r="AH409" s="4"/>
      <c r="AI409" s="4"/>
      <c r="AJ409" s="4"/>
      <c r="AK409" s="4"/>
      <c r="AL409" s="4" t="s">
        <v>1</v>
      </c>
      <c r="AM409" s="4" t="s">
        <v>3054</v>
      </c>
      <c r="AN409" s="4" t="s">
        <v>3054</v>
      </c>
      <c r="AO409" s="4" t="s">
        <v>3054</v>
      </c>
    </row>
    <row r="410" spans="1:41" x14ac:dyDescent="0.25">
      <c r="A410" s="4">
        <v>9950</v>
      </c>
      <c r="B410" s="4" t="s">
        <v>946</v>
      </c>
      <c r="C410" s="4" t="s">
        <v>7532</v>
      </c>
      <c r="D410" s="4"/>
      <c r="E410" s="4" t="s">
        <v>7533</v>
      </c>
      <c r="F410" s="4" t="s">
        <v>7534</v>
      </c>
      <c r="G410" s="4" t="s">
        <v>4407</v>
      </c>
      <c r="H410" s="4" t="s">
        <v>7535</v>
      </c>
      <c r="I410" s="4">
        <f>VLOOKUP(A410,sep!A433:D2366,4,0)</f>
        <v>30</v>
      </c>
      <c r="J410" s="4"/>
      <c r="K410" s="4" t="s">
        <v>3040</v>
      </c>
      <c r="L410" s="4" t="s">
        <v>3041</v>
      </c>
      <c r="M410" s="4" t="s">
        <v>3042</v>
      </c>
      <c r="N410" s="4" t="s">
        <v>3043</v>
      </c>
      <c r="O410" s="4" t="s">
        <v>9</v>
      </c>
      <c r="P410" s="4" t="s">
        <v>3044</v>
      </c>
      <c r="Q410" s="4"/>
      <c r="R410" s="4" t="s">
        <v>3045</v>
      </c>
      <c r="S410" s="4"/>
      <c r="T410" s="4"/>
      <c r="U410" s="4"/>
      <c r="V410" s="4" t="s">
        <v>7536</v>
      </c>
      <c r="W410" s="4" t="s">
        <v>7537</v>
      </c>
      <c r="X410" s="4" t="s">
        <v>7538</v>
      </c>
      <c r="Y410" s="4" t="s">
        <v>7539</v>
      </c>
      <c r="Z410" s="4" t="s">
        <v>7540</v>
      </c>
      <c r="AA410" s="4" t="s">
        <v>7541</v>
      </c>
      <c r="AB410" s="4"/>
      <c r="AC410" s="4"/>
      <c r="AD410" s="4" t="s">
        <v>7542</v>
      </c>
      <c r="AE410" s="4"/>
      <c r="AF410" s="4"/>
      <c r="AG410" s="4" t="s">
        <v>7543</v>
      </c>
      <c r="AH410" s="4"/>
      <c r="AI410" s="4"/>
      <c r="AJ410" s="4"/>
      <c r="AK410" s="4"/>
      <c r="AL410" s="4" t="s">
        <v>1</v>
      </c>
      <c r="AM410" s="4" t="s">
        <v>3054</v>
      </c>
      <c r="AN410" s="4" t="s">
        <v>3054</v>
      </c>
      <c r="AO410" s="4" t="s">
        <v>3054</v>
      </c>
    </row>
    <row r="411" spans="1:41" x14ac:dyDescent="0.25">
      <c r="A411" s="4">
        <v>9951</v>
      </c>
      <c r="B411" s="4" t="s">
        <v>7544</v>
      </c>
      <c r="C411" s="4" t="s">
        <v>7545</v>
      </c>
      <c r="D411" s="4"/>
      <c r="E411" s="4" t="s">
        <v>7546</v>
      </c>
      <c r="F411" s="4" t="s">
        <v>7547</v>
      </c>
      <c r="G411" s="4" t="s">
        <v>4407</v>
      </c>
      <c r="H411" s="4" t="s">
        <v>7548</v>
      </c>
      <c r="I411" s="4">
        <f>VLOOKUP(A411,sep!A434:D2367,4,0)</f>
        <v>30</v>
      </c>
      <c r="J411" s="4"/>
      <c r="K411" s="4" t="s">
        <v>3040</v>
      </c>
      <c r="L411" s="4" t="s">
        <v>3041</v>
      </c>
      <c r="M411" s="4" t="s">
        <v>3042</v>
      </c>
      <c r="N411" s="4" t="s">
        <v>3043</v>
      </c>
      <c r="O411" s="4" t="s">
        <v>9</v>
      </c>
      <c r="P411" s="4" t="s">
        <v>3044</v>
      </c>
      <c r="Q411" s="4"/>
      <c r="R411" s="4" t="s">
        <v>3045</v>
      </c>
      <c r="S411" s="4"/>
      <c r="T411" s="4"/>
      <c r="U411" s="4"/>
      <c r="V411" s="4" t="s">
        <v>7549</v>
      </c>
      <c r="W411" s="4" t="s">
        <v>7550</v>
      </c>
      <c r="X411" s="4" t="s">
        <v>7551</v>
      </c>
      <c r="Y411" s="4" t="s">
        <v>7552</v>
      </c>
      <c r="Z411" s="4" t="s">
        <v>7553</v>
      </c>
      <c r="AA411" s="4" t="s">
        <v>7554</v>
      </c>
      <c r="AB411" s="4"/>
      <c r="AC411" s="4"/>
      <c r="AD411" s="4" t="s">
        <v>7555</v>
      </c>
      <c r="AE411" s="4"/>
      <c r="AF411" s="4"/>
      <c r="AG411" s="4" t="s">
        <v>7556</v>
      </c>
      <c r="AH411" s="4"/>
      <c r="AI411" s="4"/>
      <c r="AJ411" s="4"/>
      <c r="AK411" s="4"/>
      <c r="AL411" s="4" t="s">
        <v>1</v>
      </c>
      <c r="AM411" s="4" t="s">
        <v>3054</v>
      </c>
      <c r="AN411" s="4" t="s">
        <v>3054</v>
      </c>
      <c r="AO411" s="4" t="s">
        <v>3054</v>
      </c>
    </row>
    <row r="412" spans="1:41" x14ac:dyDescent="0.25">
      <c r="A412" s="4">
        <v>9952</v>
      </c>
      <c r="B412" s="4" t="s">
        <v>948</v>
      </c>
      <c r="C412" s="4" t="s">
        <v>7557</v>
      </c>
      <c r="D412" s="4"/>
      <c r="E412" s="4" t="s">
        <v>7558</v>
      </c>
      <c r="F412" s="4" t="s">
        <v>7559</v>
      </c>
      <c r="G412" s="4" t="s">
        <v>4407</v>
      </c>
      <c r="H412" s="4" t="s">
        <v>7560</v>
      </c>
      <c r="I412" s="4">
        <f>VLOOKUP(A412,sep!A435:D2368,4,0)</f>
        <v>30</v>
      </c>
      <c r="J412" s="4"/>
      <c r="K412" s="4" t="s">
        <v>3040</v>
      </c>
      <c r="L412" s="4" t="s">
        <v>3041</v>
      </c>
      <c r="M412" s="4" t="s">
        <v>3042</v>
      </c>
      <c r="N412" s="4" t="s">
        <v>3043</v>
      </c>
      <c r="O412" s="4" t="s">
        <v>9</v>
      </c>
      <c r="P412" s="4" t="s">
        <v>3044</v>
      </c>
      <c r="Q412" s="4"/>
      <c r="R412" s="4" t="s">
        <v>3045</v>
      </c>
      <c r="S412" s="4"/>
      <c r="T412" s="4"/>
      <c r="U412" s="4"/>
      <c r="V412" s="4" t="s">
        <v>7561</v>
      </c>
      <c r="W412" s="4" t="s">
        <v>7562</v>
      </c>
      <c r="X412" s="4" t="s">
        <v>7563</v>
      </c>
      <c r="Y412" s="4" t="s">
        <v>7564</v>
      </c>
      <c r="Z412" s="4" t="s">
        <v>7565</v>
      </c>
      <c r="AA412" s="4" t="s">
        <v>7566</v>
      </c>
      <c r="AB412" s="4"/>
      <c r="AC412" s="4"/>
      <c r="AD412" s="4" t="s">
        <v>7567</v>
      </c>
      <c r="AE412" s="4"/>
      <c r="AF412" s="4"/>
      <c r="AG412" s="4" t="s">
        <v>7568</v>
      </c>
      <c r="AH412" s="4"/>
      <c r="AI412" s="4"/>
      <c r="AJ412" s="4"/>
      <c r="AK412" s="4"/>
      <c r="AL412" s="4" t="s">
        <v>1</v>
      </c>
      <c r="AM412" s="4" t="s">
        <v>3054</v>
      </c>
      <c r="AN412" s="4" t="s">
        <v>3054</v>
      </c>
      <c r="AO412" s="4" t="s">
        <v>3054</v>
      </c>
    </row>
    <row r="413" spans="1:41" x14ac:dyDescent="0.25">
      <c r="A413" s="4">
        <v>9953</v>
      </c>
      <c r="B413" s="4" t="s">
        <v>949</v>
      </c>
      <c r="C413" s="4" t="s">
        <v>7509</v>
      </c>
      <c r="D413" s="4"/>
      <c r="E413" s="4" t="s">
        <v>7569</v>
      </c>
      <c r="F413" s="4" t="s">
        <v>7570</v>
      </c>
      <c r="G413" s="4" t="s">
        <v>4407</v>
      </c>
      <c r="H413" s="4" t="s">
        <v>7571</v>
      </c>
      <c r="I413" s="4">
        <f>VLOOKUP(A413,sep!A436:D2369,4,0)</f>
        <v>30</v>
      </c>
      <c r="J413" s="4"/>
      <c r="K413" s="4" t="s">
        <v>3040</v>
      </c>
      <c r="L413" s="4" t="s">
        <v>3041</v>
      </c>
      <c r="M413" s="4" t="s">
        <v>3042</v>
      </c>
      <c r="N413" s="4" t="s">
        <v>3043</v>
      </c>
      <c r="O413" s="4" t="s">
        <v>9</v>
      </c>
      <c r="P413" s="4" t="s">
        <v>3044</v>
      </c>
      <c r="Q413" s="4"/>
      <c r="R413" s="4" t="s">
        <v>3045</v>
      </c>
      <c r="S413" s="4"/>
      <c r="T413" s="4"/>
      <c r="U413" s="4"/>
      <c r="V413" s="4" t="s">
        <v>7572</v>
      </c>
      <c r="W413" s="4" t="s">
        <v>7573</v>
      </c>
      <c r="X413" s="4" t="s">
        <v>7574</v>
      </c>
      <c r="Y413" s="4" t="s">
        <v>7575</v>
      </c>
      <c r="Z413" s="4" t="s">
        <v>7576</v>
      </c>
      <c r="AA413" s="4" t="s">
        <v>7577</v>
      </c>
      <c r="AB413" s="4"/>
      <c r="AC413" s="4"/>
      <c r="AD413" s="4" t="s">
        <v>7578</v>
      </c>
      <c r="AE413" s="4"/>
      <c r="AF413" s="4"/>
      <c r="AG413" s="4" t="s">
        <v>7579</v>
      </c>
      <c r="AH413" s="4"/>
      <c r="AI413" s="4"/>
      <c r="AJ413" s="4"/>
      <c r="AK413" s="4"/>
      <c r="AL413" s="4" t="s">
        <v>1</v>
      </c>
      <c r="AM413" s="4" t="s">
        <v>3054</v>
      </c>
      <c r="AN413" s="4" t="s">
        <v>3054</v>
      </c>
      <c r="AO413" s="4" t="s">
        <v>3054</v>
      </c>
    </row>
    <row r="414" spans="1:41" x14ac:dyDescent="0.25">
      <c r="A414" s="4">
        <v>9954</v>
      </c>
      <c r="B414" s="4" t="s">
        <v>950</v>
      </c>
      <c r="C414" s="4" t="s">
        <v>7580</v>
      </c>
      <c r="D414" s="4"/>
      <c r="E414" s="4" t="s">
        <v>3450</v>
      </c>
      <c r="F414" s="4" t="s">
        <v>7581</v>
      </c>
      <c r="G414" s="4" t="s">
        <v>4407</v>
      </c>
      <c r="H414" s="4" t="s">
        <v>7582</v>
      </c>
      <c r="I414" s="4">
        <f>VLOOKUP(A414,sep!A437:D2370,4,0)</f>
        <v>30</v>
      </c>
      <c r="J414" s="4"/>
      <c r="K414" s="4" t="s">
        <v>3040</v>
      </c>
      <c r="L414" s="4" t="s">
        <v>3041</v>
      </c>
      <c r="M414" s="4" t="s">
        <v>3042</v>
      </c>
      <c r="N414" s="4" t="s">
        <v>3043</v>
      </c>
      <c r="O414" s="4" t="s">
        <v>9</v>
      </c>
      <c r="P414" s="4" t="s">
        <v>3044</v>
      </c>
      <c r="Q414" s="4"/>
      <c r="R414" s="4" t="s">
        <v>3045</v>
      </c>
      <c r="S414" s="4"/>
      <c r="T414" s="4"/>
      <c r="U414" s="4"/>
      <c r="V414" s="4" t="s">
        <v>7583</v>
      </c>
      <c r="W414" s="4" t="s">
        <v>7584</v>
      </c>
      <c r="X414" s="4" t="s">
        <v>7585</v>
      </c>
      <c r="Y414" s="4" t="s">
        <v>7586</v>
      </c>
      <c r="Z414" s="4" t="s">
        <v>7587</v>
      </c>
      <c r="AA414" s="4" t="s">
        <v>7588</v>
      </c>
      <c r="AB414" s="4"/>
      <c r="AC414" s="4"/>
      <c r="AD414" s="4" t="s">
        <v>7589</v>
      </c>
      <c r="AE414" s="4"/>
      <c r="AF414" s="4"/>
      <c r="AG414" s="4" t="s">
        <v>7590</v>
      </c>
      <c r="AH414" s="4"/>
      <c r="AI414" s="4"/>
      <c r="AJ414" s="4"/>
      <c r="AK414" s="4"/>
      <c r="AL414" s="4" t="s">
        <v>1</v>
      </c>
      <c r="AM414" s="4" t="s">
        <v>3054</v>
      </c>
      <c r="AN414" s="4" t="s">
        <v>3054</v>
      </c>
      <c r="AO414" s="4" t="s">
        <v>3054</v>
      </c>
    </row>
    <row r="415" spans="1:41" x14ac:dyDescent="0.25">
      <c r="A415" s="4">
        <v>9955</v>
      </c>
      <c r="B415" s="4" t="s">
        <v>328</v>
      </c>
      <c r="C415" s="4" t="s">
        <v>2021</v>
      </c>
      <c r="D415" s="4"/>
      <c r="E415" s="4" t="s">
        <v>7591</v>
      </c>
      <c r="F415" s="4" t="s">
        <v>7592</v>
      </c>
      <c r="G415" s="4" t="s">
        <v>4407</v>
      </c>
      <c r="H415" s="4" t="s">
        <v>7593</v>
      </c>
      <c r="I415" s="4">
        <f>VLOOKUP(A415,sep!A438:D2371,4,0)</f>
        <v>30</v>
      </c>
      <c r="J415" s="4"/>
      <c r="K415" s="4" t="s">
        <v>3040</v>
      </c>
      <c r="L415" s="4" t="s">
        <v>3041</v>
      </c>
      <c r="M415" s="4" t="s">
        <v>3042</v>
      </c>
      <c r="N415" s="4" t="s">
        <v>3043</v>
      </c>
      <c r="O415" s="4" t="s">
        <v>9</v>
      </c>
      <c r="P415" s="4" t="s">
        <v>3044</v>
      </c>
      <c r="Q415" s="4"/>
      <c r="R415" s="4" t="s">
        <v>3045</v>
      </c>
      <c r="S415" s="4"/>
      <c r="T415" s="4"/>
      <c r="U415" s="4"/>
      <c r="V415" s="4" t="s">
        <v>7594</v>
      </c>
      <c r="W415" s="4" t="s">
        <v>7595</v>
      </c>
      <c r="X415" s="4" t="s">
        <v>3237</v>
      </c>
      <c r="Y415" s="4" t="s">
        <v>7596</v>
      </c>
      <c r="Z415" s="4" t="s">
        <v>7597</v>
      </c>
      <c r="AA415" s="4" t="s">
        <v>7598</v>
      </c>
      <c r="AB415" s="4"/>
      <c r="AC415" s="4"/>
      <c r="AD415" s="4" t="s">
        <v>7599</v>
      </c>
      <c r="AE415" s="4"/>
      <c r="AF415" s="4"/>
      <c r="AG415" s="4" t="s">
        <v>7600</v>
      </c>
      <c r="AH415" s="4"/>
      <c r="AI415" s="4"/>
      <c r="AJ415" s="4"/>
      <c r="AK415" s="4"/>
      <c r="AL415" s="4" t="s">
        <v>1</v>
      </c>
      <c r="AM415" s="4" t="s">
        <v>3054</v>
      </c>
      <c r="AN415" s="4" t="s">
        <v>3054</v>
      </c>
      <c r="AO415" s="4" t="s">
        <v>3054</v>
      </c>
    </row>
    <row r="416" spans="1:41" x14ac:dyDescent="0.25">
      <c r="A416" s="4">
        <v>9956</v>
      </c>
      <c r="B416" s="4" t="s">
        <v>951</v>
      </c>
      <c r="C416" s="4" t="s">
        <v>7601</v>
      </c>
      <c r="D416" s="4"/>
      <c r="E416" s="4" t="s">
        <v>7602</v>
      </c>
      <c r="F416" s="4" t="s">
        <v>7603</v>
      </c>
      <c r="G416" s="4" t="s">
        <v>4407</v>
      </c>
      <c r="H416" s="4" t="s">
        <v>7604</v>
      </c>
      <c r="I416" s="4">
        <f>VLOOKUP(A416,sep!A439:D2372,4,0)</f>
        <v>30</v>
      </c>
      <c r="J416" s="4"/>
      <c r="K416" s="4" t="s">
        <v>3040</v>
      </c>
      <c r="L416" s="4" t="s">
        <v>3041</v>
      </c>
      <c r="M416" s="4" t="s">
        <v>3042</v>
      </c>
      <c r="N416" s="4" t="s">
        <v>3043</v>
      </c>
      <c r="O416" s="4" t="s">
        <v>9</v>
      </c>
      <c r="P416" s="4" t="s">
        <v>3044</v>
      </c>
      <c r="Q416" s="4"/>
      <c r="R416" s="4" t="s">
        <v>3045</v>
      </c>
      <c r="S416" s="4"/>
      <c r="T416" s="4"/>
      <c r="U416" s="4"/>
      <c r="V416" s="4" t="s">
        <v>7605</v>
      </c>
      <c r="W416" s="4" t="s">
        <v>7606</v>
      </c>
      <c r="X416" s="4" t="s">
        <v>7607</v>
      </c>
      <c r="Y416" s="4" t="s">
        <v>7608</v>
      </c>
      <c r="Z416" s="4" t="s">
        <v>7609</v>
      </c>
      <c r="AA416" s="4" t="s">
        <v>7610</v>
      </c>
      <c r="AB416" s="4"/>
      <c r="AC416" s="4"/>
      <c r="AD416" s="4" t="s">
        <v>7611</v>
      </c>
      <c r="AE416" s="4"/>
      <c r="AF416" s="4"/>
      <c r="AG416" s="4" t="s">
        <v>3988</v>
      </c>
      <c r="AH416" s="4"/>
      <c r="AI416" s="4"/>
      <c r="AJ416" s="4"/>
      <c r="AK416" s="4"/>
      <c r="AL416" s="4" t="s">
        <v>1</v>
      </c>
      <c r="AM416" s="4" t="s">
        <v>3054</v>
      </c>
      <c r="AN416" s="4" t="s">
        <v>3054</v>
      </c>
      <c r="AO416" s="4" t="s">
        <v>3054</v>
      </c>
    </row>
    <row r="417" spans="1:41" x14ac:dyDescent="0.25">
      <c r="A417" s="4">
        <v>9957</v>
      </c>
      <c r="B417" s="4" t="s">
        <v>7612</v>
      </c>
      <c r="C417" s="4" t="s">
        <v>7613</v>
      </c>
      <c r="D417" s="4"/>
      <c r="E417" s="4" t="s">
        <v>7614</v>
      </c>
      <c r="F417" s="4" t="s">
        <v>7615</v>
      </c>
      <c r="G417" s="4" t="s">
        <v>4407</v>
      </c>
      <c r="H417" s="4" t="s">
        <v>7616</v>
      </c>
      <c r="I417" s="4">
        <f>VLOOKUP(A417,sep!A440:D2373,4,0)</f>
        <v>30</v>
      </c>
      <c r="J417" s="4"/>
      <c r="K417" s="4" t="s">
        <v>3040</v>
      </c>
      <c r="L417" s="4" t="s">
        <v>3041</v>
      </c>
      <c r="M417" s="4" t="s">
        <v>3042</v>
      </c>
      <c r="N417" s="4" t="s">
        <v>3043</v>
      </c>
      <c r="O417" s="4" t="s">
        <v>9</v>
      </c>
      <c r="P417" s="4" t="s">
        <v>3044</v>
      </c>
      <c r="Q417" s="4"/>
      <c r="R417" s="4" t="s">
        <v>3045</v>
      </c>
      <c r="S417" s="4"/>
      <c r="T417" s="4"/>
      <c r="U417" s="4"/>
      <c r="V417" s="4" t="s">
        <v>7617</v>
      </c>
      <c r="W417" s="4" t="s">
        <v>7618</v>
      </c>
      <c r="X417" s="4" t="s">
        <v>7619</v>
      </c>
      <c r="Y417" s="4" t="s">
        <v>7620</v>
      </c>
      <c r="Z417" s="4" t="s">
        <v>7621</v>
      </c>
      <c r="AA417" s="4" t="s">
        <v>7622</v>
      </c>
      <c r="AB417" s="4"/>
      <c r="AC417" s="4"/>
      <c r="AD417" s="4" t="s">
        <v>7519</v>
      </c>
      <c r="AE417" s="4"/>
      <c r="AF417" s="4"/>
      <c r="AG417" s="4" t="s">
        <v>7623</v>
      </c>
      <c r="AH417" s="4"/>
      <c r="AI417" s="4"/>
      <c r="AJ417" s="4"/>
      <c r="AK417" s="4"/>
      <c r="AL417" s="4" t="s">
        <v>1</v>
      </c>
      <c r="AM417" s="4" t="s">
        <v>3054</v>
      </c>
      <c r="AN417" s="4" t="s">
        <v>3054</v>
      </c>
      <c r="AO417" s="4" t="s">
        <v>3054</v>
      </c>
    </row>
    <row r="418" spans="1:41" x14ac:dyDescent="0.25">
      <c r="A418" s="4">
        <v>9958</v>
      </c>
      <c r="B418" s="4" t="s">
        <v>953</v>
      </c>
      <c r="C418" s="4" t="s">
        <v>7624</v>
      </c>
      <c r="D418" s="4"/>
      <c r="E418" s="4" t="s">
        <v>7625</v>
      </c>
      <c r="F418" s="4" t="s">
        <v>7626</v>
      </c>
      <c r="G418" s="4" t="s">
        <v>4407</v>
      </c>
      <c r="H418" s="4" t="s">
        <v>7627</v>
      </c>
      <c r="I418" s="4">
        <f>VLOOKUP(A418,sep!A441:D2374,4,0)</f>
        <v>30</v>
      </c>
      <c r="J418" s="4"/>
      <c r="K418" s="4" t="s">
        <v>3040</v>
      </c>
      <c r="L418" s="4" t="s">
        <v>3041</v>
      </c>
      <c r="M418" s="4" t="s">
        <v>3042</v>
      </c>
      <c r="N418" s="4" t="s">
        <v>3043</v>
      </c>
      <c r="O418" s="4" t="s">
        <v>9</v>
      </c>
      <c r="P418" s="4" t="s">
        <v>3044</v>
      </c>
      <c r="Q418" s="4"/>
      <c r="R418" s="4" t="s">
        <v>3045</v>
      </c>
      <c r="S418" s="4"/>
      <c r="T418" s="4"/>
      <c r="U418" s="4"/>
      <c r="V418" s="4" t="s">
        <v>7628</v>
      </c>
      <c r="W418" s="4" t="s">
        <v>7629</v>
      </c>
      <c r="X418" s="4" t="s">
        <v>7630</v>
      </c>
      <c r="Y418" s="4" t="s">
        <v>7631</v>
      </c>
      <c r="Z418" s="4" t="s">
        <v>7632</v>
      </c>
      <c r="AA418" s="4" t="s">
        <v>7633</v>
      </c>
      <c r="AB418" s="4"/>
      <c r="AC418" s="4"/>
      <c r="AD418" s="4" t="s">
        <v>7634</v>
      </c>
      <c r="AE418" s="4"/>
      <c r="AF418" s="4"/>
      <c r="AG418" s="4" t="s">
        <v>3988</v>
      </c>
      <c r="AH418" s="4"/>
      <c r="AI418" s="4"/>
      <c r="AJ418" s="4"/>
      <c r="AK418" s="4"/>
      <c r="AL418" s="4" t="s">
        <v>1</v>
      </c>
      <c r="AM418" s="4" t="s">
        <v>3054</v>
      </c>
      <c r="AN418" s="4" t="s">
        <v>3054</v>
      </c>
      <c r="AO418" s="4" t="s">
        <v>3054</v>
      </c>
    </row>
    <row r="419" spans="1:41" x14ac:dyDescent="0.25">
      <c r="A419" s="4">
        <v>9959</v>
      </c>
      <c r="B419" s="4" t="s">
        <v>954</v>
      </c>
      <c r="C419" s="4" t="s">
        <v>7635</v>
      </c>
      <c r="D419" s="4"/>
      <c r="E419" s="4" t="s">
        <v>7636</v>
      </c>
      <c r="F419" s="4" t="s">
        <v>7637</v>
      </c>
      <c r="G419" s="4" t="s">
        <v>4407</v>
      </c>
      <c r="H419" s="4" t="s">
        <v>7638</v>
      </c>
      <c r="I419" s="4">
        <f>VLOOKUP(A419,sep!A442:D2375,4,0)</f>
        <v>30</v>
      </c>
      <c r="J419" s="4"/>
      <c r="K419" s="4" t="s">
        <v>3040</v>
      </c>
      <c r="L419" s="4" t="s">
        <v>3041</v>
      </c>
      <c r="M419" s="4" t="s">
        <v>3042</v>
      </c>
      <c r="N419" s="4" t="s">
        <v>3043</v>
      </c>
      <c r="O419" s="4" t="s">
        <v>9</v>
      </c>
      <c r="P419" s="4" t="s">
        <v>3044</v>
      </c>
      <c r="Q419" s="4"/>
      <c r="R419" s="4" t="s">
        <v>3045</v>
      </c>
      <c r="S419" s="4"/>
      <c r="T419" s="4"/>
      <c r="U419" s="4"/>
      <c r="V419" s="4" t="s">
        <v>7639</v>
      </c>
      <c r="W419" s="4" t="s">
        <v>7640</v>
      </c>
      <c r="X419" s="4" t="s">
        <v>7641</v>
      </c>
      <c r="Y419" s="4" t="s">
        <v>7642</v>
      </c>
      <c r="Z419" s="4" t="s">
        <v>7643</v>
      </c>
      <c r="AA419" s="4" t="s">
        <v>7644</v>
      </c>
      <c r="AB419" s="4"/>
      <c r="AC419" s="4"/>
      <c r="AD419" s="4" t="s">
        <v>7645</v>
      </c>
      <c r="AE419" s="4"/>
      <c r="AF419" s="4"/>
      <c r="AG419" s="4" t="s">
        <v>7646</v>
      </c>
      <c r="AH419" s="4"/>
      <c r="AI419" s="4"/>
      <c r="AJ419" s="4"/>
      <c r="AK419" s="4"/>
      <c r="AL419" s="4" t="s">
        <v>1</v>
      </c>
      <c r="AM419" s="4" t="s">
        <v>3054</v>
      </c>
      <c r="AN419" s="4" t="s">
        <v>3054</v>
      </c>
      <c r="AO419" s="4" t="s">
        <v>3054</v>
      </c>
    </row>
    <row r="420" spans="1:41" x14ac:dyDescent="0.25">
      <c r="A420" s="4">
        <v>9960</v>
      </c>
      <c r="B420" s="4" t="s">
        <v>955</v>
      </c>
      <c r="C420" s="4" t="s">
        <v>7647</v>
      </c>
      <c r="D420" s="4"/>
      <c r="E420" s="4" t="s">
        <v>7648</v>
      </c>
      <c r="F420" s="4" t="s">
        <v>7649</v>
      </c>
      <c r="G420" s="4" t="s">
        <v>4407</v>
      </c>
      <c r="H420" s="4" t="s">
        <v>7650</v>
      </c>
      <c r="I420" s="4">
        <f>VLOOKUP(A420,sep!A443:D2376,4,0)</f>
        <v>30</v>
      </c>
      <c r="J420" s="4"/>
      <c r="K420" s="4" t="s">
        <v>3040</v>
      </c>
      <c r="L420" s="4" t="s">
        <v>3041</v>
      </c>
      <c r="M420" s="4" t="s">
        <v>3042</v>
      </c>
      <c r="N420" s="4" t="s">
        <v>3043</v>
      </c>
      <c r="O420" s="4" t="s">
        <v>9</v>
      </c>
      <c r="P420" s="4" t="s">
        <v>3044</v>
      </c>
      <c r="Q420" s="4"/>
      <c r="R420" s="4" t="s">
        <v>3045</v>
      </c>
      <c r="S420" s="4"/>
      <c r="T420" s="4"/>
      <c r="U420" s="4"/>
      <c r="V420" s="4" t="s">
        <v>7651</v>
      </c>
      <c r="W420" s="4" t="s">
        <v>7652</v>
      </c>
      <c r="X420" s="4" t="s">
        <v>7653</v>
      </c>
      <c r="Y420" s="4" t="s">
        <v>7654</v>
      </c>
      <c r="Z420" s="4" t="s">
        <v>7655</v>
      </c>
      <c r="AA420" s="4" t="s">
        <v>7656</v>
      </c>
      <c r="AB420" s="4"/>
      <c r="AC420" s="4"/>
      <c r="AD420" s="4" t="s">
        <v>7657</v>
      </c>
      <c r="AE420" s="4"/>
      <c r="AF420" s="4"/>
      <c r="AG420" s="4" t="s">
        <v>7658</v>
      </c>
      <c r="AH420" s="4"/>
      <c r="AI420" s="4"/>
      <c r="AJ420" s="4"/>
      <c r="AK420" s="4"/>
      <c r="AL420" s="4" t="s">
        <v>1</v>
      </c>
      <c r="AM420" s="4" t="s">
        <v>3054</v>
      </c>
      <c r="AN420" s="4" t="s">
        <v>3054</v>
      </c>
      <c r="AO420" s="4" t="s">
        <v>3054</v>
      </c>
    </row>
    <row r="421" spans="1:41" x14ac:dyDescent="0.25">
      <c r="A421" s="4">
        <v>9961</v>
      </c>
      <c r="B421" s="4" t="s">
        <v>7659</v>
      </c>
      <c r="C421" s="4" t="s">
        <v>7660</v>
      </c>
      <c r="D421" s="4"/>
      <c r="E421" s="4" t="s">
        <v>7661</v>
      </c>
      <c r="F421" s="4" t="s">
        <v>7662</v>
      </c>
      <c r="G421" s="4" t="s">
        <v>4407</v>
      </c>
      <c r="H421" s="4" t="s">
        <v>7663</v>
      </c>
      <c r="I421" s="4">
        <f>VLOOKUP(A421,sep!A444:D2377,4,0)</f>
        <v>30</v>
      </c>
      <c r="J421" s="4"/>
      <c r="K421" s="4" t="s">
        <v>3040</v>
      </c>
      <c r="L421" s="4" t="s">
        <v>3041</v>
      </c>
      <c r="M421" s="4" t="s">
        <v>3042</v>
      </c>
      <c r="N421" s="4" t="s">
        <v>3043</v>
      </c>
      <c r="O421" s="4" t="s">
        <v>9</v>
      </c>
      <c r="P421" s="4" t="s">
        <v>3044</v>
      </c>
      <c r="Q421" s="4"/>
      <c r="R421" s="4" t="s">
        <v>3045</v>
      </c>
      <c r="S421" s="4"/>
      <c r="T421" s="4"/>
      <c r="U421" s="4"/>
      <c r="V421" s="4" t="s">
        <v>7664</v>
      </c>
      <c r="W421" s="4" t="s">
        <v>7665</v>
      </c>
      <c r="X421" s="4" t="s">
        <v>7666</v>
      </c>
      <c r="Y421" s="4" t="s">
        <v>7667</v>
      </c>
      <c r="Z421" s="4" t="s">
        <v>7668</v>
      </c>
      <c r="AA421" s="4" t="s">
        <v>7669</v>
      </c>
      <c r="AB421" s="4"/>
      <c r="AC421" s="4"/>
      <c r="AD421" s="4" t="s">
        <v>7670</v>
      </c>
      <c r="AE421" s="4"/>
      <c r="AF421" s="4"/>
      <c r="AG421" s="4" t="s">
        <v>7671</v>
      </c>
      <c r="AH421" s="4"/>
      <c r="AI421" s="4"/>
      <c r="AJ421" s="4"/>
      <c r="AK421" s="4"/>
      <c r="AL421" s="4" t="s">
        <v>1</v>
      </c>
      <c r="AM421" s="4" t="s">
        <v>3054</v>
      </c>
      <c r="AN421" s="4" t="s">
        <v>3054</v>
      </c>
      <c r="AO421" s="4" t="s">
        <v>3054</v>
      </c>
    </row>
    <row r="422" spans="1:41" x14ac:dyDescent="0.25">
      <c r="A422" s="4">
        <v>9962</v>
      </c>
      <c r="B422" s="4" t="s">
        <v>7672</v>
      </c>
      <c r="C422" s="4" t="s">
        <v>3377</v>
      </c>
      <c r="D422" s="4"/>
      <c r="E422" s="4" t="s">
        <v>7673</v>
      </c>
      <c r="F422" s="4" t="s">
        <v>7674</v>
      </c>
      <c r="G422" s="4" t="s">
        <v>4407</v>
      </c>
      <c r="H422" s="4" t="s">
        <v>7675</v>
      </c>
      <c r="I422" s="4">
        <f>VLOOKUP(A422,sep!A445:D2378,4,0)</f>
        <v>30</v>
      </c>
      <c r="J422" s="4"/>
      <c r="K422" s="4" t="s">
        <v>3040</v>
      </c>
      <c r="L422" s="4" t="s">
        <v>3041</v>
      </c>
      <c r="M422" s="4" t="s">
        <v>3042</v>
      </c>
      <c r="N422" s="4" t="s">
        <v>3043</v>
      </c>
      <c r="O422" s="4" t="s">
        <v>9</v>
      </c>
      <c r="P422" s="4" t="s">
        <v>3044</v>
      </c>
      <c r="Q422" s="4"/>
      <c r="R422" s="4" t="s">
        <v>3045</v>
      </c>
      <c r="S422" s="4"/>
      <c r="T422" s="4"/>
      <c r="U422" s="4"/>
      <c r="V422" s="4" t="s">
        <v>7676</v>
      </c>
      <c r="W422" s="4" t="s">
        <v>7677</v>
      </c>
      <c r="X422" s="4" t="s">
        <v>7678</v>
      </c>
      <c r="Y422" s="4" t="s">
        <v>7679</v>
      </c>
      <c r="Z422" s="4" t="s">
        <v>7680</v>
      </c>
      <c r="AA422" s="4" t="s">
        <v>7681</v>
      </c>
      <c r="AB422" s="4"/>
      <c r="AC422" s="4"/>
      <c r="AD422" s="4" t="s">
        <v>7682</v>
      </c>
      <c r="AE422" s="4"/>
      <c r="AF422" s="4"/>
      <c r="AG422" s="4" t="s">
        <v>7683</v>
      </c>
      <c r="AH422" s="4"/>
      <c r="AI422" s="4"/>
      <c r="AJ422" s="4"/>
      <c r="AK422" s="4"/>
      <c r="AL422" s="4" t="s">
        <v>1</v>
      </c>
      <c r="AM422" s="4" t="s">
        <v>3054</v>
      </c>
      <c r="AN422" s="4" t="s">
        <v>3054</v>
      </c>
      <c r="AO422" s="4" t="s">
        <v>3054</v>
      </c>
    </row>
    <row r="423" spans="1:41" x14ac:dyDescent="0.25">
      <c r="A423" s="4">
        <v>9963</v>
      </c>
      <c r="B423" s="4" t="s">
        <v>958</v>
      </c>
      <c r="C423" s="4" t="s">
        <v>7684</v>
      </c>
      <c r="D423" s="4"/>
      <c r="E423" s="4" t="s">
        <v>7685</v>
      </c>
      <c r="F423" s="4" t="s">
        <v>7686</v>
      </c>
      <c r="G423" s="4" t="s">
        <v>4407</v>
      </c>
      <c r="H423" s="4" t="s">
        <v>7687</v>
      </c>
      <c r="I423" s="4">
        <f>VLOOKUP(A423,sep!A446:D2379,4,0)</f>
        <v>30</v>
      </c>
      <c r="J423" s="4"/>
      <c r="K423" s="4" t="s">
        <v>3040</v>
      </c>
      <c r="L423" s="4" t="s">
        <v>3041</v>
      </c>
      <c r="M423" s="4" t="s">
        <v>3042</v>
      </c>
      <c r="N423" s="4" t="s">
        <v>3043</v>
      </c>
      <c r="O423" s="4" t="s">
        <v>9</v>
      </c>
      <c r="P423" s="4" t="s">
        <v>3044</v>
      </c>
      <c r="Q423" s="4"/>
      <c r="R423" s="4" t="s">
        <v>3045</v>
      </c>
      <c r="S423" s="4"/>
      <c r="T423" s="4"/>
      <c r="U423" s="4"/>
      <c r="V423" s="4" t="s">
        <v>7688</v>
      </c>
      <c r="W423" s="4" t="s">
        <v>7689</v>
      </c>
      <c r="X423" s="4" t="s">
        <v>7690</v>
      </c>
      <c r="Y423" s="4" t="s">
        <v>7691</v>
      </c>
      <c r="Z423" s="4" t="s">
        <v>7692</v>
      </c>
      <c r="AA423" s="4" t="s">
        <v>7693</v>
      </c>
      <c r="AB423" s="4"/>
      <c r="AC423" s="4"/>
      <c r="AD423" s="4" t="s">
        <v>7694</v>
      </c>
      <c r="AE423" s="4"/>
      <c r="AF423" s="4"/>
      <c r="AG423" s="4" t="s">
        <v>7695</v>
      </c>
      <c r="AH423" s="4"/>
      <c r="AI423" s="4"/>
      <c r="AJ423" s="4"/>
      <c r="AK423" s="4"/>
      <c r="AL423" s="4" t="s">
        <v>1</v>
      </c>
      <c r="AM423" s="4" t="s">
        <v>3054</v>
      </c>
      <c r="AN423" s="4" t="s">
        <v>3054</v>
      </c>
      <c r="AO423" s="4" t="s">
        <v>3054</v>
      </c>
    </row>
    <row r="424" spans="1:41" x14ac:dyDescent="0.25">
      <c r="A424" s="4">
        <v>9964</v>
      </c>
      <c r="B424" s="4" t="s">
        <v>959</v>
      </c>
      <c r="C424" s="4" t="s">
        <v>7696</v>
      </c>
      <c r="D424" s="4"/>
      <c r="E424" s="4" t="s">
        <v>7697</v>
      </c>
      <c r="F424" s="4" t="s">
        <v>7698</v>
      </c>
      <c r="G424" s="4" t="s">
        <v>4407</v>
      </c>
      <c r="H424" s="4" t="s">
        <v>7699</v>
      </c>
      <c r="I424" s="4">
        <f>VLOOKUP(A424,sep!A447:D2380,4,0)</f>
        <v>30</v>
      </c>
      <c r="J424" s="4"/>
      <c r="K424" s="4" t="s">
        <v>3040</v>
      </c>
      <c r="L424" s="4" t="s">
        <v>3041</v>
      </c>
      <c r="M424" s="4" t="s">
        <v>3042</v>
      </c>
      <c r="N424" s="4" t="s">
        <v>3043</v>
      </c>
      <c r="O424" s="4" t="s">
        <v>9</v>
      </c>
      <c r="P424" s="4" t="s">
        <v>3044</v>
      </c>
      <c r="Q424" s="4"/>
      <c r="R424" s="4" t="s">
        <v>3045</v>
      </c>
      <c r="S424" s="4"/>
      <c r="T424" s="4"/>
      <c r="U424" s="4"/>
      <c r="V424" s="4" t="s">
        <v>7700</v>
      </c>
      <c r="W424" s="4" t="s">
        <v>7701</v>
      </c>
      <c r="X424" s="4" t="s">
        <v>7702</v>
      </c>
      <c r="Y424" s="4" t="s">
        <v>7703</v>
      </c>
      <c r="Z424" s="4" t="s">
        <v>7704</v>
      </c>
      <c r="AA424" s="4" t="s">
        <v>7705</v>
      </c>
      <c r="AB424" s="4"/>
      <c r="AC424" s="4"/>
      <c r="AD424" s="4" t="s">
        <v>7706</v>
      </c>
      <c r="AE424" s="4"/>
      <c r="AF424" s="4"/>
      <c r="AG424" s="4" t="s">
        <v>7707</v>
      </c>
      <c r="AH424" s="4"/>
      <c r="AI424" s="4"/>
      <c r="AJ424" s="4"/>
      <c r="AK424" s="4"/>
      <c r="AL424" s="4" t="s">
        <v>1</v>
      </c>
      <c r="AM424" s="4" t="s">
        <v>3054</v>
      </c>
      <c r="AN424" s="4" t="s">
        <v>3054</v>
      </c>
      <c r="AO424" s="4" t="s">
        <v>3054</v>
      </c>
    </row>
    <row r="425" spans="1:41" x14ac:dyDescent="0.25">
      <c r="A425" s="4">
        <v>9965</v>
      </c>
      <c r="B425" s="4" t="s">
        <v>960</v>
      </c>
      <c r="C425" s="4" t="s">
        <v>7475</v>
      </c>
      <c r="D425" s="4"/>
      <c r="E425" s="4" t="s">
        <v>7708</v>
      </c>
      <c r="F425" s="4" t="s">
        <v>7709</v>
      </c>
      <c r="G425" s="4" t="s">
        <v>4407</v>
      </c>
      <c r="H425" s="4" t="s">
        <v>7710</v>
      </c>
      <c r="I425" s="4">
        <f>VLOOKUP(A425,sep!A448:D2381,4,0)</f>
        <v>30</v>
      </c>
      <c r="J425" s="4"/>
      <c r="K425" s="4" t="s">
        <v>3040</v>
      </c>
      <c r="L425" s="4" t="s">
        <v>3041</v>
      </c>
      <c r="M425" s="4" t="s">
        <v>3042</v>
      </c>
      <c r="N425" s="4" t="s">
        <v>3043</v>
      </c>
      <c r="O425" s="4" t="s">
        <v>9</v>
      </c>
      <c r="P425" s="4" t="s">
        <v>3044</v>
      </c>
      <c r="Q425" s="4"/>
      <c r="R425" s="4" t="s">
        <v>3045</v>
      </c>
      <c r="S425" s="4"/>
      <c r="T425" s="4"/>
      <c r="U425" s="4"/>
      <c r="V425" s="4" t="s">
        <v>7711</v>
      </c>
      <c r="W425" s="4" t="s">
        <v>7712</v>
      </c>
      <c r="X425" s="4" t="s">
        <v>3237</v>
      </c>
      <c r="Y425" s="4" t="s">
        <v>7713</v>
      </c>
      <c r="Z425" s="4" t="s">
        <v>7714</v>
      </c>
      <c r="AA425" s="4" t="s">
        <v>7715</v>
      </c>
      <c r="AB425" s="4"/>
      <c r="AC425" s="4"/>
      <c r="AD425" s="4" t="s">
        <v>7716</v>
      </c>
      <c r="AE425" s="4"/>
      <c r="AF425" s="4"/>
      <c r="AG425" s="4" t="s">
        <v>7717</v>
      </c>
      <c r="AH425" s="4"/>
      <c r="AI425" s="4"/>
      <c r="AJ425" s="4"/>
      <c r="AK425" s="4"/>
      <c r="AL425" s="4" t="s">
        <v>1</v>
      </c>
      <c r="AM425" s="4" t="s">
        <v>3054</v>
      </c>
      <c r="AN425" s="4" t="s">
        <v>3054</v>
      </c>
      <c r="AO425" s="4" t="s">
        <v>3054</v>
      </c>
    </row>
    <row r="426" spans="1:41" x14ac:dyDescent="0.25">
      <c r="A426" s="4">
        <v>9966</v>
      </c>
      <c r="B426" s="4" t="s">
        <v>7672</v>
      </c>
      <c r="C426" s="4" t="s">
        <v>7718</v>
      </c>
      <c r="D426" s="4"/>
      <c r="E426" s="4" t="s">
        <v>3474</v>
      </c>
      <c r="F426" s="4" t="s">
        <v>7719</v>
      </c>
      <c r="G426" s="4" t="s">
        <v>4407</v>
      </c>
      <c r="H426" s="4" t="s">
        <v>7720</v>
      </c>
      <c r="I426" s="4">
        <f>VLOOKUP(A426,sep!A449:D2382,4,0)</f>
        <v>30</v>
      </c>
      <c r="J426" s="4"/>
      <c r="K426" s="4" t="s">
        <v>3040</v>
      </c>
      <c r="L426" s="4" t="s">
        <v>3041</v>
      </c>
      <c r="M426" s="4" t="s">
        <v>3042</v>
      </c>
      <c r="N426" s="4" t="s">
        <v>3043</v>
      </c>
      <c r="O426" s="4" t="s">
        <v>9</v>
      </c>
      <c r="P426" s="4" t="s">
        <v>3044</v>
      </c>
      <c r="Q426" s="4"/>
      <c r="R426" s="4" t="s">
        <v>3045</v>
      </c>
      <c r="S426" s="4"/>
      <c r="T426" s="4"/>
      <c r="U426" s="4"/>
      <c r="V426" s="4" t="s">
        <v>7721</v>
      </c>
      <c r="W426" s="4" t="s">
        <v>7722</v>
      </c>
      <c r="X426" s="4" t="s">
        <v>3237</v>
      </c>
      <c r="Y426" s="4" t="s">
        <v>7723</v>
      </c>
      <c r="Z426" s="4" t="s">
        <v>7724</v>
      </c>
      <c r="AA426" s="4" t="s">
        <v>7725</v>
      </c>
      <c r="AB426" s="4"/>
      <c r="AC426" s="4"/>
      <c r="AD426" s="4" t="s">
        <v>7726</v>
      </c>
      <c r="AE426" s="4"/>
      <c r="AF426" s="4"/>
      <c r="AG426" s="4" t="s">
        <v>7727</v>
      </c>
      <c r="AH426" s="4"/>
      <c r="AI426" s="4"/>
      <c r="AJ426" s="4"/>
      <c r="AK426" s="4"/>
      <c r="AL426" s="4" t="s">
        <v>1</v>
      </c>
      <c r="AM426" s="4" t="s">
        <v>3054</v>
      </c>
      <c r="AN426" s="4" t="s">
        <v>3054</v>
      </c>
      <c r="AO426" s="4" t="s">
        <v>3054</v>
      </c>
    </row>
    <row r="427" spans="1:41" x14ac:dyDescent="0.25">
      <c r="A427" s="4">
        <v>9967</v>
      </c>
      <c r="B427" s="4" t="s">
        <v>961</v>
      </c>
      <c r="C427" s="4" t="s">
        <v>7728</v>
      </c>
      <c r="D427" s="4"/>
      <c r="E427" s="4" t="s">
        <v>7729</v>
      </c>
      <c r="F427" s="4" t="s">
        <v>7730</v>
      </c>
      <c r="G427" s="4" t="s">
        <v>4407</v>
      </c>
      <c r="H427" s="4" t="s">
        <v>7731</v>
      </c>
      <c r="I427" s="4">
        <f>VLOOKUP(A427,sep!A450:D2383,4,0)</f>
        <v>30</v>
      </c>
      <c r="J427" s="4"/>
      <c r="K427" s="4" t="s">
        <v>3040</v>
      </c>
      <c r="L427" s="4" t="s">
        <v>3041</v>
      </c>
      <c r="M427" s="4" t="s">
        <v>3042</v>
      </c>
      <c r="N427" s="4" t="s">
        <v>3043</v>
      </c>
      <c r="O427" s="4" t="s">
        <v>9</v>
      </c>
      <c r="P427" s="4" t="s">
        <v>3044</v>
      </c>
      <c r="Q427" s="4"/>
      <c r="R427" s="4" t="s">
        <v>3045</v>
      </c>
      <c r="S427" s="4"/>
      <c r="T427" s="4"/>
      <c r="U427" s="4"/>
      <c r="V427" s="4" t="s">
        <v>7732</v>
      </c>
      <c r="W427" s="4" t="s">
        <v>7733</v>
      </c>
      <c r="X427" s="4" t="s">
        <v>3237</v>
      </c>
      <c r="Y427" s="4" t="s">
        <v>7734</v>
      </c>
      <c r="Z427" s="4" t="s">
        <v>7735</v>
      </c>
      <c r="AA427" s="4" t="s">
        <v>7736</v>
      </c>
      <c r="AB427" s="4"/>
      <c r="AC427" s="4"/>
      <c r="AD427" s="4" t="s">
        <v>7737</v>
      </c>
      <c r="AE427" s="4"/>
      <c r="AF427" s="4"/>
      <c r="AG427" s="4" t="s">
        <v>7738</v>
      </c>
      <c r="AH427" s="4"/>
      <c r="AI427" s="4"/>
      <c r="AJ427" s="4"/>
      <c r="AK427" s="4"/>
      <c r="AL427" s="4" t="s">
        <v>1</v>
      </c>
      <c r="AM427" s="4" t="s">
        <v>3054</v>
      </c>
      <c r="AN427" s="4" t="s">
        <v>3054</v>
      </c>
      <c r="AO427" s="4" t="s">
        <v>3054</v>
      </c>
    </row>
    <row r="428" spans="1:41" x14ac:dyDescent="0.25">
      <c r="A428" s="4">
        <v>9968</v>
      </c>
      <c r="B428" s="4" t="s">
        <v>962</v>
      </c>
      <c r="C428" s="4" t="s">
        <v>7739</v>
      </c>
      <c r="D428" s="4"/>
      <c r="E428" s="4" t="s">
        <v>7740</v>
      </c>
      <c r="F428" s="4" t="s">
        <v>7741</v>
      </c>
      <c r="G428" s="4" t="s">
        <v>4407</v>
      </c>
      <c r="H428" s="4" t="s">
        <v>7742</v>
      </c>
      <c r="I428" s="4">
        <f>VLOOKUP(A428,sep!A451:D2384,4,0)</f>
        <v>30</v>
      </c>
      <c r="J428" s="4"/>
      <c r="K428" s="4" t="s">
        <v>3040</v>
      </c>
      <c r="L428" s="4" t="s">
        <v>3041</v>
      </c>
      <c r="M428" s="4" t="s">
        <v>3042</v>
      </c>
      <c r="N428" s="4" t="s">
        <v>3043</v>
      </c>
      <c r="O428" s="4" t="s">
        <v>9</v>
      </c>
      <c r="P428" s="4" t="s">
        <v>3044</v>
      </c>
      <c r="Q428" s="4"/>
      <c r="R428" s="4" t="s">
        <v>3045</v>
      </c>
      <c r="S428" s="4"/>
      <c r="T428" s="4"/>
      <c r="U428" s="4"/>
      <c r="V428" s="4" t="s">
        <v>7743</v>
      </c>
      <c r="W428" s="4" t="s">
        <v>7744</v>
      </c>
      <c r="X428" s="4" t="s">
        <v>7745</v>
      </c>
      <c r="Y428" s="4" t="s">
        <v>7746</v>
      </c>
      <c r="Z428" s="4" t="s">
        <v>7747</v>
      </c>
      <c r="AA428" s="4" t="s">
        <v>7748</v>
      </c>
      <c r="AB428" s="4"/>
      <c r="AC428" s="4"/>
      <c r="AD428" s="4" t="s">
        <v>7749</v>
      </c>
      <c r="AE428" s="4"/>
      <c r="AF428" s="4"/>
      <c r="AG428" s="4" t="s">
        <v>7742</v>
      </c>
      <c r="AH428" s="4"/>
      <c r="AI428" s="4"/>
      <c r="AJ428" s="4"/>
      <c r="AK428" s="4"/>
      <c r="AL428" s="4" t="s">
        <v>1</v>
      </c>
      <c r="AM428" s="4" t="s">
        <v>3054</v>
      </c>
      <c r="AN428" s="4" t="s">
        <v>3054</v>
      </c>
      <c r="AO428" s="4" t="s">
        <v>3054</v>
      </c>
    </row>
    <row r="429" spans="1:41" x14ac:dyDescent="0.25">
      <c r="A429" s="4">
        <v>9969</v>
      </c>
      <c r="B429" s="4" t="s">
        <v>963</v>
      </c>
      <c r="C429" s="4" t="s">
        <v>7750</v>
      </c>
      <c r="D429" s="4"/>
      <c r="E429" s="4" t="s">
        <v>7751</v>
      </c>
      <c r="F429" s="4" t="s">
        <v>7752</v>
      </c>
      <c r="G429" s="4" t="s">
        <v>4407</v>
      </c>
      <c r="H429" s="4" t="s">
        <v>7753</v>
      </c>
      <c r="I429" s="4">
        <f>VLOOKUP(A429,sep!A452:D2385,4,0)</f>
        <v>30</v>
      </c>
      <c r="J429" s="4"/>
      <c r="K429" s="4" t="s">
        <v>3040</v>
      </c>
      <c r="L429" s="4" t="s">
        <v>3041</v>
      </c>
      <c r="M429" s="4" t="s">
        <v>3042</v>
      </c>
      <c r="N429" s="4" t="s">
        <v>3043</v>
      </c>
      <c r="O429" s="4" t="s">
        <v>9</v>
      </c>
      <c r="P429" s="4" t="s">
        <v>3044</v>
      </c>
      <c r="Q429" s="4"/>
      <c r="R429" s="4" t="s">
        <v>3045</v>
      </c>
      <c r="S429" s="4"/>
      <c r="T429" s="4"/>
      <c r="U429" s="4"/>
      <c r="V429" s="4" t="s">
        <v>7754</v>
      </c>
      <c r="W429" s="4" t="s">
        <v>7755</v>
      </c>
      <c r="X429" s="4" t="s">
        <v>7756</v>
      </c>
      <c r="Y429" s="4" t="s">
        <v>7757</v>
      </c>
      <c r="Z429" s="4" t="s">
        <v>7758</v>
      </c>
      <c r="AA429" s="4" t="s">
        <v>7759</v>
      </c>
      <c r="AB429" s="4"/>
      <c r="AC429" s="4"/>
      <c r="AD429" s="4" t="s">
        <v>7760</v>
      </c>
      <c r="AE429" s="4"/>
      <c r="AF429" s="4"/>
      <c r="AG429" s="4" t="s">
        <v>7761</v>
      </c>
      <c r="AH429" s="4"/>
      <c r="AI429" s="4"/>
      <c r="AJ429" s="4"/>
      <c r="AK429" s="4"/>
      <c r="AL429" s="4" t="s">
        <v>1</v>
      </c>
      <c r="AM429" s="4" t="s">
        <v>3054</v>
      </c>
      <c r="AN429" s="4" t="s">
        <v>3054</v>
      </c>
      <c r="AO429" s="4" t="s">
        <v>3054</v>
      </c>
    </row>
    <row r="430" spans="1:41" x14ac:dyDescent="0.25">
      <c r="A430" s="4">
        <v>9970</v>
      </c>
      <c r="B430" s="4" t="s">
        <v>964</v>
      </c>
      <c r="C430" s="4" t="s">
        <v>7762</v>
      </c>
      <c r="D430" s="4"/>
      <c r="E430" s="4" t="s">
        <v>7763</v>
      </c>
      <c r="F430" s="4" t="s">
        <v>7764</v>
      </c>
      <c r="G430" s="4" t="s">
        <v>4407</v>
      </c>
      <c r="H430" s="4" t="s">
        <v>7765</v>
      </c>
      <c r="I430" s="4">
        <f>VLOOKUP(A430,sep!A453:D2386,4,0)</f>
        <v>30</v>
      </c>
      <c r="J430" s="4"/>
      <c r="K430" s="4" t="s">
        <v>3040</v>
      </c>
      <c r="L430" s="4" t="s">
        <v>3041</v>
      </c>
      <c r="M430" s="4" t="s">
        <v>3042</v>
      </c>
      <c r="N430" s="4" t="s">
        <v>3043</v>
      </c>
      <c r="O430" s="4" t="s">
        <v>9</v>
      </c>
      <c r="P430" s="4" t="s">
        <v>3044</v>
      </c>
      <c r="Q430" s="4"/>
      <c r="R430" s="4" t="s">
        <v>3045</v>
      </c>
      <c r="S430" s="4"/>
      <c r="T430" s="4"/>
      <c r="U430" s="4"/>
      <c r="V430" s="4" t="s">
        <v>7766</v>
      </c>
      <c r="W430" s="4" t="s">
        <v>7767</v>
      </c>
      <c r="X430" s="4" t="s">
        <v>7768</v>
      </c>
      <c r="Y430" s="4" t="s">
        <v>7769</v>
      </c>
      <c r="Z430" s="4" t="s">
        <v>7770</v>
      </c>
      <c r="AA430" s="4" t="s">
        <v>7771</v>
      </c>
      <c r="AB430" s="4"/>
      <c r="AC430" s="4"/>
      <c r="AD430" s="4" t="s">
        <v>7772</v>
      </c>
      <c r="AE430" s="4"/>
      <c r="AF430" s="4"/>
      <c r="AG430" s="4" t="s">
        <v>7773</v>
      </c>
      <c r="AH430" s="4"/>
      <c r="AI430" s="4"/>
      <c r="AJ430" s="4"/>
      <c r="AK430" s="4"/>
      <c r="AL430" s="4" t="s">
        <v>1</v>
      </c>
      <c r="AM430" s="4" t="s">
        <v>3054</v>
      </c>
      <c r="AN430" s="4" t="s">
        <v>3054</v>
      </c>
      <c r="AO430" s="4" t="s">
        <v>3054</v>
      </c>
    </row>
    <row r="431" spans="1:41" x14ac:dyDescent="0.25">
      <c r="A431" s="4">
        <v>9971</v>
      </c>
      <c r="B431" s="4" t="s">
        <v>965</v>
      </c>
      <c r="C431" s="4" t="s">
        <v>7774</v>
      </c>
      <c r="D431" s="4"/>
      <c r="E431" s="4" t="s">
        <v>7775</v>
      </c>
      <c r="F431" s="4" t="s">
        <v>7776</v>
      </c>
      <c r="G431" s="4" t="s">
        <v>4407</v>
      </c>
      <c r="H431" s="4" t="s">
        <v>7777</v>
      </c>
      <c r="I431" s="4">
        <f>VLOOKUP(A431,sep!A454:D2387,4,0)</f>
        <v>30</v>
      </c>
      <c r="J431" s="4"/>
      <c r="K431" s="4" t="s">
        <v>3040</v>
      </c>
      <c r="L431" s="4" t="s">
        <v>3041</v>
      </c>
      <c r="M431" s="4" t="s">
        <v>3042</v>
      </c>
      <c r="N431" s="4" t="s">
        <v>3043</v>
      </c>
      <c r="O431" s="4" t="s">
        <v>9</v>
      </c>
      <c r="P431" s="4" t="s">
        <v>3044</v>
      </c>
      <c r="Q431" s="4"/>
      <c r="R431" s="4" t="s">
        <v>3045</v>
      </c>
      <c r="S431" s="4"/>
      <c r="T431" s="4"/>
      <c r="U431" s="4"/>
      <c r="V431" s="4" t="s">
        <v>7778</v>
      </c>
      <c r="W431" s="4" t="s">
        <v>7779</v>
      </c>
      <c r="X431" s="4" t="s">
        <v>7780</v>
      </c>
      <c r="Y431" s="4" t="s">
        <v>7781</v>
      </c>
      <c r="Z431" s="4" t="s">
        <v>7782</v>
      </c>
      <c r="AA431" s="4" t="s">
        <v>7783</v>
      </c>
      <c r="AB431" s="4"/>
      <c r="AC431" s="4"/>
      <c r="AD431" s="4" t="s">
        <v>7784</v>
      </c>
      <c r="AE431" s="4"/>
      <c r="AF431" s="4"/>
      <c r="AG431" s="4" t="s">
        <v>7785</v>
      </c>
      <c r="AH431" s="4"/>
      <c r="AI431" s="4"/>
      <c r="AJ431" s="4"/>
      <c r="AK431" s="4"/>
      <c r="AL431" s="4" t="s">
        <v>1</v>
      </c>
      <c r="AM431" s="4" t="s">
        <v>3054</v>
      </c>
      <c r="AN431" s="4" t="s">
        <v>3054</v>
      </c>
      <c r="AO431" s="4" t="s">
        <v>3054</v>
      </c>
    </row>
    <row r="432" spans="1:41" x14ac:dyDescent="0.25">
      <c r="A432" s="4">
        <v>9972</v>
      </c>
      <c r="B432" s="4" t="s">
        <v>966</v>
      </c>
      <c r="C432" s="4" t="s">
        <v>7601</v>
      </c>
      <c r="D432" s="4"/>
      <c r="E432" s="4" t="s">
        <v>7786</v>
      </c>
      <c r="F432" s="4" t="s">
        <v>7787</v>
      </c>
      <c r="G432" s="4" t="s">
        <v>4407</v>
      </c>
      <c r="H432" s="4" t="s">
        <v>7788</v>
      </c>
      <c r="I432" s="4">
        <f>VLOOKUP(A432,sep!A455:D2388,4,0)</f>
        <v>30</v>
      </c>
      <c r="J432" s="4"/>
      <c r="K432" s="4" t="s">
        <v>3040</v>
      </c>
      <c r="L432" s="4" t="s">
        <v>3041</v>
      </c>
      <c r="M432" s="4" t="s">
        <v>3042</v>
      </c>
      <c r="N432" s="4" t="s">
        <v>3043</v>
      </c>
      <c r="O432" s="4" t="s">
        <v>9</v>
      </c>
      <c r="P432" s="4" t="s">
        <v>3044</v>
      </c>
      <c r="Q432" s="4"/>
      <c r="R432" s="4" t="s">
        <v>3045</v>
      </c>
      <c r="S432" s="4"/>
      <c r="T432" s="4"/>
      <c r="U432" s="4"/>
      <c r="V432" s="4" t="s">
        <v>7789</v>
      </c>
      <c r="W432" s="4" t="s">
        <v>7790</v>
      </c>
      <c r="X432" s="4" t="s">
        <v>7791</v>
      </c>
      <c r="Y432" s="4" t="s">
        <v>7792</v>
      </c>
      <c r="Z432" s="4" t="s">
        <v>7793</v>
      </c>
      <c r="AA432" s="4" t="s">
        <v>7794</v>
      </c>
      <c r="AB432" s="4"/>
      <c r="AC432" s="4"/>
      <c r="AD432" s="4" t="s">
        <v>7795</v>
      </c>
      <c r="AE432" s="4"/>
      <c r="AF432" s="4"/>
      <c r="AG432" s="4" t="s">
        <v>7796</v>
      </c>
      <c r="AH432" s="4"/>
      <c r="AI432" s="4"/>
      <c r="AJ432" s="4"/>
      <c r="AK432" s="4"/>
      <c r="AL432" s="4" t="s">
        <v>1</v>
      </c>
      <c r="AM432" s="4" t="s">
        <v>3054</v>
      </c>
      <c r="AN432" s="4" t="s">
        <v>3054</v>
      </c>
      <c r="AO432" s="4" t="s">
        <v>3054</v>
      </c>
    </row>
    <row r="433" spans="1:41" x14ac:dyDescent="0.25">
      <c r="A433" s="4">
        <v>9973</v>
      </c>
      <c r="B433" s="4" t="s">
        <v>967</v>
      </c>
      <c r="C433" s="4" t="s">
        <v>7797</v>
      </c>
      <c r="D433" s="4"/>
      <c r="E433" s="4" t="s">
        <v>4792</v>
      </c>
      <c r="F433" s="4" t="s">
        <v>7798</v>
      </c>
      <c r="G433" s="4" t="s">
        <v>4407</v>
      </c>
      <c r="H433" s="4" t="s">
        <v>7799</v>
      </c>
      <c r="I433" s="4">
        <f>VLOOKUP(A433,sep!A456:D2389,4,0)</f>
        <v>30</v>
      </c>
      <c r="J433" s="4"/>
      <c r="K433" s="4" t="s">
        <v>3040</v>
      </c>
      <c r="L433" s="4" t="s">
        <v>3041</v>
      </c>
      <c r="M433" s="4" t="s">
        <v>3042</v>
      </c>
      <c r="N433" s="4" t="s">
        <v>3043</v>
      </c>
      <c r="O433" s="4" t="s">
        <v>9</v>
      </c>
      <c r="P433" s="4" t="s">
        <v>3044</v>
      </c>
      <c r="Q433" s="4"/>
      <c r="R433" s="4" t="s">
        <v>3045</v>
      </c>
      <c r="S433" s="4"/>
      <c r="T433" s="4"/>
      <c r="U433" s="4"/>
      <c r="V433" s="4" t="s">
        <v>7800</v>
      </c>
      <c r="W433" s="4" t="s">
        <v>7801</v>
      </c>
      <c r="X433" s="4" t="s">
        <v>7802</v>
      </c>
      <c r="Y433" s="4" t="s">
        <v>7803</v>
      </c>
      <c r="Z433" s="4" t="s">
        <v>7804</v>
      </c>
      <c r="AA433" s="4" t="s">
        <v>7805</v>
      </c>
      <c r="AB433" s="4"/>
      <c r="AC433" s="4"/>
      <c r="AD433" s="4" t="s">
        <v>7806</v>
      </c>
      <c r="AE433" s="4"/>
      <c r="AF433" s="4"/>
      <c r="AG433" s="4" t="s">
        <v>7807</v>
      </c>
      <c r="AH433" s="4"/>
      <c r="AI433" s="4"/>
      <c r="AJ433" s="4"/>
      <c r="AK433" s="4"/>
      <c r="AL433" s="4" t="s">
        <v>1</v>
      </c>
      <c r="AM433" s="4" t="s">
        <v>3054</v>
      </c>
      <c r="AN433" s="4" t="s">
        <v>3054</v>
      </c>
      <c r="AO433" s="4" t="s">
        <v>3054</v>
      </c>
    </row>
    <row r="434" spans="1:41" x14ac:dyDescent="0.25">
      <c r="A434" s="4">
        <v>9974</v>
      </c>
      <c r="B434" s="4" t="s">
        <v>968</v>
      </c>
      <c r="C434" s="4" t="s">
        <v>7808</v>
      </c>
      <c r="D434" s="4"/>
      <c r="E434" s="4" t="s">
        <v>7809</v>
      </c>
      <c r="F434" s="4" t="s">
        <v>7810</v>
      </c>
      <c r="G434" s="4" t="s">
        <v>4407</v>
      </c>
      <c r="H434" s="4" t="s">
        <v>7811</v>
      </c>
      <c r="I434" s="4">
        <f>VLOOKUP(A434,sep!A457:D2390,4,0)</f>
        <v>30</v>
      </c>
      <c r="J434" s="4"/>
      <c r="K434" s="4" t="s">
        <v>3040</v>
      </c>
      <c r="L434" s="4" t="s">
        <v>3041</v>
      </c>
      <c r="M434" s="4" t="s">
        <v>3042</v>
      </c>
      <c r="N434" s="4" t="s">
        <v>3043</v>
      </c>
      <c r="O434" s="4" t="s">
        <v>9</v>
      </c>
      <c r="P434" s="4" t="s">
        <v>3044</v>
      </c>
      <c r="Q434" s="4"/>
      <c r="R434" s="4" t="s">
        <v>3045</v>
      </c>
      <c r="S434" s="4"/>
      <c r="T434" s="4"/>
      <c r="U434" s="4"/>
      <c r="V434" s="4" t="s">
        <v>7812</v>
      </c>
      <c r="W434" s="4" t="s">
        <v>7813</v>
      </c>
      <c r="X434" s="4" t="s">
        <v>7814</v>
      </c>
      <c r="Y434" s="4" t="s">
        <v>7815</v>
      </c>
      <c r="Z434" s="4" t="s">
        <v>7816</v>
      </c>
      <c r="AA434" s="4" t="s">
        <v>7817</v>
      </c>
      <c r="AB434" s="4"/>
      <c r="AC434" s="4"/>
      <c r="AD434" s="4" t="s">
        <v>7818</v>
      </c>
      <c r="AE434" s="4"/>
      <c r="AF434" s="4"/>
      <c r="AG434" s="4" t="s">
        <v>7819</v>
      </c>
      <c r="AH434" s="4"/>
      <c r="AI434" s="4"/>
      <c r="AJ434" s="4"/>
      <c r="AK434" s="4"/>
      <c r="AL434" s="4" t="s">
        <v>1</v>
      </c>
      <c r="AM434" s="4" t="s">
        <v>3054</v>
      </c>
      <c r="AN434" s="4" t="s">
        <v>3054</v>
      </c>
      <c r="AO434" s="4" t="s">
        <v>3054</v>
      </c>
    </row>
    <row r="435" spans="1:41" x14ac:dyDescent="0.25">
      <c r="A435" s="4">
        <v>9975</v>
      </c>
      <c r="B435" s="4" t="s">
        <v>7820</v>
      </c>
      <c r="C435" s="4" t="s">
        <v>7821</v>
      </c>
      <c r="D435" s="4"/>
      <c r="E435" s="4" t="s">
        <v>7822</v>
      </c>
      <c r="F435" s="4" t="s">
        <v>7823</v>
      </c>
      <c r="G435" s="4" t="s">
        <v>4407</v>
      </c>
      <c r="H435" s="4" t="s">
        <v>7824</v>
      </c>
      <c r="I435" s="4">
        <f>VLOOKUP(A435,sep!A458:D2391,4,0)</f>
        <v>30</v>
      </c>
      <c r="J435" s="4"/>
      <c r="K435" s="4" t="s">
        <v>3040</v>
      </c>
      <c r="L435" s="4" t="s">
        <v>3041</v>
      </c>
      <c r="M435" s="4" t="s">
        <v>3042</v>
      </c>
      <c r="N435" s="4" t="s">
        <v>3043</v>
      </c>
      <c r="O435" s="4" t="s">
        <v>9</v>
      </c>
      <c r="P435" s="4" t="s">
        <v>3044</v>
      </c>
      <c r="Q435" s="4"/>
      <c r="R435" s="4" t="s">
        <v>3045</v>
      </c>
      <c r="S435" s="4"/>
      <c r="T435" s="4"/>
      <c r="U435" s="4"/>
      <c r="V435" s="4" t="s">
        <v>7825</v>
      </c>
      <c r="W435" s="4" t="s">
        <v>7826</v>
      </c>
      <c r="X435" s="4" t="s">
        <v>7827</v>
      </c>
      <c r="Y435" s="4" t="s">
        <v>7828</v>
      </c>
      <c r="Z435" s="4" t="s">
        <v>7829</v>
      </c>
      <c r="AA435" s="4" t="s">
        <v>7830</v>
      </c>
      <c r="AB435" s="4"/>
      <c r="AC435" s="4"/>
      <c r="AD435" s="4" t="s">
        <v>7831</v>
      </c>
      <c r="AE435" s="4"/>
      <c r="AF435" s="4"/>
      <c r="AG435" s="4" t="s">
        <v>7832</v>
      </c>
      <c r="AH435" s="4"/>
      <c r="AI435" s="4"/>
      <c r="AJ435" s="4"/>
      <c r="AK435" s="4"/>
      <c r="AL435" s="4" t="s">
        <v>1</v>
      </c>
      <c r="AM435" s="4" t="s">
        <v>3054</v>
      </c>
      <c r="AN435" s="4" t="s">
        <v>3054</v>
      </c>
      <c r="AO435" s="4" t="s">
        <v>3054</v>
      </c>
    </row>
    <row r="436" spans="1:41" x14ac:dyDescent="0.25">
      <c r="A436" s="4">
        <v>9976</v>
      </c>
      <c r="B436" s="4" t="s">
        <v>970</v>
      </c>
      <c r="C436" s="4" t="s">
        <v>7833</v>
      </c>
      <c r="D436" s="4"/>
      <c r="E436" s="4" t="s">
        <v>4792</v>
      </c>
      <c r="F436" s="4" t="s">
        <v>7834</v>
      </c>
      <c r="G436" s="4" t="s">
        <v>4407</v>
      </c>
      <c r="H436" s="4" t="s">
        <v>7835</v>
      </c>
      <c r="I436" s="4">
        <f>VLOOKUP(A436,sep!A459:D2392,4,0)</f>
        <v>30</v>
      </c>
      <c r="J436" s="4"/>
      <c r="K436" s="4" t="s">
        <v>3040</v>
      </c>
      <c r="L436" s="4" t="s">
        <v>3041</v>
      </c>
      <c r="M436" s="4" t="s">
        <v>3042</v>
      </c>
      <c r="N436" s="4" t="s">
        <v>3043</v>
      </c>
      <c r="O436" s="4" t="s">
        <v>9</v>
      </c>
      <c r="P436" s="4" t="s">
        <v>3044</v>
      </c>
      <c r="Q436" s="4"/>
      <c r="R436" s="4" t="s">
        <v>3045</v>
      </c>
      <c r="S436" s="4"/>
      <c r="T436" s="4"/>
      <c r="U436" s="4"/>
      <c r="V436" s="4" t="s">
        <v>7836</v>
      </c>
      <c r="W436" s="4" t="s">
        <v>7837</v>
      </c>
      <c r="X436" s="4" t="s">
        <v>7838</v>
      </c>
      <c r="Y436" s="4" t="s">
        <v>7839</v>
      </c>
      <c r="Z436" s="4" t="s">
        <v>7840</v>
      </c>
      <c r="AA436" s="4" t="s">
        <v>7841</v>
      </c>
      <c r="AB436" s="4"/>
      <c r="AC436" s="4"/>
      <c r="AD436" s="4" t="s">
        <v>7842</v>
      </c>
      <c r="AE436" s="4"/>
      <c r="AF436" s="4"/>
      <c r="AG436" s="4" t="s">
        <v>7843</v>
      </c>
      <c r="AH436" s="4"/>
      <c r="AI436" s="4"/>
      <c r="AJ436" s="4"/>
      <c r="AK436" s="4"/>
      <c r="AL436" s="4" t="s">
        <v>1</v>
      </c>
      <c r="AM436" s="4" t="s">
        <v>3054</v>
      </c>
      <c r="AN436" s="4" t="s">
        <v>3054</v>
      </c>
      <c r="AO436" s="4" t="s">
        <v>3054</v>
      </c>
    </row>
    <row r="437" spans="1:41" x14ac:dyDescent="0.25">
      <c r="A437" s="4">
        <v>9977</v>
      </c>
      <c r="B437" s="4" t="s">
        <v>7844</v>
      </c>
      <c r="C437" s="4" t="s">
        <v>7845</v>
      </c>
      <c r="D437" s="4"/>
      <c r="E437" s="4" t="s">
        <v>7846</v>
      </c>
      <c r="F437" s="4" t="s">
        <v>7847</v>
      </c>
      <c r="G437" s="4" t="s">
        <v>4407</v>
      </c>
      <c r="H437" s="4" t="s">
        <v>7848</v>
      </c>
      <c r="I437" s="4">
        <f>VLOOKUP(A437,sep!A460:D2393,4,0)</f>
        <v>30</v>
      </c>
      <c r="J437" s="4"/>
      <c r="K437" s="4" t="s">
        <v>3040</v>
      </c>
      <c r="L437" s="4" t="s">
        <v>3041</v>
      </c>
      <c r="M437" s="4" t="s">
        <v>3042</v>
      </c>
      <c r="N437" s="4" t="s">
        <v>3043</v>
      </c>
      <c r="O437" s="4" t="s">
        <v>9</v>
      </c>
      <c r="P437" s="4" t="s">
        <v>3044</v>
      </c>
      <c r="Q437" s="4"/>
      <c r="R437" s="4" t="s">
        <v>3045</v>
      </c>
      <c r="S437" s="4"/>
      <c r="T437" s="4"/>
      <c r="U437" s="4"/>
      <c r="V437" s="4" t="s">
        <v>7849</v>
      </c>
      <c r="W437" s="4" t="s">
        <v>7850</v>
      </c>
      <c r="X437" s="4" t="s">
        <v>7851</v>
      </c>
      <c r="Y437" s="4" t="s">
        <v>7852</v>
      </c>
      <c r="Z437" s="4" t="s">
        <v>7853</v>
      </c>
      <c r="AA437" s="4" t="s">
        <v>7854</v>
      </c>
      <c r="AB437" s="4"/>
      <c r="AC437" s="4"/>
      <c r="AD437" s="4" t="s">
        <v>7611</v>
      </c>
      <c r="AE437" s="4"/>
      <c r="AF437" s="4"/>
      <c r="AG437" s="4" t="s">
        <v>7855</v>
      </c>
      <c r="AH437" s="4"/>
      <c r="AI437" s="4"/>
      <c r="AJ437" s="4"/>
      <c r="AK437" s="4"/>
      <c r="AL437" s="4" t="s">
        <v>1</v>
      </c>
      <c r="AM437" s="4" t="s">
        <v>3054</v>
      </c>
      <c r="AN437" s="4" t="s">
        <v>3054</v>
      </c>
      <c r="AO437" s="4" t="s">
        <v>3054</v>
      </c>
    </row>
    <row r="438" spans="1:41" x14ac:dyDescent="0.25">
      <c r="A438" s="4">
        <v>9978</v>
      </c>
      <c r="B438" s="4" t="s">
        <v>972</v>
      </c>
      <c r="C438" s="4" t="s">
        <v>3473</v>
      </c>
      <c r="D438" s="4"/>
      <c r="E438" s="4" t="s">
        <v>4651</v>
      </c>
      <c r="F438" s="4" t="s">
        <v>7856</v>
      </c>
      <c r="G438" s="4" t="s">
        <v>4407</v>
      </c>
      <c r="H438" s="4" t="s">
        <v>7857</v>
      </c>
      <c r="I438" s="4">
        <f>VLOOKUP(A438,sep!A461:D2394,4,0)</f>
        <v>30</v>
      </c>
      <c r="J438" s="4"/>
      <c r="K438" s="4" t="s">
        <v>3040</v>
      </c>
      <c r="L438" s="4" t="s">
        <v>3041</v>
      </c>
      <c r="M438" s="4" t="s">
        <v>3042</v>
      </c>
      <c r="N438" s="4" t="s">
        <v>3043</v>
      </c>
      <c r="O438" s="4" t="s">
        <v>9</v>
      </c>
      <c r="P438" s="4" t="s">
        <v>3044</v>
      </c>
      <c r="Q438" s="4"/>
      <c r="R438" s="4" t="s">
        <v>3045</v>
      </c>
      <c r="S438" s="4"/>
      <c r="T438" s="4"/>
      <c r="U438" s="4"/>
      <c r="V438" s="4" t="s">
        <v>7858</v>
      </c>
      <c r="W438" s="4" t="s">
        <v>7859</v>
      </c>
      <c r="X438" s="4" t="s">
        <v>7860</v>
      </c>
      <c r="Y438" s="4" t="s">
        <v>7861</v>
      </c>
      <c r="Z438" s="4" t="s">
        <v>7862</v>
      </c>
      <c r="AA438" s="4" t="s">
        <v>7863</v>
      </c>
      <c r="AB438" s="4"/>
      <c r="AC438" s="4"/>
      <c r="AD438" s="4" t="s">
        <v>7864</v>
      </c>
      <c r="AE438" s="4"/>
      <c r="AF438" s="4"/>
      <c r="AG438" s="4" t="s">
        <v>7865</v>
      </c>
      <c r="AH438" s="4"/>
      <c r="AI438" s="4"/>
      <c r="AJ438" s="4"/>
      <c r="AK438" s="4"/>
      <c r="AL438" s="4" t="s">
        <v>1</v>
      </c>
      <c r="AM438" s="4" t="s">
        <v>3054</v>
      </c>
      <c r="AN438" s="4" t="s">
        <v>3054</v>
      </c>
      <c r="AO438" s="4" t="s">
        <v>3054</v>
      </c>
    </row>
    <row r="439" spans="1:41" x14ac:dyDescent="0.25">
      <c r="A439" s="4">
        <v>9979</v>
      </c>
      <c r="B439" s="4" t="s">
        <v>973</v>
      </c>
      <c r="C439" s="4" t="s">
        <v>2021</v>
      </c>
      <c r="D439" s="4"/>
      <c r="E439" s="4" t="s">
        <v>7866</v>
      </c>
      <c r="F439" s="4" t="s">
        <v>7867</v>
      </c>
      <c r="G439" s="4" t="s">
        <v>4407</v>
      </c>
      <c r="H439" s="4" t="s">
        <v>7868</v>
      </c>
      <c r="I439" s="4">
        <f>VLOOKUP(A439,sep!A462:D2395,4,0)</f>
        <v>30</v>
      </c>
      <c r="J439" s="4"/>
      <c r="K439" s="4" t="s">
        <v>3040</v>
      </c>
      <c r="L439" s="4" t="s">
        <v>3041</v>
      </c>
      <c r="M439" s="4" t="s">
        <v>3042</v>
      </c>
      <c r="N439" s="4" t="s">
        <v>3043</v>
      </c>
      <c r="O439" s="4" t="s">
        <v>9</v>
      </c>
      <c r="P439" s="4" t="s">
        <v>3044</v>
      </c>
      <c r="Q439" s="4"/>
      <c r="R439" s="4" t="s">
        <v>3045</v>
      </c>
      <c r="S439" s="4"/>
      <c r="T439" s="4"/>
      <c r="U439" s="4"/>
      <c r="V439" s="4" t="s">
        <v>7869</v>
      </c>
      <c r="W439" s="4" t="s">
        <v>7870</v>
      </c>
      <c r="X439" s="4" t="s">
        <v>7871</v>
      </c>
      <c r="Y439" s="4" t="s">
        <v>7872</v>
      </c>
      <c r="Z439" s="4" t="s">
        <v>7873</v>
      </c>
      <c r="AA439" s="4" t="s">
        <v>7874</v>
      </c>
      <c r="AB439" s="4"/>
      <c r="AC439" s="4"/>
      <c r="AD439" s="4" t="s">
        <v>7875</v>
      </c>
      <c r="AE439" s="4"/>
      <c r="AF439" s="4"/>
      <c r="AG439" s="4" t="s">
        <v>7876</v>
      </c>
      <c r="AH439" s="4"/>
      <c r="AI439" s="4"/>
      <c r="AJ439" s="4"/>
      <c r="AK439" s="4"/>
      <c r="AL439" s="4" t="s">
        <v>1</v>
      </c>
      <c r="AM439" s="4" t="s">
        <v>3054</v>
      </c>
      <c r="AN439" s="4" t="s">
        <v>3054</v>
      </c>
      <c r="AO439" s="4" t="s">
        <v>3054</v>
      </c>
    </row>
    <row r="440" spans="1:41" x14ac:dyDescent="0.25">
      <c r="A440" s="4">
        <v>9999</v>
      </c>
      <c r="B440" s="4" t="s">
        <v>822</v>
      </c>
      <c r="C440" s="4" t="s">
        <v>1905</v>
      </c>
      <c r="D440" s="4"/>
      <c r="E440" s="4" t="s">
        <v>7877</v>
      </c>
      <c r="F440" s="4" t="s">
        <v>7878</v>
      </c>
      <c r="G440" s="4" t="s">
        <v>7879</v>
      </c>
      <c r="H440" s="4" t="s">
        <v>7880</v>
      </c>
      <c r="I440" s="4">
        <f>VLOOKUP(A440,sep!A463:D2396,4,0)</f>
        <v>30</v>
      </c>
      <c r="J440" s="4"/>
      <c r="K440" s="4" t="s">
        <v>3040</v>
      </c>
      <c r="L440" s="4" t="s">
        <v>3041</v>
      </c>
      <c r="M440" s="4" t="s">
        <v>3042</v>
      </c>
      <c r="N440" s="4" t="s">
        <v>3043</v>
      </c>
      <c r="O440" s="4" t="s">
        <v>9</v>
      </c>
      <c r="P440" s="4" t="s">
        <v>3044</v>
      </c>
      <c r="Q440" s="4"/>
      <c r="R440" s="4" t="s">
        <v>3045</v>
      </c>
      <c r="S440" s="4"/>
      <c r="T440" s="4"/>
      <c r="U440" s="4"/>
      <c r="V440" s="4" t="s">
        <v>7881</v>
      </c>
      <c r="W440" s="4" t="s">
        <v>7882</v>
      </c>
      <c r="X440" s="4" t="s">
        <v>7883</v>
      </c>
      <c r="Y440" s="4" t="s">
        <v>7884</v>
      </c>
      <c r="Z440" s="4" t="s">
        <v>7885</v>
      </c>
      <c r="AA440" s="4" t="s">
        <v>7886</v>
      </c>
      <c r="AB440" s="4"/>
      <c r="AC440" s="4"/>
      <c r="AD440" s="4" t="s">
        <v>7887</v>
      </c>
      <c r="AE440" s="4"/>
      <c r="AF440" s="4"/>
      <c r="AG440" s="4" t="s">
        <v>7888</v>
      </c>
      <c r="AH440" s="4"/>
      <c r="AI440" s="4"/>
      <c r="AJ440" s="4"/>
      <c r="AK440" s="4"/>
      <c r="AL440" s="4" t="s">
        <v>1</v>
      </c>
      <c r="AM440" s="4" t="s">
        <v>3054</v>
      </c>
      <c r="AN440" s="4" t="s">
        <v>3054</v>
      </c>
      <c r="AO440" s="4" t="s">
        <v>3054</v>
      </c>
    </row>
    <row r="441" spans="1:41" hidden="1" x14ac:dyDescent="0.25">
      <c r="A441" s="8" t="s">
        <v>7889</v>
      </c>
      <c r="B441" s="4" t="s">
        <v>7890</v>
      </c>
      <c r="C441" s="4" t="s">
        <v>7891</v>
      </c>
      <c r="D441" s="4"/>
      <c r="E441" s="4" t="s">
        <v>7892</v>
      </c>
      <c r="F441" s="4" t="s">
        <v>7893</v>
      </c>
      <c r="G441" s="4" t="s">
        <v>7894</v>
      </c>
      <c r="H441" s="4"/>
      <c r="I441" s="4" t="e">
        <f>VLOOKUP(A441,sep!A346:D2302,4,0)</f>
        <v>#N/A</v>
      </c>
      <c r="J441" s="4"/>
      <c r="K441" s="4" t="s">
        <v>3040</v>
      </c>
      <c r="L441" s="4" t="s">
        <v>7895</v>
      </c>
      <c r="M441" s="4" t="s">
        <v>3042</v>
      </c>
      <c r="N441" s="4" t="s">
        <v>3043</v>
      </c>
      <c r="O441" s="4" t="s">
        <v>286</v>
      </c>
      <c r="P441" s="4" t="s">
        <v>4771</v>
      </c>
      <c r="Q441" s="4"/>
      <c r="R441" s="4" t="s">
        <v>3045</v>
      </c>
      <c r="S441" s="4"/>
      <c r="T441" s="4"/>
      <c r="U441" s="4"/>
      <c r="V441" s="4" t="s">
        <v>3237</v>
      </c>
      <c r="W441" s="4" t="s">
        <v>3237</v>
      </c>
      <c r="X441" s="4" t="s">
        <v>3237</v>
      </c>
      <c r="Y441" s="4" t="s">
        <v>7896</v>
      </c>
      <c r="Z441" s="4" t="s">
        <v>3097</v>
      </c>
      <c r="AA441" s="4" t="s">
        <v>7897</v>
      </c>
      <c r="AB441" s="4"/>
      <c r="AC441" s="4"/>
      <c r="AD441" s="4" t="s">
        <v>7898</v>
      </c>
      <c r="AE441" s="4"/>
      <c r="AF441" s="4"/>
      <c r="AG441" s="4"/>
      <c r="AH441" s="4"/>
      <c r="AI441" s="4"/>
      <c r="AJ441" s="4"/>
      <c r="AK441" s="4"/>
      <c r="AL441" s="4" t="s">
        <v>1</v>
      </c>
      <c r="AM441" s="4" t="s">
        <v>3054</v>
      </c>
      <c r="AN441" s="4" t="s">
        <v>3054</v>
      </c>
      <c r="AO441" s="4" t="s">
        <v>3054</v>
      </c>
    </row>
    <row r="442" spans="1:41" hidden="1" x14ac:dyDescent="0.25">
      <c r="A442" s="8" t="s">
        <v>7899</v>
      </c>
      <c r="B442" s="4" t="s">
        <v>7900</v>
      </c>
      <c r="C442" s="4"/>
      <c r="D442" s="4"/>
      <c r="E442" s="4" t="s">
        <v>4966</v>
      </c>
      <c r="F442" s="4" t="s">
        <v>7901</v>
      </c>
      <c r="G442" s="4" t="s">
        <v>3965</v>
      </c>
      <c r="H442" s="4" t="s">
        <v>5334</v>
      </c>
      <c r="I442" s="4" t="e">
        <f>VLOOKUP(A442,sep!A347:D2303,4,0)</f>
        <v>#N/A</v>
      </c>
      <c r="J442" s="4" t="s">
        <v>7902</v>
      </c>
      <c r="K442" s="4" t="s">
        <v>3040</v>
      </c>
      <c r="L442" s="4" t="s">
        <v>4966</v>
      </c>
      <c r="M442" s="4" t="s">
        <v>4157</v>
      </c>
      <c r="N442" s="4" t="s">
        <v>4706</v>
      </c>
      <c r="O442" s="4" t="s">
        <v>521</v>
      </c>
      <c r="P442" s="4" t="s">
        <v>3044</v>
      </c>
      <c r="Q442" s="4" t="s">
        <v>4757</v>
      </c>
      <c r="R442" s="4" t="s">
        <v>3045</v>
      </c>
      <c r="S442" s="4" t="s">
        <v>3054</v>
      </c>
      <c r="T442" s="4" t="s">
        <v>4708</v>
      </c>
      <c r="U442" s="4" t="s">
        <v>488</v>
      </c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 t="s">
        <v>7902</v>
      </c>
      <c r="AL442" s="4" t="s">
        <v>1</v>
      </c>
      <c r="AM442" s="4" t="s">
        <v>3054</v>
      </c>
      <c r="AN442" s="4" t="s">
        <v>3054</v>
      </c>
      <c r="AO442" s="4" t="s">
        <v>3054</v>
      </c>
    </row>
    <row r="443" spans="1:41" hidden="1" x14ac:dyDescent="0.25">
      <c r="A443" s="8" t="s">
        <v>7903</v>
      </c>
      <c r="B443" s="4" t="s">
        <v>7904</v>
      </c>
      <c r="C443" s="4"/>
      <c r="D443" s="4"/>
      <c r="E443" s="4" t="s">
        <v>7905</v>
      </c>
      <c r="F443" s="4" t="s">
        <v>7906</v>
      </c>
      <c r="G443" s="4" t="s">
        <v>7907</v>
      </c>
      <c r="H443" s="4" t="s">
        <v>4721</v>
      </c>
      <c r="I443" s="4" t="e">
        <f>VLOOKUP(A443,sep!A348:D2304,4,0)</f>
        <v>#N/A</v>
      </c>
      <c r="J443" s="4"/>
      <c r="K443" s="4"/>
      <c r="L443" s="4"/>
      <c r="M443" s="4"/>
      <c r="N443" s="4"/>
      <c r="O443" s="4"/>
      <c r="P443" s="4"/>
      <c r="Q443" s="4"/>
      <c r="R443" s="4" t="s">
        <v>3054</v>
      </c>
      <c r="S443" s="4" t="s">
        <v>3054</v>
      </c>
      <c r="T443" s="4"/>
      <c r="U443" s="4"/>
      <c r="V443" s="4"/>
      <c r="W443" s="4"/>
      <c r="X443" s="4"/>
      <c r="Y443" s="4"/>
      <c r="Z443" s="4" t="s">
        <v>4722</v>
      </c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 t="s">
        <v>3054</v>
      </c>
      <c r="AN443" s="4" t="s">
        <v>3054</v>
      </c>
      <c r="AO443" s="4" t="s">
        <v>3054</v>
      </c>
    </row>
    <row r="444" spans="1:41" x14ac:dyDescent="0.25">
      <c r="A444" s="8" t="s">
        <v>994</v>
      </c>
      <c r="B444" s="4" t="s">
        <v>995</v>
      </c>
      <c r="C444" s="4" t="s">
        <v>7908</v>
      </c>
      <c r="D444" s="4"/>
      <c r="E444" s="4" t="s">
        <v>7909</v>
      </c>
      <c r="F444" s="4" t="s">
        <v>3097</v>
      </c>
      <c r="G444" s="4"/>
      <c r="H444" s="4" t="s">
        <v>4690</v>
      </c>
      <c r="I444" s="4">
        <f>VLOOKUP(A444,sep!A467:D2400,4,0)</f>
        <v>0</v>
      </c>
      <c r="J444" s="4"/>
      <c r="K444" s="4"/>
      <c r="L444" s="4" t="s">
        <v>7910</v>
      </c>
      <c r="M444" s="4" t="s">
        <v>4157</v>
      </c>
      <c r="N444" s="4" t="s">
        <v>4141</v>
      </c>
      <c r="O444" s="4" t="s">
        <v>5634</v>
      </c>
      <c r="P444" s="4"/>
      <c r="Q444" s="4"/>
      <c r="R444" s="4" t="s">
        <v>3045</v>
      </c>
      <c r="S444" s="4"/>
      <c r="T444" s="4"/>
      <c r="U444" s="4"/>
      <c r="V444" s="4" t="s">
        <v>4539</v>
      </c>
      <c r="W444" s="4"/>
      <c r="X444" s="4" t="s">
        <v>4683</v>
      </c>
      <c r="Y444" s="4" t="s">
        <v>4683</v>
      </c>
      <c r="Z444" s="4"/>
      <c r="AA444" s="4" t="s">
        <v>7911</v>
      </c>
      <c r="AB444" s="4"/>
      <c r="AC444" s="4"/>
      <c r="AD444" s="4" t="s">
        <v>7912</v>
      </c>
      <c r="AE444" s="4"/>
      <c r="AF444" s="4"/>
      <c r="AG444" s="4" t="s">
        <v>3097</v>
      </c>
      <c r="AH444" s="4"/>
      <c r="AI444" s="4"/>
      <c r="AJ444" s="4"/>
      <c r="AK444" s="4"/>
      <c r="AL444" s="4" t="s">
        <v>1</v>
      </c>
      <c r="AM444" s="4" t="s">
        <v>3054</v>
      </c>
      <c r="AN444" s="4" t="s">
        <v>3054</v>
      </c>
      <c r="AO444" s="4" t="s">
        <v>3054</v>
      </c>
    </row>
    <row r="445" spans="1:41" x14ac:dyDescent="0.25">
      <c r="A445" s="8" t="s">
        <v>996</v>
      </c>
      <c r="B445" s="4" t="s">
        <v>997</v>
      </c>
      <c r="C445" s="4" t="s">
        <v>7913</v>
      </c>
      <c r="D445" s="4"/>
      <c r="E445" s="4" t="s">
        <v>7914</v>
      </c>
      <c r="F445" s="4" t="s">
        <v>3097</v>
      </c>
      <c r="G445" s="4"/>
      <c r="H445" s="4" t="s">
        <v>3097</v>
      </c>
      <c r="I445" s="4">
        <f>VLOOKUP(A445,sep!A468:D2401,4,0)</f>
        <v>0</v>
      </c>
      <c r="J445" s="4"/>
      <c r="K445" s="4"/>
      <c r="L445" s="4" t="s">
        <v>7915</v>
      </c>
      <c r="M445" s="4" t="s">
        <v>4494</v>
      </c>
      <c r="N445" s="4" t="s">
        <v>4495</v>
      </c>
      <c r="O445" s="4" t="s">
        <v>318</v>
      </c>
      <c r="P445" s="4"/>
      <c r="Q445" s="4"/>
      <c r="R445" s="4" t="s">
        <v>3045</v>
      </c>
      <c r="S445" s="4"/>
      <c r="T445" s="4"/>
      <c r="U445" s="4"/>
      <c r="V445" s="4" t="s">
        <v>4539</v>
      </c>
      <c r="W445" s="4"/>
      <c r="X445" s="4" t="s">
        <v>4683</v>
      </c>
      <c r="Y445" s="4" t="s">
        <v>4683</v>
      </c>
      <c r="Z445" s="4"/>
      <c r="AA445" s="4" t="s">
        <v>7916</v>
      </c>
      <c r="AB445" s="4"/>
      <c r="AC445" s="4"/>
      <c r="AD445" s="4" t="s">
        <v>4686</v>
      </c>
      <c r="AE445" s="4"/>
      <c r="AF445" s="4"/>
      <c r="AG445" s="4" t="s">
        <v>3097</v>
      </c>
      <c r="AH445" s="4"/>
      <c r="AI445" s="4"/>
      <c r="AJ445" s="4"/>
      <c r="AK445" s="4"/>
      <c r="AL445" s="4" t="s">
        <v>1</v>
      </c>
      <c r="AM445" s="4" t="s">
        <v>3054</v>
      </c>
      <c r="AN445" s="4" t="s">
        <v>3054</v>
      </c>
      <c r="AO445" s="4" t="s">
        <v>3054</v>
      </c>
    </row>
    <row r="446" spans="1:41" x14ac:dyDescent="0.25">
      <c r="A446" s="8" t="s">
        <v>999</v>
      </c>
      <c r="B446" s="4" t="s">
        <v>1000</v>
      </c>
      <c r="C446" s="4"/>
      <c r="D446" s="4"/>
      <c r="E446" s="4" t="s">
        <v>4966</v>
      </c>
      <c r="F446" s="4" t="s">
        <v>7917</v>
      </c>
      <c r="G446" s="4" t="s">
        <v>3965</v>
      </c>
      <c r="H446" s="4" t="s">
        <v>7918</v>
      </c>
      <c r="I446" s="4">
        <f>VLOOKUP(A446,sep!A469:D2402,4,0)</f>
        <v>30</v>
      </c>
      <c r="J446" s="4" t="s">
        <v>7919</v>
      </c>
      <c r="K446" s="4" t="s">
        <v>3040</v>
      </c>
      <c r="L446" s="4" t="s">
        <v>5564</v>
      </c>
      <c r="M446" s="4" t="s">
        <v>4157</v>
      </c>
      <c r="N446" s="4" t="s">
        <v>4706</v>
      </c>
      <c r="O446" s="4" t="s">
        <v>521</v>
      </c>
      <c r="P446" s="4"/>
      <c r="Q446" s="4" t="s">
        <v>4276</v>
      </c>
      <c r="R446" s="4" t="s">
        <v>3045</v>
      </c>
      <c r="S446" s="4" t="s">
        <v>3054</v>
      </c>
      <c r="T446" s="4" t="s">
        <v>4708</v>
      </c>
      <c r="U446" s="4" t="s">
        <v>488</v>
      </c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 t="s">
        <v>7920</v>
      </c>
      <c r="AH446" s="4"/>
      <c r="AI446" s="4" t="s">
        <v>4401</v>
      </c>
      <c r="AJ446" s="4"/>
      <c r="AK446" s="4" t="s">
        <v>7919</v>
      </c>
      <c r="AL446" s="4" t="s">
        <v>1</v>
      </c>
      <c r="AM446" s="4" t="s">
        <v>3045</v>
      </c>
      <c r="AN446" s="4" t="s">
        <v>3054</v>
      </c>
      <c r="AO446" s="4" t="s">
        <v>3045</v>
      </c>
    </row>
    <row r="447" spans="1:41" x14ac:dyDescent="0.25">
      <c r="A447" s="8" t="s">
        <v>1002</v>
      </c>
      <c r="B447" s="4" t="s">
        <v>1003</v>
      </c>
      <c r="C447" s="4" t="s">
        <v>7921</v>
      </c>
      <c r="D447" s="4"/>
      <c r="E447" s="4" t="s">
        <v>7922</v>
      </c>
      <c r="F447" s="4" t="s">
        <v>7923</v>
      </c>
      <c r="G447" s="4"/>
      <c r="H447" s="4" t="s">
        <v>7924</v>
      </c>
      <c r="I447" s="4">
        <f>VLOOKUP(A447,sep!A470:D2403,4,0)</f>
        <v>30</v>
      </c>
      <c r="J447" s="4" t="s">
        <v>7925</v>
      </c>
      <c r="K447" s="4"/>
      <c r="L447" s="4" t="s">
        <v>7926</v>
      </c>
      <c r="M447" s="4" t="s">
        <v>4513</v>
      </c>
      <c r="N447" s="4" t="s">
        <v>5612</v>
      </c>
      <c r="O447" s="4"/>
      <c r="P447" s="4"/>
      <c r="Q447" s="4"/>
      <c r="R447" s="4" t="s">
        <v>3045</v>
      </c>
      <c r="S447" s="4"/>
      <c r="T447" s="4" t="s">
        <v>5744</v>
      </c>
      <c r="U447" s="4" t="s">
        <v>656</v>
      </c>
      <c r="V447" s="4"/>
      <c r="W447" s="4"/>
      <c r="X447" s="4" t="s">
        <v>7927</v>
      </c>
      <c r="Y447" s="4" t="s">
        <v>7928</v>
      </c>
      <c r="Z447" s="4" t="s">
        <v>7925</v>
      </c>
      <c r="AA447" s="4" t="s">
        <v>7929</v>
      </c>
      <c r="AB447" s="4"/>
      <c r="AC447" s="4"/>
      <c r="AD447" s="4"/>
      <c r="AE447" s="4"/>
      <c r="AF447" s="4"/>
      <c r="AG447" s="4"/>
      <c r="AH447" s="4"/>
      <c r="AI447" s="4"/>
      <c r="AJ447" s="4"/>
      <c r="AK447" s="4" t="s">
        <v>7925</v>
      </c>
      <c r="AL447" s="4" t="s">
        <v>1</v>
      </c>
      <c r="AM447" s="4" t="s">
        <v>3054</v>
      </c>
      <c r="AN447" s="4" t="s">
        <v>3054</v>
      </c>
      <c r="AO447" s="4" t="s">
        <v>3054</v>
      </c>
    </row>
    <row r="448" spans="1:41" x14ac:dyDescent="0.25">
      <c r="A448" s="8" t="s">
        <v>1008</v>
      </c>
      <c r="B448" s="4" t="s">
        <v>1009</v>
      </c>
      <c r="C448" s="4" t="s">
        <v>7930</v>
      </c>
      <c r="D448" s="4"/>
      <c r="E448" s="4" t="s">
        <v>7931</v>
      </c>
      <c r="F448" s="4" t="s">
        <v>7932</v>
      </c>
      <c r="G448" s="4" t="s">
        <v>5004</v>
      </c>
      <c r="H448" s="4" t="s">
        <v>7933</v>
      </c>
      <c r="I448" s="4">
        <f>VLOOKUP(A448,sep!A471:D2404,4,0)</f>
        <v>30</v>
      </c>
      <c r="J448" s="4"/>
      <c r="K448" s="4" t="s">
        <v>3040</v>
      </c>
      <c r="L448" s="4" t="s">
        <v>7934</v>
      </c>
      <c r="M448" s="4" t="s">
        <v>3042</v>
      </c>
      <c r="N448" s="4" t="s">
        <v>3043</v>
      </c>
      <c r="O448" s="4" t="s">
        <v>286</v>
      </c>
      <c r="P448" s="4" t="s">
        <v>4771</v>
      </c>
      <c r="Q448" s="4"/>
      <c r="R448" s="4" t="s">
        <v>3045</v>
      </c>
      <c r="S448" s="4"/>
      <c r="T448" s="4"/>
      <c r="U448" s="4"/>
      <c r="V448" s="4"/>
      <c r="W448" s="4"/>
      <c r="X448" s="4"/>
      <c r="Y448" s="4" t="s">
        <v>7935</v>
      </c>
      <c r="Z448" s="4"/>
      <c r="AA448" s="4" t="s">
        <v>7936</v>
      </c>
      <c r="AB448" s="4"/>
      <c r="AC448" s="4"/>
      <c r="AD448" s="4" t="s">
        <v>7937</v>
      </c>
      <c r="AE448" s="4"/>
      <c r="AF448" s="4"/>
      <c r="AG448" s="4"/>
      <c r="AH448" s="4"/>
      <c r="AI448" s="4"/>
      <c r="AJ448" s="4"/>
      <c r="AK448" s="4"/>
      <c r="AL448" s="4" t="s">
        <v>1</v>
      </c>
      <c r="AM448" s="4" t="s">
        <v>3054</v>
      </c>
      <c r="AN448" s="4" t="s">
        <v>3054</v>
      </c>
      <c r="AO448" s="4" t="s">
        <v>3054</v>
      </c>
    </row>
    <row r="449" spans="1:41" x14ac:dyDescent="0.25">
      <c r="A449" s="8" t="s">
        <v>1010</v>
      </c>
      <c r="B449" s="4" t="s">
        <v>7938</v>
      </c>
      <c r="C449" s="4" t="s">
        <v>7939</v>
      </c>
      <c r="D449" s="4"/>
      <c r="E449" s="4" t="s">
        <v>7940</v>
      </c>
      <c r="F449" s="4" t="s">
        <v>7941</v>
      </c>
      <c r="G449" s="4" t="s">
        <v>4880</v>
      </c>
      <c r="H449" s="4" t="s">
        <v>7942</v>
      </c>
      <c r="I449" s="4">
        <f>VLOOKUP(A449,sep!A472:D2405,4,0)</f>
        <v>30</v>
      </c>
      <c r="J449" s="4"/>
      <c r="K449" s="4" t="s">
        <v>3040</v>
      </c>
      <c r="L449" s="4" t="s">
        <v>7943</v>
      </c>
      <c r="M449" s="4" t="s">
        <v>3042</v>
      </c>
      <c r="N449" s="4" t="s">
        <v>3043</v>
      </c>
      <c r="O449" s="4" t="s">
        <v>286</v>
      </c>
      <c r="P449" s="4" t="s">
        <v>4771</v>
      </c>
      <c r="Q449" s="4"/>
      <c r="R449" s="4" t="s">
        <v>3045</v>
      </c>
      <c r="S449" s="4"/>
      <c r="T449" s="4"/>
      <c r="U449" s="4"/>
      <c r="V449" s="4"/>
      <c r="W449" s="4"/>
      <c r="X449" s="4"/>
      <c r="Y449" s="4" t="s">
        <v>7944</v>
      </c>
      <c r="Z449" s="4"/>
      <c r="AA449" s="4" t="s">
        <v>7945</v>
      </c>
      <c r="AB449" s="4"/>
      <c r="AC449" s="4"/>
      <c r="AD449" s="4" t="s">
        <v>7946</v>
      </c>
      <c r="AE449" s="4"/>
      <c r="AF449" s="4"/>
      <c r="AG449" s="4"/>
      <c r="AH449" s="4"/>
      <c r="AI449" s="4"/>
      <c r="AJ449" s="4"/>
      <c r="AK449" s="4"/>
      <c r="AL449" s="4" t="s">
        <v>1</v>
      </c>
      <c r="AM449" s="4" t="s">
        <v>3054</v>
      </c>
      <c r="AN449" s="4" t="s">
        <v>3054</v>
      </c>
      <c r="AO449" s="4" t="s">
        <v>3054</v>
      </c>
    </row>
    <row r="450" spans="1:41" x14ac:dyDescent="0.25">
      <c r="A450" s="8" t="s">
        <v>1016</v>
      </c>
      <c r="B450" s="4" t="s">
        <v>1017</v>
      </c>
      <c r="C450" s="4" t="s">
        <v>7947</v>
      </c>
      <c r="D450" s="4"/>
      <c r="E450" s="4" t="s">
        <v>7948</v>
      </c>
      <c r="F450" s="4" t="s">
        <v>7949</v>
      </c>
      <c r="G450" s="4"/>
      <c r="H450" s="4"/>
      <c r="I450" s="4">
        <f>VLOOKUP(A450,sep!A473:D2406,4,0)</f>
        <v>30</v>
      </c>
      <c r="J450" s="4" t="s">
        <v>7950</v>
      </c>
      <c r="K450" s="4"/>
      <c r="L450" s="4" t="s">
        <v>7951</v>
      </c>
      <c r="M450" s="4" t="s">
        <v>4513</v>
      </c>
      <c r="N450" s="4" t="s">
        <v>4514</v>
      </c>
      <c r="O450" s="4" t="s">
        <v>314</v>
      </c>
      <c r="P450" s="4"/>
      <c r="Q450" s="4"/>
      <c r="R450" s="4" t="s">
        <v>3045</v>
      </c>
      <c r="S450" s="4"/>
      <c r="T450" s="4" t="s">
        <v>5170</v>
      </c>
      <c r="U450" s="4" t="s">
        <v>5171</v>
      </c>
      <c r="V450" s="4"/>
      <c r="W450" s="4"/>
      <c r="X450" s="4" t="s">
        <v>7952</v>
      </c>
      <c r="Y450" s="4" t="s">
        <v>7953</v>
      </c>
      <c r="Z450" s="4" t="s">
        <v>7950</v>
      </c>
      <c r="AA450" s="4" t="s">
        <v>7954</v>
      </c>
      <c r="AB450" s="4"/>
      <c r="AC450" s="4"/>
      <c r="AD450" s="4"/>
      <c r="AE450" s="4"/>
      <c r="AF450" s="4"/>
      <c r="AG450" s="4" t="s">
        <v>7955</v>
      </c>
      <c r="AH450" s="4"/>
      <c r="AI450" s="4"/>
      <c r="AJ450" s="4"/>
      <c r="AK450" s="4" t="s">
        <v>7950</v>
      </c>
      <c r="AL450" s="4" t="s">
        <v>1</v>
      </c>
      <c r="AM450" s="4" t="s">
        <v>3054</v>
      </c>
      <c r="AN450" s="4" t="s">
        <v>3054</v>
      </c>
      <c r="AO450" s="4" t="s">
        <v>3054</v>
      </c>
    </row>
    <row r="451" spans="1:41" x14ac:dyDescent="0.25">
      <c r="A451" s="8" t="s">
        <v>1018</v>
      </c>
      <c r="B451" s="4" t="s">
        <v>1019</v>
      </c>
      <c r="C451" s="4" t="s">
        <v>7956</v>
      </c>
      <c r="D451" s="4"/>
      <c r="E451" s="4" t="s">
        <v>7957</v>
      </c>
      <c r="F451" s="4" t="s">
        <v>7958</v>
      </c>
      <c r="G451" s="4" t="s">
        <v>5100</v>
      </c>
      <c r="H451" s="4" t="s">
        <v>7959</v>
      </c>
      <c r="I451" s="4">
        <f>VLOOKUP(A451,sep!A474:D2407,4,0)</f>
        <v>30</v>
      </c>
      <c r="J451" s="4"/>
      <c r="K451" s="4" t="s">
        <v>3040</v>
      </c>
      <c r="L451" s="4" t="s">
        <v>7960</v>
      </c>
      <c r="M451" s="4" t="s">
        <v>3042</v>
      </c>
      <c r="N451" s="4" t="s">
        <v>3043</v>
      </c>
      <c r="O451" s="4" t="s">
        <v>372</v>
      </c>
      <c r="P451" s="4" t="s">
        <v>3044</v>
      </c>
      <c r="Q451" s="4"/>
      <c r="R451" s="4" t="s">
        <v>3045</v>
      </c>
      <c r="S451" s="4"/>
      <c r="T451" s="4"/>
      <c r="U451" s="4"/>
      <c r="V451" s="4"/>
      <c r="W451" s="4"/>
      <c r="X451" s="4"/>
      <c r="Y451" s="4" t="s">
        <v>7961</v>
      </c>
      <c r="Z451" s="4"/>
      <c r="AA451" s="4" t="s">
        <v>7962</v>
      </c>
      <c r="AB451" s="4"/>
      <c r="AC451" s="4"/>
      <c r="AD451" s="4" t="s">
        <v>7963</v>
      </c>
      <c r="AE451" s="4"/>
      <c r="AF451" s="4"/>
      <c r="AG451" s="4"/>
      <c r="AH451" s="4"/>
      <c r="AI451" s="4"/>
      <c r="AJ451" s="4"/>
      <c r="AK451" s="4"/>
      <c r="AL451" s="4" t="s">
        <v>1</v>
      </c>
      <c r="AM451" s="4" t="s">
        <v>3054</v>
      </c>
      <c r="AN451" s="4" t="s">
        <v>3054</v>
      </c>
      <c r="AO451" s="4" t="s">
        <v>3054</v>
      </c>
    </row>
    <row r="452" spans="1:41" x14ac:dyDescent="0.25">
      <c r="A452" s="8" t="s">
        <v>1020</v>
      </c>
      <c r="B452" s="4" t="s">
        <v>1021</v>
      </c>
      <c r="C452" s="4" t="s">
        <v>7964</v>
      </c>
      <c r="D452" s="4"/>
      <c r="E452" s="4" t="s">
        <v>7965</v>
      </c>
      <c r="F452" s="4" t="s">
        <v>7966</v>
      </c>
      <c r="G452" s="4" t="s">
        <v>5100</v>
      </c>
      <c r="H452" s="4" t="s">
        <v>7967</v>
      </c>
      <c r="I452" s="4">
        <f>VLOOKUP(A452,sep!A475:D2408,4,0)</f>
        <v>30</v>
      </c>
      <c r="J452" s="4"/>
      <c r="K452" s="4" t="s">
        <v>3040</v>
      </c>
      <c r="L452" s="4" t="s">
        <v>7960</v>
      </c>
      <c r="M452" s="4" t="s">
        <v>3042</v>
      </c>
      <c r="N452" s="4" t="s">
        <v>3043</v>
      </c>
      <c r="O452" s="4" t="s">
        <v>372</v>
      </c>
      <c r="P452" s="4" t="s">
        <v>3044</v>
      </c>
      <c r="Q452" s="4"/>
      <c r="R452" s="4" t="s">
        <v>3045</v>
      </c>
      <c r="S452" s="4"/>
      <c r="T452" s="4"/>
      <c r="U452" s="4"/>
      <c r="V452" s="4"/>
      <c r="W452" s="4"/>
      <c r="X452" s="4"/>
      <c r="Y452" s="4" t="s">
        <v>7968</v>
      </c>
      <c r="Z452" s="4"/>
      <c r="AA452" s="4" t="s">
        <v>7969</v>
      </c>
      <c r="AB452" s="4"/>
      <c r="AC452" s="4"/>
      <c r="AD452" s="4" t="s">
        <v>5154</v>
      </c>
      <c r="AE452" s="4"/>
      <c r="AF452" s="4"/>
      <c r="AG452" s="4"/>
      <c r="AH452" s="4"/>
      <c r="AI452" s="4"/>
      <c r="AJ452" s="4"/>
      <c r="AK452" s="4"/>
      <c r="AL452" s="4" t="s">
        <v>1</v>
      </c>
      <c r="AM452" s="4" t="s">
        <v>3054</v>
      </c>
      <c r="AN452" s="4" t="s">
        <v>3054</v>
      </c>
      <c r="AO452" s="4" t="s">
        <v>3054</v>
      </c>
    </row>
    <row r="453" spans="1:41" x14ac:dyDescent="0.25">
      <c r="A453" s="8" t="s">
        <v>1022</v>
      </c>
      <c r="B453" s="4" t="s">
        <v>7970</v>
      </c>
      <c r="C453" s="4" t="s">
        <v>7971</v>
      </c>
      <c r="D453" s="4"/>
      <c r="E453" s="4" t="s">
        <v>7972</v>
      </c>
      <c r="F453" s="4" t="s">
        <v>7973</v>
      </c>
      <c r="G453" s="4" t="s">
        <v>4285</v>
      </c>
      <c r="H453" s="4" t="s">
        <v>7974</v>
      </c>
      <c r="I453" s="4">
        <f>VLOOKUP(A453,sep!A476:D2409,4,0)</f>
        <v>30</v>
      </c>
      <c r="J453" s="4" t="s">
        <v>7975</v>
      </c>
      <c r="K453" s="4" t="s">
        <v>3040</v>
      </c>
      <c r="L453" s="4" t="s">
        <v>7976</v>
      </c>
      <c r="M453" s="4" t="s">
        <v>4513</v>
      </c>
      <c r="N453" s="4" t="s">
        <v>7977</v>
      </c>
      <c r="O453" s="4" t="s">
        <v>302</v>
      </c>
      <c r="P453" s="4"/>
      <c r="Q453" s="4"/>
      <c r="R453" s="4" t="s">
        <v>3045</v>
      </c>
      <c r="S453" s="4" t="s">
        <v>3054</v>
      </c>
      <c r="T453" s="4" t="s">
        <v>5744</v>
      </c>
      <c r="U453" s="4" t="s">
        <v>656</v>
      </c>
      <c r="V453" s="4"/>
      <c r="W453" s="4"/>
      <c r="X453" s="4" t="s">
        <v>7978</v>
      </c>
      <c r="Y453" s="4" t="s">
        <v>7979</v>
      </c>
      <c r="Z453" s="4" t="s">
        <v>7975</v>
      </c>
      <c r="AA453" s="4" t="s">
        <v>7980</v>
      </c>
      <c r="AB453" s="4"/>
      <c r="AC453" s="4"/>
      <c r="AD453" s="4"/>
      <c r="AE453" s="4"/>
      <c r="AF453" s="4"/>
      <c r="AG453" s="4" t="s">
        <v>7981</v>
      </c>
      <c r="AH453" s="4"/>
      <c r="AI453" s="4"/>
      <c r="AJ453" s="4"/>
      <c r="AK453" s="4" t="s">
        <v>7975</v>
      </c>
      <c r="AL453" s="4" t="s">
        <v>1</v>
      </c>
      <c r="AM453" s="4" t="s">
        <v>3054</v>
      </c>
      <c r="AN453" s="4" t="s">
        <v>3054</v>
      </c>
      <c r="AO453" s="4" t="s">
        <v>3054</v>
      </c>
    </row>
    <row r="454" spans="1:41" x14ac:dyDescent="0.25">
      <c r="A454" s="8" t="s">
        <v>1024</v>
      </c>
      <c r="B454" s="4" t="s">
        <v>7982</v>
      </c>
      <c r="C454" s="4" t="s">
        <v>7983</v>
      </c>
      <c r="D454" s="4"/>
      <c r="E454" s="4" t="s">
        <v>7984</v>
      </c>
      <c r="F454" s="4" t="s">
        <v>7985</v>
      </c>
      <c r="G454" s="4" t="s">
        <v>5100</v>
      </c>
      <c r="H454" s="4" t="s">
        <v>7986</v>
      </c>
      <c r="I454" s="4">
        <f>VLOOKUP(A454,sep!A477:D2410,4,0)</f>
        <v>30</v>
      </c>
      <c r="J454" s="4"/>
      <c r="K454" s="4" t="s">
        <v>3040</v>
      </c>
      <c r="L454" s="4" t="s">
        <v>7960</v>
      </c>
      <c r="M454" s="4" t="s">
        <v>3042</v>
      </c>
      <c r="N454" s="4" t="s">
        <v>3043</v>
      </c>
      <c r="O454" s="4" t="s">
        <v>374</v>
      </c>
      <c r="P454" s="4" t="s">
        <v>4771</v>
      </c>
      <c r="Q454" s="4"/>
      <c r="R454" s="4" t="s">
        <v>3045</v>
      </c>
      <c r="S454" s="4"/>
      <c r="T454" s="4"/>
      <c r="U454" s="4"/>
      <c r="V454" s="4"/>
      <c r="W454" s="4"/>
      <c r="X454" s="4"/>
      <c r="Y454" s="4" t="s">
        <v>7987</v>
      </c>
      <c r="Z454" s="4"/>
      <c r="AA454" s="4" t="s">
        <v>7988</v>
      </c>
      <c r="AB454" s="4"/>
      <c r="AC454" s="4"/>
      <c r="AD454" s="4" t="s">
        <v>7989</v>
      </c>
      <c r="AE454" s="4"/>
      <c r="AF454" s="4"/>
      <c r="AG454" s="4"/>
      <c r="AH454" s="4"/>
      <c r="AI454" s="4"/>
      <c r="AJ454" s="4"/>
      <c r="AK454" s="4"/>
      <c r="AL454" s="4" t="s">
        <v>1</v>
      </c>
      <c r="AM454" s="4" t="s">
        <v>3054</v>
      </c>
      <c r="AN454" s="4" t="s">
        <v>3054</v>
      </c>
      <c r="AO454" s="4" t="s">
        <v>3054</v>
      </c>
    </row>
    <row r="455" spans="1:41" x14ac:dyDescent="0.25">
      <c r="A455" s="8" t="s">
        <v>1026</v>
      </c>
      <c r="B455" s="4" t="s">
        <v>1027</v>
      </c>
      <c r="C455" s="4" t="s">
        <v>7990</v>
      </c>
      <c r="D455" s="4"/>
      <c r="E455" s="4" t="s">
        <v>7991</v>
      </c>
      <c r="F455" s="4" t="s">
        <v>7992</v>
      </c>
      <c r="G455" s="4" t="s">
        <v>5100</v>
      </c>
      <c r="H455" s="4" t="s">
        <v>7993</v>
      </c>
      <c r="I455" s="4">
        <f>VLOOKUP(A455,sep!A478:D2411,4,0)</f>
        <v>30</v>
      </c>
      <c r="J455" s="4"/>
      <c r="K455" s="4" t="s">
        <v>3040</v>
      </c>
      <c r="L455" s="4" t="s">
        <v>7994</v>
      </c>
      <c r="M455" s="4" t="s">
        <v>3042</v>
      </c>
      <c r="N455" s="4" t="s">
        <v>3043</v>
      </c>
      <c r="O455" s="4" t="s">
        <v>286</v>
      </c>
      <c r="P455" s="4" t="s">
        <v>4771</v>
      </c>
      <c r="Q455" s="4"/>
      <c r="R455" s="4" t="s">
        <v>3045</v>
      </c>
      <c r="S455" s="4"/>
      <c r="T455" s="4"/>
      <c r="U455" s="4"/>
      <c r="V455" s="4"/>
      <c r="W455" s="4"/>
      <c r="X455" s="4"/>
      <c r="Y455" s="4" t="s">
        <v>7995</v>
      </c>
      <c r="Z455" s="4"/>
      <c r="AA455" s="4" t="s">
        <v>7996</v>
      </c>
      <c r="AB455" s="4"/>
      <c r="AC455" s="4"/>
      <c r="AD455" s="4" t="s">
        <v>7997</v>
      </c>
      <c r="AE455" s="4"/>
      <c r="AF455" s="4"/>
      <c r="AG455" s="4"/>
      <c r="AH455" s="4"/>
      <c r="AI455" s="4"/>
      <c r="AJ455" s="4"/>
      <c r="AK455" s="4"/>
      <c r="AL455" s="4" t="s">
        <v>1</v>
      </c>
      <c r="AM455" s="4" t="s">
        <v>3054</v>
      </c>
      <c r="AN455" s="4" t="s">
        <v>3054</v>
      </c>
      <c r="AO455" s="4" t="s">
        <v>3054</v>
      </c>
    </row>
    <row r="456" spans="1:41" x14ac:dyDescent="0.25">
      <c r="A456" s="8" t="s">
        <v>1030</v>
      </c>
      <c r="B456" s="4" t="s">
        <v>1031</v>
      </c>
      <c r="C456" s="4" t="s">
        <v>7998</v>
      </c>
      <c r="D456" s="4"/>
      <c r="E456" s="4" t="s">
        <v>7999</v>
      </c>
      <c r="F456" s="4" t="s">
        <v>8000</v>
      </c>
      <c r="G456" s="4" t="s">
        <v>8001</v>
      </c>
      <c r="H456" s="4" t="s">
        <v>8002</v>
      </c>
      <c r="I456" s="4">
        <f>VLOOKUP(A456,sep!A479:D2412,4,0)</f>
        <v>15</v>
      </c>
      <c r="J456" s="4" t="s">
        <v>8003</v>
      </c>
      <c r="K456" s="4" t="s">
        <v>3040</v>
      </c>
      <c r="L456" s="4" t="s">
        <v>8004</v>
      </c>
      <c r="M456" s="4" t="s">
        <v>4513</v>
      </c>
      <c r="N456" s="4" t="s">
        <v>5180</v>
      </c>
      <c r="O456" s="4" t="s">
        <v>302</v>
      </c>
      <c r="P456" s="4"/>
      <c r="Q456" s="4"/>
      <c r="R456" s="4" t="s">
        <v>3045</v>
      </c>
      <c r="S456" s="4" t="s">
        <v>3054</v>
      </c>
      <c r="T456" s="4" t="s">
        <v>5299</v>
      </c>
      <c r="U456" s="4" t="s">
        <v>5300</v>
      </c>
      <c r="V456" s="4"/>
      <c r="W456" s="4"/>
      <c r="X456" s="4" t="s">
        <v>8005</v>
      </c>
      <c r="Y456" s="4" t="s">
        <v>8006</v>
      </c>
      <c r="Z456" s="4" t="s">
        <v>8007</v>
      </c>
      <c r="AA456" s="4" t="s">
        <v>8008</v>
      </c>
      <c r="AB456" s="4"/>
      <c r="AC456" s="4"/>
      <c r="AD456" s="4"/>
      <c r="AE456" s="4"/>
      <c r="AF456" s="4"/>
      <c r="AG456" s="4" t="s">
        <v>8002</v>
      </c>
      <c r="AH456" s="4"/>
      <c r="AI456" s="4"/>
      <c r="AJ456" s="4"/>
      <c r="AK456" s="4" t="s">
        <v>8003</v>
      </c>
      <c r="AL456" s="4" t="s">
        <v>1</v>
      </c>
      <c r="AM456" s="4" t="s">
        <v>3045</v>
      </c>
      <c r="AN456" s="4" t="s">
        <v>3054</v>
      </c>
      <c r="AO456" s="4" t="s">
        <v>3054</v>
      </c>
    </row>
    <row r="457" spans="1:41" x14ac:dyDescent="0.25">
      <c r="A457" s="8" t="s">
        <v>1032</v>
      </c>
      <c r="B457" s="4" t="s">
        <v>8009</v>
      </c>
      <c r="C457" s="4" t="s">
        <v>8010</v>
      </c>
      <c r="D457" s="4"/>
      <c r="E457" s="4" t="s">
        <v>3529</v>
      </c>
      <c r="F457" s="4" t="s">
        <v>8011</v>
      </c>
      <c r="G457" s="4" t="s">
        <v>4880</v>
      </c>
      <c r="H457" s="4" t="s">
        <v>8012</v>
      </c>
      <c r="I457" s="4">
        <f>VLOOKUP(A457,sep!A480:D2413,4,0)</f>
        <v>30</v>
      </c>
      <c r="J457" s="4"/>
      <c r="K457" s="4" t="s">
        <v>3040</v>
      </c>
      <c r="L457" s="4" t="s">
        <v>7960</v>
      </c>
      <c r="M457" s="4" t="s">
        <v>3042</v>
      </c>
      <c r="N457" s="4" t="s">
        <v>3043</v>
      </c>
      <c r="O457" s="4" t="s">
        <v>374</v>
      </c>
      <c r="P457" s="4" t="s">
        <v>4771</v>
      </c>
      <c r="Q457" s="4"/>
      <c r="R457" s="4" t="s">
        <v>3045</v>
      </c>
      <c r="S457" s="4"/>
      <c r="T457" s="4"/>
      <c r="U457" s="4"/>
      <c r="V457" s="4"/>
      <c r="W457" s="4"/>
      <c r="X457" s="4"/>
      <c r="Y457" s="4" t="s">
        <v>8013</v>
      </c>
      <c r="Z457" s="4"/>
      <c r="AA457" s="4" t="s">
        <v>8014</v>
      </c>
      <c r="AB457" s="4"/>
      <c r="AC457" s="4"/>
      <c r="AD457" s="4" t="s">
        <v>8015</v>
      </c>
      <c r="AE457" s="4"/>
      <c r="AF457" s="4"/>
      <c r="AG457" s="4"/>
      <c r="AH457" s="4"/>
      <c r="AI457" s="4"/>
      <c r="AJ457" s="4"/>
      <c r="AK457" s="4"/>
      <c r="AL457" s="4" t="s">
        <v>1</v>
      </c>
      <c r="AM457" s="4" t="s">
        <v>3054</v>
      </c>
      <c r="AN457" s="4" t="s">
        <v>3054</v>
      </c>
      <c r="AO457" s="4" t="s">
        <v>3054</v>
      </c>
    </row>
    <row r="458" spans="1:41" x14ac:dyDescent="0.25">
      <c r="A458" s="8" t="s">
        <v>1034</v>
      </c>
      <c r="B458" s="4" t="s">
        <v>1035</v>
      </c>
      <c r="C458" s="4" t="s">
        <v>8016</v>
      </c>
      <c r="D458" s="4"/>
      <c r="E458" s="4" t="s">
        <v>8017</v>
      </c>
      <c r="F458" s="4" t="s">
        <v>8018</v>
      </c>
      <c r="G458" s="4" t="s">
        <v>4880</v>
      </c>
      <c r="H458" s="4" t="s">
        <v>8019</v>
      </c>
      <c r="I458" s="4">
        <f>VLOOKUP(A458,sep!A481:D2414,4,0)</f>
        <v>30</v>
      </c>
      <c r="J458" s="4"/>
      <c r="K458" s="4" t="s">
        <v>3040</v>
      </c>
      <c r="L458" s="4" t="s">
        <v>7960</v>
      </c>
      <c r="M458" s="4" t="s">
        <v>3042</v>
      </c>
      <c r="N458" s="4" t="s">
        <v>3043</v>
      </c>
      <c r="O458" s="4" t="s">
        <v>374</v>
      </c>
      <c r="P458" s="4" t="s">
        <v>4771</v>
      </c>
      <c r="Q458" s="4"/>
      <c r="R458" s="4" t="s">
        <v>3045</v>
      </c>
      <c r="S458" s="4"/>
      <c r="T458" s="4"/>
      <c r="U458" s="4"/>
      <c r="V458" s="4"/>
      <c r="W458" s="4"/>
      <c r="X458" s="4"/>
      <c r="Y458" s="4" t="s">
        <v>8020</v>
      </c>
      <c r="Z458" s="4"/>
      <c r="AA458" s="4" t="s">
        <v>8021</v>
      </c>
      <c r="AB458" s="4"/>
      <c r="AC458" s="4"/>
      <c r="AD458" s="4" t="s">
        <v>8015</v>
      </c>
      <c r="AE458" s="4"/>
      <c r="AF458" s="4"/>
      <c r="AG458" s="4"/>
      <c r="AH458" s="4"/>
      <c r="AI458" s="4"/>
      <c r="AJ458" s="4"/>
      <c r="AK458" s="4"/>
      <c r="AL458" s="4" t="s">
        <v>1</v>
      </c>
      <c r="AM458" s="4" t="s">
        <v>3054</v>
      </c>
      <c r="AN458" s="4" t="s">
        <v>3054</v>
      </c>
      <c r="AO458" s="4" t="s">
        <v>3054</v>
      </c>
    </row>
    <row r="459" spans="1:41" x14ac:dyDescent="0.25">
      <c r="A459" s="8" t="s">
        <v>1036</v>
      </c>
      <c r="B459" s="4" t="s">
        <v>8022</v>
      </c>
      <c r="C459" s="4" t="s">
        <v>8023</v>
      </c>
      <c r="D459" s="4"/>
      <c r="E459" s="4" t="s">
        <v>8024</v>
      </c>
      <c r="F459" s="4" t="s">
        <v>8025</v>
      </c>
      <c r="G459" s="4" t="s">
        <v>4327</v>
      </c>
      <c r="H459" s="4" t="s">
        <v>8026</v>
      </c>
      <c r="I459" s="4">
        <f>VLOOKUP(A459,sep!A482:D2415,4,0)</f>
        <v>30</v>
      </c>
      <c r="J459" s="4"/>
      <c r="K459" s="4" t="s">
        <v>3040</v>
      </c>
      <c r="L459" s="4" t="s">
        <v>7960</v>
      </c>
      <c r="M459" s="4" t="s">
        <v>3042</v>
      </c>
      <c r="N459" s="4" t="s">
        <v>3043</v>
      </c>
      <c r="O459" s="4" t="s">
        <v>374</v>
      </c>
      <c r="P459" s="4" t="s">
        <v>4771</v>
      </c>
      <c r="Q459" s="4"/>
      <c r="R459" s="4" t="s">
        <v>3045</v>
      </c>
      <c r="S459" s="4"/>
      <c r="T459" s="4"/>
      <c r="U459" s="4"/>
      <c r="V459" s="4" t="s">
        <v>3237</v>
      </c>
      <c r="W459" s="4" t="s">
        <v>3237</v>
      </c>
      <c r="X459" s="4" t="s">
        <v>3237</v>
      </c>
      <c r="Y459" s="4" t="s">
        <v>8027</v>
      </c>
      <c r="Z459" s="4" t="s">
        <v>3988</v>
      </c>
      <c r="AA459" s="4" t="s">
        <v>8028</v>
      </c>
      <c r="AB459" s="4"/>
      <c r="AC459" s="4"/>
      <c r="AD459" s="4" t="s">
        <v>8029</v>
      </c>
      <c r="AE459" s="4"/>
      <c r="AF459" s="4"/>
      <c r="AG459" s="4" t="s">
        <v>3988</v>
      </c>
      <c r="AH459" s="4"/>
      <c r="AI459" s="4"/>
      <c r="AJ459" s="4"/>
      <c r="AK459" s="4"/>
      <c r="AL459" s="4" t="s">
        <v>1</v>
      </c>
      <c r="AM459" s="4" t="s">
        <v>3054</v>
      </c>
      <c r="AN459" s="4" t="s">
        <v>3054</v>
      </c>
      <c r="AO459" s="4" t="s">
        <v>3054</v>
      </c>
    </row>
    <row r="460" spans="1:41" x14ac:dyDescent="0.25">
      <c r="A460" s="8" t="s">
        <v>1038</v>
      </c>
      <c r="B460" s="4" t="s">
        <v>8030</v>
      </c>
      <c r="C460" s="4" t="s">
        <v>8031</v>
      </c>
      <c r="D460" s="4"/>
      <c r="E460" s="4" t="s">
        <v>8032</v>
      </c>
      <c r="F460" s="4" t="s">
        <v>8033</v>
      </c>
      <c r="G460" s="4" t="s">
        <v>5004</v>
      </c>
      <c r="H460" s="4" t="s">
        <v>8034</v>
      </c>
      <c r="I460" s="4">
        <f>VLOOKUP(A460,sep!A483:D2416,4,0)</f>
        <v>30</v>
      </c>
      <c r="J460" s="4"/>
      <c r="K460" s="4" t="s">
        <v>3040</v>
      </c>
      <c r="L460" s="4" t="s">
        <v>7960</v>
      </c>
      <c r="M460" s="4" t="s">
        <v>3042</v>
      </c>
      <c r="N460" s="4" t="s">
        <v>3043</v>
      </c>
      <c r="O460" s="4" t="s">
        <v>286</v>
      </c>
      <c r="P460" s="4" t="s">
        <v>4771</v>
      </c>
      <c r="Q460" s="4"/>
      <c r="R460" s="4" t="s">
        <v>3045</v>
      </c>
      <c r="S460" s="4"/>
      <c r="T460" s="4"/>
      <c r="U460" s="4"/>
      <c r="V460" s="4"/>
      <c r="W460" s="4"/>
      <c r="X460" s="4"/>
      <c r="Y460" s="4" t="s">
        <v>8035</v>
      </c>
      <c r="Z460" s="4"/>
      <c r="AA460" s="4" t="s">
        <v>8036</v>
      </c>
      <c r="AB460" s="4"/>
      <c r="AC460" s="4"/>
      <c r="AD460" s="4" t="s">
        <v>8037</v>
      </c>
      <c r="AE460" s="4"/>
      <c r="AF460" s="4"/>
      <c r="AG460" s="4"/>
      <c r="AH460" s="4"/>
      <c r="AI460" s="4"/>
      <c r="AJ460" s="4"/>
      <c r="AK460" s="4"/>
      <c r="AL460" s="4" t="s">
        <v>1</v>
      </c>
      <c r="AM460" s="4" t="s">
        <v>3054</v>
      </c>
      <c r="AN460" s="4" t="s">
        <v>3054</v>
      </c>
      <c r="AO460" s="4" t="s">
        <v>3054</v>
      </c>
    </row>
    <row r="461" spans="1:41" x14ac:dyDescent="0.25">
      <c r="A461" s="8" t="s">
        <v>1042</v>
      </c>
      <c r="B461" s="4" t="s">
        <v>1043</v>
      </c>
      <c r="C461" s="4" t="s">
        <v>8038</v>
      </c>
      <c r="D461" s="4"/>
      <c r="E461" s="4" t="s">
        <v>8039</v>
      </c>
      <c r="F461" s="4" t="s">
        <v>8040</v>
      </c>
      <c r="G461" s="4" t="s">
        <v>8041</v>
      </c>
      <c r="H461" s="4" t="s">
        <v>8042</v>
      </c>
      <c r="I461" s="4">
        <f>VLOOKUP(A461,sep!A484:D2417,4,0)</f>
        <v>5</v>
      </c>
      <c r="J461" s="4" t="s">
        <v>8043</v>
      </c>
      <c r="K461" s="4" t="s">
        <v>3040</v>
      </c>
      <c r="L461" s="4" t="s">
        <v>8044</v>
      </c>
      <c r="M461" s="4" t="s">
        <v>4513</v>
      </c>
      <c r="N461" s="4" t="s">
        <v>5180</v>
      </c>
      <c r="O461" s="4" t="s">
        <v>314</v>
      </c>
      <c r="P461" s="4"/>
      <c r="Q461" s="4" t="s">
        <v>4757</v>
      </c>
      <c r="R461" s="4" t="s">
        <v>3045</v>
      </c>
      <c r="S461" s="4" t="s">
        <v>3054</v>
      </c>
      <c r="T461" s="4" t="s">
        <v>5299</v>
      </c>
      <c r="U461" s="4" t="s">
        <v>5300</v>
      </c>
      <c r="V461" s="4"/>
      <c r="W461" s="4"/>
      <c r="X461" s="4" t="s">
        <v>8045</v>
      </c>
      <c r="Y461" s="4" t="s">
        <v>8046</v>
      </c>
      <c r="Z461" s="4" t="s">
        <v>8043</v>
      </c>
      <c r="AA461" s="4" t="s">
        <v>8047</v>
      </c>
      <c r="AB461" s="4"/>
      <c r="AC461" s="4"/>
      <c r="AD461" s="4"/>
      <c r="AE461" s="4"/>
      <c r="AF461" s="4"/>
      <c r="AG461" s="4" t="s">
        <v>8048</v>
      </c>
      <c r="AH461" s="4"/>
      <c r="AI461" s="4"/>
      <c r="AJ461" s="4" t="s">
        <v>8043</v>
      </c>
      <c r="AK461" s="4" t="s">
        <v>8043</v>
      </c>
      <c r="AL461" s="4" t="s">
        <v>1</v>
      </c>
      <c r="AM461" s="4" t="s">
        <v>3045</v>
      </c>
      <c r="AN461" s="4" t="s">
        <v>3054</v>
      </c>
      <c r="AO461" s="4" t="s">
        <v>3045</v>
      </c>
    </row>
    <row r="462" spans="1:41" x14ac:dyDescent="0.25">
      <c r="A462" s="8" t="s">
        <v>1047</v>
      </c>
      <c r="B462" s="4" t="s">
        <v>8049</v>
      </c>
      <c r="C462" s="4" t="s">
        <v>8050</v>
      </c>
      <c r="D462" s="4"/>
      <c r="E462" s="4" t="s">
        <v>8051</v>
      </c>
      <c r="F462" s="4" t="s">
        <v>8052</v>
      </c>
      <c r="G462" s="4" t="s">
        <v>4327</v>
      </c>
      <c r="H462" s="4" t="s">
        <v>8053</v>
      </c>
      <c r="I462" s="4">
        <f>VLOOKUP(A462,sep!A485:D2418,4,0)</f>
        <v>30</v>
      </c>
      <c r="J462" s="4"/>
      <c r="K462" s="4" t="s">
        <v>3040</v>
      </c>
      <c r="L462" s="4" t="s">
        <v>8054</v>
      </c>
      <c r="M462" s="4" t="s">
        <v>3042</v>
      </c>
      <c r="N462" s="4" t="s">
        <v>3043</v>
      </c>
      <c r="O462" s="4" t="s">
        <v>372</v>
      </c>
      <c r="P462" s="4" t="s">
        <v>3044</v>
      </c>
      <c r="Q462" s="4"/>
      <c r="R462" s="4" t="s">
        <v>3045</v>
      </c>
      <c r="S462" s="4"/>
      <c r="T462" s="4"/>
      <c r="U462" s="4"/>
      <c r="V462" s="4" t="s">
        <v>8055</v>
      </c>
      <c r="W462" s="4" t="s">
        <v>8056</v>
      </c>
      <c r="X462" s="4" t="s">
        <v>3237</v>
      </c>
      <c r="Y462" s="4" t="s">
        <v>8057</v>
      </c>
      <c r="Z462" s="4" t="s">
        <v>3988</v>
      </c>
      <c r="AA462" s="4" t="s">
        <v>8058</v>
      </c>
      <c r="AB462" s="4"/>
      <c r="AC462" s="4"/>
      <c r="AD462" s="4" t="s">
        <v>8059</v>
      </c>
      <c r="AE462" s="4"/>
      <c r="AF462" s="4"/>
      <c r="AG462" s="4" t="s">
        <v>3988</v>
      </c>
      <c r="AH462" s="4"/>
      <c r="AI462" s="4"/>
      <c r="AJ462" s="4"/>
      <c r="AK462" s="4"/>
      <c r="AL462" s="4" t="s">
        <v>1</v>
      </c>
      <c r="AM462" s="4" t="s">
        <v>3054</v>
      </c>
      <c r="AN462" s="4" t="s">
        <v>3054</v>
      </c>
      <c r="AO462" s="4" t="s">
        <v>3054</v>
      </c>
    </row>
    <row r="463" spans="1:41" x14ac:dyDescent="0.25">
      <c r="A463" s="8" t="s">
        <v>1051</v>
      </c>
      <c r="B463" s="4" t="s">
        <v>1052</v>
      </c>
      <c r="C463" s="4" t="s">
        <v>8060</v>
      </c>
      <c r="D463" s="4"/>
      <c r="E463" s="4" t="s">
        <v>8061</v>
      </c>
      <c r="F463" s="4" t="s">
        <v>8062</v>
      </c>
      <c r="G463" s="4"/>
      <c r="H463" s="4"/>
      <c r="I463" s="4">
        <f>VLOOKUP(A463,sep!A486:D2419,4,0)</f>
        <v>30</v>
      </c>
      <c r="J463" s="4"/>
      <c r="K463" s="4"/>
      <c r="L463" s="4"/>
      <c r="M463" s="4"/>
      <c r="N463" s="4" t="s">
        <v>3043</v>
      </c>
      <c r="O463" s="4"/>
      <c r="P463" s="4" t="s">
        <v>3044</v>
      </c>
      <c r="Q463" s="4"/>
      <c r="R463" s="4" t="s">
        <v>3045</v>
      </c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 t="s">
        <v>1</v>
      </c>
      <c r="AM463" s="4" t="s">
        <v>3054</v>
      </c>
      <c r="AN463" s="4" t="s">
        <v>3054</v>
      </c>
      <c r="AO463" s="4" t="s">
        <v>3054</v>
      </c>
    </row>
    <row r="464" spans="1:41" x14ac:dyDescent="0.25">
      <c r="A464" s="8" t="s">
        <v>1054</v>
      </c>
      <c r="B464" s="4" t="s">
        <v>1055</v>
      </c>
      <c r="C464" s="4" t="s">
        <v>8063</v>
      </c>
      <c r="D464" s="4"/>
      <c r="E464" s="4" t="s">
        <v>8064</v>
      </c>
      <c r="F464" s="4" t="s">
        <v>8065</v>
      </c>
      <c r="G464" s="4" t="s">
        <v>5305</v>
      </c>
      <c r="H464" s="4" t="s">
        <v>8066</v>
      </c>
      <c r="I464" s="4">
        <f>VLOOKUP(A464,sep!A487:D2420,4,0)</f>
        <v>30</v>
      </c>
      <c r="J464" s="4" t="s">
        <v>8067</v>
      </c>
      <c r="K464" s="4" t="s">
        <v>3040</v>
      </c>
      <c r="L464" s="4" t="s">
        <v>8068</v>
      </c>
      <c r="M464" s="4" t="s">
        <v>4157</v>
      </c>
      <c r="N464" s="4" t="s">
        <v>3969</v>
      </c>
      <c r="O464" s="4" t="s">
        <v>5227</v>
      </c>
      <c r="P464" s="4"/>
      <c r="Q464" s="4"/>
      <c r="R464" s="4" t="s">
        <v>3045</v>
      </c>
      <c r="S464" s="4" t="s">
        <v>3054</v>
      </c>
      <c r="T464" s="4" t="s">
        <v>3970</v>
      </c>
      <c r="U464" s="4" t="s">
        <v>337</v>
      </c>
      <c r="V464" s="4" t="s">
        <v>4539</v>
      </c>
      <c r="W464" s="4"/>
      <c r="X464" s="4" t="s">
        <v>8069</v>
      </c>
      <c r="Y464" s="4" t="s">
        <v>8070</v>
      </c>
      <c r="Z464" s="4" t="s">
        <v>8067</v>
      </c>
      <c r="AA464" s="4" t="s">
        <v>8071</v>
      </c>
      <c r="AB464" s="4"/>
      <c r="AC464" s="4"/>
      <c r="AD464" s="4" t="s">
        <v>8072</v>
      </c>
      <c r="AE464" s="4"/>
      <c r="AF464" s="4"/>
      <c r="AG464" s="4" t="s">
        <v>8073</v>
      </c>
      <c r="AH464" s="4"/>
      <c r="AI464" s="4"/>
      <c r="AJ464" s="4"/>
      <c r="AK464" s="4" t="s">
        <v>8067</v>
      </c>
      <c r="AL464" s="4" t="s">
        <v>1</v>
      </c>
      <c r="AM464" s="4" t="s">
        <v>3045</v>
      </c>
      <c r="AN464" s="4" t="s">
        <v>3054</v>
      </c>
      <c r="AO464" s="4" t="s">
        <v>3054</v>
      </c>
    </row>
    <row r="465" spans="1:41" x14ac:dyDescent="0.25">
      <c r="A465" s="8" t="s">
        <v>1058</v>
      </c>
      <c r="B465" s="4" t="s">
        <v>353</v>
      </c>
      <c r="C465" s="4" t="s">
        <v>8074</v>
      </c>
      <c r="D465" s="4"/>
      <c r="E465" s="4" t="s">
        <v>6177</v>
      </c>
      <c r="F465" s="4" t="s">
        <v>8075</v>
      </c>
      <c r="G465" s="4"/>
      <c r="H465" s="4" t="s">
        <v>8076</v>
      </c>
      <c r="I465" s="4">
        <f>VLOOKUP(A465,sep!A488:D2421,4,0)</f>
        <v>30</v>
      </c>
      <c r="J465" s="4" t="s">
        <v>8077</v>
      </c>
      <c r="K465" s="4"/>
      <c r="L465" s="4" t="s">
        <v>8078</v>
      </c>
      <c r="M465" s="4" t="s">
        <v>4513</v>
      </c>
      <c r="N465" s="4" t="s">
        <v>5180</v>
      </c>
      <c r="O465" s="4" t="s">
        <v>314</v>
      </c>
      <c r="P465" s="4"/>
      <c r="Q465" s="4"/>
      <c r="R465" s="4" t="s">
        <v>3045</v>
      </c>
      <c r="S465" s="4"/>
      <c r="T465" s="4" t="s">
        <v>5299</v>
      </c>
      <c r="U465" s="4" t="s">
        <v>5300</v>
      </c>
      <c r="V465" s="4"/>
      <c r="W465" s="4"/>
      <c r="X465" s="4" t="s">
        <v>8079</v>
      </c>
      <c r="Y465" s="4" t="s">
        <v>8080</v>
      </c>
      <c r="Z465" s="4" t="s">
        <v>8077</v>
      </c>
      <c r="AA465" s="4" t="s">
        <v>8081</v>
      </c>
      <c r="AB465" s="4"/>
      <c r="AC465" s="4"/>
      <c r="AD465" s="4"/>
      <c r="AE465" s="4"/>
      <c r="AF465" s="4"/>
      <c r="AG465" s="4" t="s">
        <v>8076</v>
      </c>
      <c r="AH465" s="4"/>
      <c r="AI465" s="4"/>
      <c r="AJ465" s="4"/>
      <c r="AK465" s="4" t="s">
        <v>8077</v>
      </c>
      <c r="AL465" s="4" t="s">
        <v>1</v>
      </c>
      <c r="AM465" s="4" t="s">
        <v>3054</v>
      </c>
      <c r="AN465" s="4" t="s">
        <v>3054</v>
      </c>
      <c r="AO465" s="4" t="s">
        <v>3054</v>
      </c>
    </row>
    <row r="466" spans="1:41" x14ac:dyDescent="0.25">
      <c r="A466" s="8" t="s">
        <v>1059</v>
      </c>
      <c r="B466" s="4" t="s">
        <v>8082</v>
      </c>
      <c r="C466" s="4" t="s">
        <v>8083</v>
      </c>
      <c r="D466" s="4"/>
      <c r="E466" s="4" t="s">
        <v>8084</v>
      </c>
      <c r="F466" s="4" t="s">
        <v>8085</v>
      </c>
      <c r="G466" s="4" t="s">
        <v>4880</v>
      </c>
      <c r="H466" s="4" t="s">
        <v>8086</v>
      </c>
      <c r="I466" s="4">
        <f>VLOOKUP(A466,sep!A489:D2422,4,0)</f>
        <v>30</v>
      </c>
      <c r="J466" s="4"/>
      <c r="K466" s="4" t="s">
        <v>3040</v>
      </c>
      <c r="L466" s="4" t="s">
        <v>8087</v>
      </c>
      <c r="M466" s="4" t="s">
        <v>3042</v>
      </c>
      <c r="N466" s="4" t="s">
        <v>3043</v>
      </c>
      <c r="O466" s="4" t="s">
        <v>286</v>
      </c>
      <c r="P466" s="4" t="s">
        <v>4771</v>
      </c>
      <c r="Q466" s="4"/>
      <c r="R466" s="4" t="s">
        <v>3045</v>
      </c>
      <c r="S466" s="4"/>
      <c r="T466" s="4"/>
      <c r="U466" s="4"/>
      <c r="V466" s="4"/>
      <c r="W466" s="4"/>
      <c r="X466" s="4"/>
      <c r="Y466" s="4" t="s">
        <v>8088</v>
      </c>
      <c r="Z466" s="4"/>
      <c r="AA466" s="4" t="s">
        <v>8089</v>
      </c>
      <c r="AB466" s="4"/>
      <c r="AC466" s="4"/>
      <c r="AD466" s="4" t="s">
        <v>8090</v>
      </c>
      <c r="AE466" s="4"/>
      <c r="AF466" s="4"/>
      <c r="AG466" s="4"/>
      <c r="AH466" s="4"/>
      <c r="AI466" s="4"/>
      <c r="AJ466" s="4"/>
      <c r="AK466" s="4"/>
      <c r="AL466" s="4" t="s">
        <v>1</v>
      </c>
      <c r="AM466" s="4" t="s">
        <v>3054</v>
      </c>
      <c r="AN466" s="4" t="s">
        <v>3054</v>
      </c>
      <c r="AO466" s="4" t="s">
        <v>3054</v>
      </c>
    </row>
    <row r="467" spans="1:41" x14ac:dyDescent="0.25">
      <c r="A467" s="8" t="s">
        <v>1065</v>
      </c>
      <c r="B467" s="4" t="s">
        <v>1066</v>
      </c>
      <c r="C467" s="4"/>
      <c r="D467" s="4"/>
      <c r="E467" s="4"/>
      <c r="F467" s="4" t="s">
        <v>8091</v>
      </c>
      <c r="G467" s="4" t="s">
        <v>5176</v>
      </c>
      <c r="H467" s="4" t="s">
        <v>8092</v>
      </c>
      <c r="I467" s="4">
        <f>VLOOKUP(A467,sep!A490:D2423,4,0)</f>
        <v>0</v>
      </c>
      <c r="J467" s="4" t="s">
        <v>8093</v>
      </c>
      <c r="K467" s="4" t="s">
        <v>3040</v>
      </c>
      <c r="L467" s="4" t="s">
        <v>8094</v>
      </c>
      <c r="M467" s="4" t="s">
        <v>4513</v>
      </c>
      <c r="N467" s="4" t="s">
        <v>4514</v>
      </c>
      <c r="O467" s="4" t="s">
        <v>302</v>
      </c>
      <c r="P467" s="4"/>
      <c r="Q467" s="4"/>
      <c r="R467" s="4" t="s">
        <v>3045</v>
      </c>
      <c r="S467" s="4" t="s">
        <v>3054</v>
      </c>
      <c r="T467" s="4" t="s">
        <v>5170</v>
      </c>
      <c r="U467" s="4" t="s">
        <v>5171</v>
      </c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 t="s">
        <v>8095</v>
      </c>
      <c r="AH467" s="4"/>
      <c r="AI467" s="4"/>
      <c r="AJ467" s="4"/>
      <c r="AK467" s="4" t="s">
        <v>8093</v>
      </c>
      <c r="AL467" s="4" t="s">
        <v>1</v>
      </c>
      <c r="AM467" s="4" t="s">
        <v>3045</v>
      </c>
      <c r="AN467" s="4" t="s">
        <v>3054</v>
      </c>
      <c r="AO467" s="4" t="s">
        <v>3054</v>
      </c>
    </row>
    <row r="468" spans="1:41" x14ac:dyDescent="0.25">
      <c r="A468" s="8" t="s">
        <v>1067</v>
      </c>
      <c r="B468" s="4" t="s">
        <v>1068</v>
      </c>
      <c r="C468" s="4" t="s">
        <v>8096</v>
      </c>
      <c r="D468" s="4"/>
      <c r="E468" s="4" t="s">
        <v>8097</v>
      </c>
      <c r="F468" s="4" t="s">
        <v>8098</v>
      </c>
      <c r="G468" s="4"/>
      <c r="H468" s="4" t="s">
        <v>8099</v>
      </c>
      <c r="I468" s="4">
        <f>VLOOKUP(A468,sep!A491:D2424,4,0)</f>
        <v>30</v>
      </c>
      <c r="J468" s="4" t="s">
        <v>8100</v>
      </c>
      <c r="K468" s="4"/>
      <c r="L468" s="4" t="s">
        <v>8101</v>
      </c>
      <c r="M468" s="4" t="s">
        <v>4513</v>
      </c>
      <c r="N468" s="4" t="s">
        <v>4514</v>
      </c>
      <c r="O468" s="4" t="s">
        <v>314</v>
      </c>
      <c r="P468" s="4"/>
      <c r="Q468" s="4"/>
      <c r="R468" s="4" t="s">
        <v>3045</v>
      </c>
      <c r="S468" s="4"/>
      <c r="T468" s="4" t="s">
        <v>5299</v>
      </c>
      <c r="U468" s="4" t="s">
        <v>5300</v>
      </c>
      <c r="V468" s="4"/>
      <c r="W468" s="4"/>
      <c r="X468" s="4" t="s">
        <v>8102</v>
      </c>
      <c r="Y468" s="4" t="s">
        <v>8103</v>
      </c>
      <c r="Z468" s="4" t="s">
        <v>8100</v>
      </c>
      <c r="AA468" s="4" t="s">
        <v>8104</v>
      </c>
      <c r="AB468" s="4"/>
      <c r="AC468" s="4"/>
      <c r="AD468" s="4"/>
      <c r="AE468" s="4"/>
      <c r="AF468" s="4"/>
      <c r="AG468" s="4" t="s">
        <v>8099</v>
      </c>
      <c r="AH468" s="4"/>
      <c r="AI468" s="4"/>
      <c r="AJ468" s="4"/>
      <c r="AK468" s="4" t="s">
        <v>8100</v>
      </c>
      <c r="AL468" s="4" t="s">
        <v>1</v>
      </c>
      <c r="AM468" s="4" t="s">
        <v>3054</v>
      </c>
      <c r="AN468" s="4" t="s">
        <v>3054</v>
      </c>
      <c r="AO468" s="4" t="s">
        <v>3054</v>
      </c>
    </row>
    <row r="469" spans="1:41" x14ac:dyDescent="0.25">
      <c r="A469" s="8" t="s">
        <v>1069</v>
      </c>
      <c r="B469" s="4" t="s">
        <v>1070</v>
      </c>
      <c r="C469" s="4" t="s">
        <v>8105</v>
      </c>
      <c r="D469" s="4"/>
      <c r="E469" s="4" t="s">
        <v>8106</v>
      </c>
      <c r="F469" s="4" t="s">
        <v>8107</v>
      </c>
      <c r="G469" s="4" t="s">
        <v>8108</v>
      </c>
      <c r="H469" s="4" t="s">
        <v>8109</v>
      </c>
      <c r="I469" s="4">
        <f>VLOOKUP(A469,sep!A492:D2425,4,0)</f>
        <v>30</v>
      </c>
      <c r="J469" s="4" t="s">
        <v>8110</v>
      </c>
      <c r="K469" s="4" t="s">
        <v>3040</v>
      </c>
      <c r="L469" s="4" t="s">
        <v>8111</v>
      </c>
      <c r="M469" s="4" t="s">
        <v>4494</v>
      </c>
      <c r="N469" s="4" t="s">
        <v>4289</v>
      </c>
      <c r="O469" s="4" t="s">
        <v>1071</v>
      </c>
      <c r="P469" s="4"/>
      <c r="Q469" s="4" t="s">
        <v>4476</v>
      </c>
      <c r="R469" s="4" t="s">
        <v>3045</v>
      </c>
      <c r="S469" s="4" t="s">
        <v>3054</v>
      </c>
      <c r="T469" s="4" t="s">
        <v>4559</v>
      </c>
      <c r="U469" s="4" t="s">
        <v>329</v>
      </c>
      <c r="V469" s="4" t="s">
        <v>4539</v>
      </c>
      <c r="W469" s="4"/>
      <c r="X469" s="4" t="s">
        <v>8112</v>
      </c>
      <c r="Y469" s="4" t="s">
        <v>8113</v>
      </c>
      <c r="Z469" s="4" t="s">
        <v>8110</v>
      </c>
      <c r="AA469" s="4" t="s">
        <v>8114</v>
      </c>
      <c r="AB469" s="4"/>
      <c r="AC469" s="4"/>
      <c r="AD469" s="4" t="s">
        <v>8115</v>
      </c>
      <c r="AE469" s="4"/>
      <c r="AF469" s="4"/>
      <c r="AG469" s="4" t="s">
        <v>8109</v>
      </c>
      <c r="AH469" s="4"/>
      <c r="AI469" s="4"/>
      <c r="AJ469" s="4"/>
      <c r="AK469" s="4" t="s">
        <v>8110</v>
      </c>
      <c r="AL469" s="4" t="s">
        <v>1</v>
      </c>
      <c r="AM469" s="4" t="s">
        <v>3054</v>
      </c>
      <c r="AN469" s="4" t="s">
        <v>3054</v>
      </c>
      <c r="AO469" s="4" t="s">
        <v>3054</v>
      </c>
    </row>
    <row r="470" spans="1:41" x14ac:dyDescent="0.25">
      <c r="A470" s="8" t="s">
        <v>1072</v>
      </c>
      <c r="B470" s="4" t="s">
        <v>8116</v>
      </c>
      <c r="C470" s="4" t="s">
        <v>8117</v>
      </c>
      <c r="D470" s="4"/>
      <c r="E470" s="4" t="s">
        <v>8118</v>
      </c>
      <c r="F470" s="4" t="s">
        <v>8119</v>
      </c>
      <c r="G470" s="4" t="s">
        <v>4880</v>
      </c>
      <c r="H470" s="4" t="s">
        <v>8120</v>
      </c>
      <c r="I470" s="4">
        <f>VLOOKUP(A470,sep!A493:D2426,4,0)</f>
        <v>30</v>
      </c>
      <c r="J470" s="4"/>
      <c r="K470" s="4" t="s">
        <v>3040</v>
      </c>
      <c r="L470" s="4" t="s">
        <v>8094</v>
      </c>
      <c r="M470" s="4" t="s">
        <v>3042</v>
      </c>
      <c r="N470" s="4" t="s">
        <v>3043</v>
      </c>
      <c r="O470" s="4" t="s">
        <v>286</v>
      </c>
      <c r="P470" s="4" t="s">
        <v>4771</v>
      </c>
      <c r="Q470" s="4"/>
      <c r="R470" s="4" t="s">
        <v>3045</v>
      </c>
      <c r="S470" s="4"/>
      <c r="T470" s="4"/>
      <c r="U470" s="4"/>
      <c r="V470" s="4"/>
      <c r="W470" s="4"/>
      <c r="X470" s="4"/>
      <c r="Y470" s="4" t="s">
        <v>8121</v>
      </c>
      <c r="Z470" s="4"/>
      <c r="AA470" s="4" t="s">
        <v>8122</v>
      </c>
      <c r="AB470" s="4"/>
      <c r="AC470" s="4"/>
      <c r="AD470" s="4" t="s">
        <v>8123</v>
      </c>
      <c r="AE470" s="4"/>
      <c r="AF470" s="4"/>
      <c r="AG470" s="4"/>
      <c r="AH470" s="4"/>
      <c r="AI470" s="4"/>
      <c r="AJ470" s="4"/>
      <c r="AK470" s="4"/>
      <c r="AL470" s="4" t="s">
        <v>1</v>
      </c>
      <c r="AM470" s="4" t="s">
        <v>3054</v>
      </c>
      <c r="AN470" s="4" t="s">
        <v>3054</v>
      </c>
      <c r="AO470" s="4" t="s">
        <v>3054</v>
      </c>
    </row>
    <row r="471" spans="1:41" x14ac:dyDescent="0.25">
      <c r="A471" s="8" t="s">
        <v>1074</v>
      </c>
      <c r="B471" s="4" t="s">
        <v>1075</v>
      </c>
      <c r="C471" s="4" t="s">
        <v>8124</v>
      </c>
      <c r="D471" s="4"/>
      <c r="E471" s="4" t="s">
        <v>8125</v>
      </c>
      <c r="F471" s="4" t="s">
        <v>8126</v>
      </c>
      <c r="G471" s="4" t="s">
        <v>4982</v>
      </c>
      <c r="H471" s="4" t="s">
        <v>8127</v>
      </c>
      <c r="I471" s="4">
        <f>VLOOKUP(A471,sep!A494:D2427,4,0)</f>
        <v>30</v>
      </c>
      <c r="J471" s="4"/>
      <c r="K471" s="4" t="s">
        <v>3040</v>
      </c>
      <c r="L471" s="4" t="s">
        <v>8094</v>
      </c>
      <c r="M471" s="4" t="s">
        <v>3042</v>
      </c>
      <c r="N471" s="4" t="s">
        <v>3043</v>
      </c>
      <c r="O471" s="4" t="s">
        <v>374</v>
      </c>
      <c r="P471" s="4" t="s">
        <v>4771</v>
      </c>
      <c r="Q471" s="4"/>
      <c r="R471" s="4" t="s">
        <v>3045</v>
      </c>
      <c r="S471" s="4"/>
      <c r="T471" s="4"/>
      <c r="U471" s="4"/>
      <c r="V471" s="4"/>
      <c r="W471" s="4"/>
      <c r="X471" s="4"/>
      <c r="Y471" s="4" t="s">
        <v>8128</v>
      </c>
      <c r="Z471" s="4"/>
      <c r="AA471" s="4" t="s">
        <v>8129</v>
      </c>
      <c r="AB471" s="4"/>
      <c r="AC471" s="4"/>
      <c r="AD471" s="4" t="s">
        <v>8130</v>
      </c>
      <c r="AE471" s="4"/>
      <c r="AF471" s="4"/>
      <c r="AG471" s="4"/>
      <c r="AH471" s="4"/>
      <c r="AI471" s="4"/>
      <c r="AJ471" s="4"/>
      <c r="AK471" s="4"/>
      <c r="AL471" s="4" t="s">
        <v>1</v>
      </c>
      <c r="AM471" s="4" t="s">
        <v>3054</v>
      </c>
      <c r="AN471" s="4" t="s">
        <v>3054</v>
      </c>
      <c r="AO471" s="4" t="s">
        <v>3054</v>
      </c>
    </row>
    <row r="472" spans="1:41" x14ac:dyDescent="0.25">
      <c r="A472" s="8" t="s">
        <v>1076</v>
      </c>
      <c r="B472" s="4" t="s">
        <v>1077</v>
      </c>
      <c r="C472" s="4" t="s">
        <v>8131</v>
      </c>
      <c r="D472" s="4"/>
      <c r="E472" s="4" t="s">
        <v>8132</v>
      </c>
      <c r="F472" s="4" t="s">
        <v>8133</v>
      </c>
      <c r="G472" s="4" t="s">
        <v>4982</v>
      </c>
      <c r="H472" s="4" t="s">
        <v>8134</v>
      </c>
      <c r="I472" s="4">
        <f>VLOOKUP(A472,sep!A495:D2428,4,0)</f>
        <v>30</v>
      </c>
      <c r="J472" s="4"/>
      <c r="K472" s="4" t="s">
        <v>3040</v>
      </c>
      <c r="L472" s="4" t="s">
        <v>8094</v>
      </c>
      <c r="M472" s="4" t="s">
        <v>3042</v>
      </c>
      <c r="N472" s="4" t="s">
        <v>3043</v>
      </c>
      <c r="O472" s="4" t="s">
        <v>286</v>
      </c>
      <c r="P472" s="4" t="s">
        <v>4771</v>
      </c>
      <c r="Q472" s="4"/>
      <c r="R472" s="4" t="s">
        <v>3045</v>
      </c>
      <c r="S472" s="4"/>
      <c r="T472" s="4"/>
      <c r="U472" s="4"/>
      <c r="V472" s="4"/>
      <c r="W472" s="4"/>
      <c r="X472" s="4"/>
      <c r="Y472" s="4" t="s">
        <v>8135</v>
      </c>
      <c r="Z472" s="4"/>
      <c r="AA472" s="4" t="s">
        <v>8136</v>
      </c>
      <c r="AB472" s="4"/>
      <c r="AC472" s="4"/>
      <c r="AD472" s="4" t="s">
        <v>8137</v>
      </c>
      <c r="AE472" s="4"/>
      <c r="AF472" s="4"/>
      <c r="AG472" s="4"/>
      <c r="AH472" s="4"/>
      <c r="AI472" s="4"/>
      <c r="AJ472" s="4"/>
      <c r="AK472" s="4"/>
      <c r="AL472" s="4" t="s">
        <v>1</v>
      </c>
      <c r="AM472" s="4" t="s">
        <v>3054</v>
      </c>
      <c r="AN472" s="4" t="s">
        <v>3054</v>
      </c>
      <c r="AO472" s="4" t="s">
        <v>3054</v>
      </c>
    </row>
    <row r="473" spans="1:41" x14ac:dyDescent="0.25">
      <c r="A473" s="8" t="s">
        <v>1078</v>
      </c>
      <c r="B473" s="4" t="s">
        <v>1079</v>
      </c>
      <c r="C473" s="4" t="s">
        <v>8138</v>
      </c>
      <c r="D473" s="4"/>
      <c r="E473" s="4" t="s">
        <v>8139</v>
      </c>
      <c r="F473" s="4" t="s">
        <v>8140</v>
      </c>
      <c r="G473" s="4" t="s">
        <v>4982</v>
      </c>
      <c r="H473" s="4" t="s">
        <v>8141</v>
      </c>
      <c r="I473" s="4">
        <f>VLOOKUP(A473,sep!A496:D2429,4,0)</f>
        <v>30</v>
      </c>
      <c r="J473" s="4"/>
      <c r="K473" s="4" t="s">
        <v>3040</v>
      </c>
      <c r="L473" s="4" t="s">
        <v>8094</v>
      </c>
      <c r="M473" s="4" t="s">
        <v>3042</v>
      </c>
      <c r="N473" s="4" t="s">
        <v>3043</v>
      </c>
      <c r="O473" s="4" t="s">
        <v>374</v>
      </c>
      <c r="P473" s="4" t="s">
        <v>4771</v>
      </c>
      <c r="Q473" s="4"/>
      <c r="R473" s="4" t="s">
        <v>3045</v>
      </c>
      <c r="S473" s="4"/>
      <c r="T473" s="4"/>
      <c r="U473" s="4"/>
      <c r="V473" s="4"/>
      <c r="W473" s="4"/>
      <c r="X473" s="4"/>
      <c r="Y473" s="4" t="s">
        <v>8142</v>
      </c>
      <c r="Z473" s="4"/>
      <c r="AA473" s="4" t="s">
        <v>8143</v>
      </c>
      <c r="AB473" s="4"/>
      <c r="AC473" s="4"/>
      <c r="AD473" s="4" t="s">
        <v>8144</v>
      </c>
      <c r="AE473" s="4"/>
      <c r="AF473" s="4"/>
      <c r="AG473" s="4"/>
      <c r="AH473" s="4"/>
      <c r="AI473" s="4"/>
      <c r="AJ473" s="4"/>
      <c r="AK473" s="4"/>
      <c r="AL473" s="4" t="s">
        <v>1</v>
      </c>
      <c r="AM473" s="4" t="s">
        <v>3054</v>
      </c>
      <c r="AN473" s="4" t="s">
        <v>3054</v>
      </c>
      <c r="AO473" s="4" t="s">
        <v>3054</v>
      </c>
    </row>
    <row r="474" spans="1:41" x14ac:dyDescent="0.25">
      <c r="A474" s="8" t="s">
        <v>1080</v>
      </c>
      <c r="B474" s="4" t="s">
        <v>1081</v>
      </c>
      <c r="C474" s="4" t="s">
        <v>8145</v>
      </c>
      <c r="D474" s="4"/>
      <c r="E474" s="4" t="s">
        <v>4930</v>
      </c>
      <c r="F474" s="4" t="s">
        <v>8146</v>
      </c>
      <c r="G474" s="4" t="s">
        <v>5004</v>
      </c>
      <c r="H474" s="4" t="s">
        <v>8147</v>
      </c>
      <c r="I474" s="4">
        <f>VLOOKUP(A474,sep!A497:D2430,4,0)</f>
        <v>30</v>
      </c>
      <c r="J474" s="4"/>
      <c r="K474" s="4" t="s">
        <v>3040</v>
      </c>
      <c r="L474" s="4" t="s">
        <v>8094</v>
      </c>
      <c r="M474" s="4" t="s">
        <v>3042</v>
      </c>
      <c r="N474" s="4" t="s">
        <v>3043</v>
      </c>
      <c r="O474" s="4" t="s">
        <v>372</v>
      </c>
      <c r="P474" s="4" t="s">
        <v>3044</v>
      </c>
      <c r="Q474" s="4"/>
      <c r="R474" s="4" t="s">
        <v>3045</v>
      </c>
      <c r="S474" s="4"/>
      <c r="T474" s="4"/>
      <c r="U474" s="4"/>
      <c r="V474" s="4"/>
      <c r="W474" s="4"/>
      <c r="X474" s="4"/>
      <c r="Y474" s="4" t="s">
        <v>8148</v>
      </c>
      <c r="Z474" s="4"/>
      <c r="AA474" s="4" t="s">
        <v>8149</v>
      </c>
      <c r="AB474" s="4"/>
      <c r="AC474" s="4"/>
      <c r="AD474" s="4" t="s">
        <v>8150</v>
      </c>
      <c r="AE474" s="4"/>
      <c r="AF474" s="4"/>
      <c r="AG474" s="4"/>
      <c r="AH474" s="4"/>
      <c r="AI474" s="4"/>
      <c r="AJ474" s="4"/>
      <c r="AK474" s="4"/>
      <c r="AL474" s="4" t="s">
        <v>1</v>
      </c>
      <c r="AM474" s="4" t="s">
        <v>3054</v>
      </c>
      <c r="AN474" s="4" t="s">
        <v>3054</v>
      </c>
      <c r="AO474" s="4" t="s">
        <v>3054</v>
      </c>
    </row>
    <row r="475" spans="1:41" x14ac:dyDescent="0.25">
      <c r="A475" s="8" t="s">
        <v>1082</v>
      </c>
      <c r="B475" s="4" t="s">
        <v>8151</v>
      </c>
      <c r="C475" s="4" t="s">
        <v>8152</v>
      </c>
      <c r="D475" s="4"/>
      <c r="E475" s="4" t="s">
        <v>8153</v>
      </c>
      <c r="F475" s="4" t="s">
        <v>8154</v>
      </c>
      <c r="G475" s="4" t="s">
        <v>4880</v>
      </c>
      <c r="H475" s="4" t="s">
        <v>8155</v>
      </c>
      <c r="I475" s="4">
        <f>VLOOKUP(A475,sep!A498:D2431,4,0)</f>
        <v>30</v>
      </c>
      <c r="J475" s="4"/>
      <c r="K475" s="4" t="s">
        <v>3040</v>
      </c>
      <c r="L475" s="4" t="s">
        <v>8156</v>
      </c>
      <c r="M475" s="4" t="s">
        <v>3042</v>
      </c>
      <c r="N475" s="4" t="s">
        <v>3043</v>
      </c>
      <c r="O475" s="4" t="s">
        <v>286</v>
      </c>
      <c r="P475" s="4" t="s">
        <v>4771</v>
      </c>
      <c r="Q475" s="4"/>
      <c r="R475" s="4" t="s">
        <v>3045</v>
      </c>
      <c r="S475" s="4"/>
      <c r="T475" s="4"/>
      <c r="U475" s="4"/>
      <c r="V475" s="4"/>
      <c r="W475" s="4"/>
      <c r="X475" s="4"/>
      <c r="Y475" s="4" t="s">
        <v>8157</v>
      </c>
      <c r="Z475" s="4"/>
      <c r="AA475" s="4" t="s">
        <v>8158</v>
      </c>
      <c r="AB475" s="4"/>
      <c r="AC475" s="4"/>
      <c r="AD475" s="4" t="s">
        <v>8159</v>
      </c>
      <c r="AE475" s="4"/>
      <c r="AF475" s="4"/>
      <c r="AG475" s="4"/>
      <c r="AH475" s="4"/>
      <c r="AI475" s="4"/>
      <c r="AJ475" s="4"/>
      <c r="AK475" s="4"/>
      <c r="AL475" s="4" t="s">
        <v>1</v>
      </c>
      <c r="AM475" s="4" t="s">
        <v>3054</v>
      </c>
      <c r="AN475" s="4" t="s">
        <v>3054</v>
      </c>
      <c r="AO475" s="4" t="s">
        <v>3054</v>
      </c>
    </row>
    <row r="476" spans="1:41" x14ac:dyDescent="0.25">
      <c r="A476" s="8" t="s">
        <v>1084</v>
      </c>
      <c r="B476" s="4" t="s">
        <v>1085</v>
      </c>
      <c r="C476" s="4" t="s">
        <v>8160</v>
      </c>
      <c r="D476" s="4"/>
      <c r="E476" s="4" t="s">
        <v>8161</v>
      </c>
      <c r="F476" s="4" t="s">
        <v>8162</v>
      </c>
      <c r="G476" s="4" t="s">
        <v>4940</v>
      </c>
      <c r="H476" s="4" t="s">
        <v>8163</v>
      </c>
      <c r="I476" s="4">
        <f>VLOOKUP(A476,sep!A499:D2432,4,0)</f>
        <v>30</v>
      </c>
      <c r="J476" s="4"/>
      <c r="K476" s="4" t="s">
        <v>3040</v>
      </c>
      <c r="L476" s="4" t="s">
        <v>8094</v>
      </c>
      <c r="M476" s="4" t="s">
        <v>3042</v>
      </c>
      <c r="N476" s="4" t="s">
        <v>3043</v>
      </c>
      <c r="O476" s="4" t="s">
        <v>286</v>
      </c>
      <c r="P476" s="4" t="s">
        <v>4771</v>
      </c>
      <c r="Q476" s="4"/>
      <c r="R476" s="4" t="s">
        <v>3045</v>
      </c>
      <c r="S476" s="4"/>
      <c r="T476" s="4"/>
      <c r="U476" s="4"/>
      <c r="V476" s="4"/>
      <c r="W476" s="4"/>
      <c r="X476" s="4"/>
      <c r="Y476" s="4" t="s">
        <v>8164</v>
      </c>
      <c r="Z476" s="4"/>
      <c r="AA476" s="4" t="s">
        <v>8165</v>
      </c>
      <c r="AB476" s="4"/>
      <c r="AC476" s="4"/>
      <c r="AD476" s="4" t="s">
        <v>8166</v>
      </c>
      <c r="AE476" s="4"/>
      <c r="AF476" s="4"/>
      <c r="AG476" s="4"/>
      <c r="AH476" s="4"/>
      <c r="AI476" s="4"/>
      <c r="AJ476" s="4"/>
      <c r="AK476" s="4"/>
      <c r="AL476" s="4" t="s">
        <v>1</v>
      </c>
      <c r="AM476" s="4" t="s">
        <v>3054</v>
      </c>
      <c r="AN476" s="4" t="s">
        <v>3054</v>
      </c>
      <c r="AO476" s="4" t="s">
        <v>3054</v>
      </c>
    </row>
    <row r="477" spans="1:41" x14ac:dyDescent="0.25">
      <c r="A477" s="8" t="s">
        <v>1088</v>
      </c>
      <c r="B477" s="4" t="s">
        <v>1089</v>
      </c>
      <c r="C477" s="4" t="s">
        <v>8167</v>
      </c>
      <c r="D477" s="4"/>
      <c r="E477" s="4" t="s">
        <v>8168</v>
      </c>
      <c r="F477" s="4" t="s">
        <v>8169</v>
      </c>
      <c r="G477" s="4"/>
      <c r="H477" s="4"/>
      <c r="I477" s="4">
        <f>VLOOKUP(A477,sep!A500:D2433,4,0)</f>
        <v>28</v>
      </c>
      <c r="J477" s="4" t="s">
        <v>8170</v>
      </c>
      <c r="K477" s="4"/>
      <c r="L477" s="4" t="s">
        <v>8171</v>
      </c>
      <c r="M477" s="4" t="s">
        <v>4513</v>
      </c>
      <c r="N477" s="4" t="s">
        <v>7977</v>
      </c>
      <c r="O477" s="4" t="s">
        <v>302</v>
      </c>
      <c r="P477" s="4"/>
      <c r="Q477" s="4"/>
      <c r="R477" s="4" t="s">
        <v>3045</v>
      </c>
      <c r="S477" s="4"/>
      <c r="T477" s="4" t="s">
        <v>2971</v>
      </c>
      <c r="U477" s="4" t="s">
        <v>2972</v>
      </c>
      <c r="V477" s="4"/>
      <c r="W477" s="4"/>
      <c r="X477" s="4" t="s">
        <v>8172</v>
      </c>
      <c r="Y477" s="4" t="s">
        <v>8173</v>
      </c>
      <c r="Z477" s="4" t="s">
        <v>8170</v>
      </c>
      <c r="AA477" s="4" t="s">
        <v>8174</v>
      </c>
      <c r="AB477" s="4"/>
      <c r="AC477" s="4"/>
      <c r="AD477" s="4"/>
      <c r="AE477" s="4"/>
      <c r="AF477" s="4"/>
      <c r="AG477" s="4" t="s">
        <v>8175</v>
      </c>
      <c r="AH477" s="4"/>
      <c r="AI477" s="4"/>
      <c r="AJ477" s="4"/>
      <c r="AK477" s="4" t="s">
        <v>8170</v>
      </c>
      <c r="AL477" s="4" t="s">
        <v>1</v>
      </c>
      <c r="AM477" s="4" t="s">
        <v>3054</v>
      </c>
      <c r="AN477" s="4" t="s">
        <v>3054</v>
      </c>
      <c r="AO477" s="4" t="s">
        <v>3054</v>
      </c>
    </row>
    <row r="478" spans="1:41" x14ac:dyDescent="0.25">
      <c r="A478" s="8" t="s">
        <v>1090</v>
      </c>
      <c r="B478" s="4" t="s">
        <v>1091</v>
      </c>
      <c r="C478" s="4" t="s">
        <v>8176</v>
      </c>
      <c r="D478" s="4"/>
      <c r="E478" s="4" t="s">
        <v>8177</v>
      </c>
      <c r="F478" s="4" t="s">
        <v>8178</v>
      </c>
      <c r="G478" s="4" t="s">
        <v>8179</v>
      </c>
      <c r="H478" s="4" t="s">
        <v>8180</v>
      </c>
      <c r="I478" s="4">
        <f>VLOOKUP(A478,sep!A501:D2434,4,0)</f>
        <v>30</v>
      </c>
      <c r="J478" s="4" t="s">
        <v>8181</v>
      </c>
      <c r="K478" s="4" t="s">
        <v>3040</v>
      </c>
      <c r="L478" s="4" t="s">
        <v>8182</v>
      </c>
      <c r="M478" s="4" t="s">
        <v>4513</v>
      </c>
      <c r="N478" s="4" t="s">
        <v>7977</v>
      </c>
      <c r="O478" s="4" t="s">
        <v>1092</v>
      </c>
      <c r="P478" s="4"/>
      <c r="Q478" s="4" t="s">
        <v>4757</v>
      </c>
      <c r="R478" s="4" t="s">
        <v>3045</v>
      </c>
      <c r="S478" s="4" t="s">
        <v>3054</v>
      </c>
      <c r="T478" s="4" t="s">
        <v>2971</v>
      </c>
      <c r="U478" s="4" t="s">
        <v>2972</v>
      </c>
      <c r="V478" s="4"/>
      <c r="W478" s="4"/>
      <c r="X478" s="4" t="s">
        <v>8183</v>
      </c>
      <c r="Y478" s="4" t="s">
        <v>8184</v>
      </c>
      <c r="Z478" s="4" t="s">
        <v>8181</v>
      </c>
      <c r="AA478" s="4" t="s">
        <v>8185</v>
      </c>
      <c r="AB478" s="4"/>
      <c r="AC478" s="4"/>
      <c r="AD478" s="4"/>
      <c r="AE478" s="4"/>
      <c r="AF478" s="4"/>
      <c r="AG478" s="4" t="s">
        <v>8186</v>
      </c>
      <c r="AH478" s="4"/>
      <c r="AI478" s="4"/>
      <c r="AJ478" s="4"/>
      <c r="AK478" s="4" t="s">
        <v>8181</v>
      </c>
      <c r="AL478" s="4" t="s">
        <v>1</v>
      </c>
      <c r="AM478" s="4" t="s">
        <v>3045</v>
      </c>
      <c r="AN478" s="4" t="s">
        <v>3054</v>
      </c>
      <c r="AO478" s="4" t="s">
        <v>3045</v>
      </c>
    </row>
    <row r="479" spans="1:41" x14ac:dyDescent="0.25">
      <c r="A479" s="8" t="s">
        <v>1093</v>
      </c>
      <c r="B479" s="4" t="s">
        <v>1094</v>
      </c>
      <c r="C479" s="4" t="s">
        <v>8187</v>
      </c>
      <c r="D479" s="4"/>
      <c r="E479" s="4" t="s">
        <v>3598</v>
      </c>
      <c r="F479" s="4" t="s">
        <v>8188</v>
      </c>
      <c r="G479" s="4"/>
      <c r="H479" s="4"/>
      <c r="I479" s="4">
        <f>VLOOKUP(A479,sep!A502:D2435,4,0)</f>
        <v>30</v>
      </c>
      <c r="J479" s="4" t="s">
        <v>8189</v>
      </c>
      <c r="K479" s="4"/>
      <c r="L479" s="4" t="s">
        <v>8190</v>
      </c>
      <c r="M479" s="4" t="s">
        <v>4513</v>
      </c>
      <c r="N479" s="4" t="s">
        <v>7977</v>
      </c>
      <c r="O479" s="4" t="s">
        <v>314</v>
      </c>
      <c r="P479" s="4"/>
      <c r="Q479" s="4"/>
      <c r="R479" s="4" t="s">
        <v>3045</v>
      </c>
      <c r="S479" s="4"/>
      <c r="T479" s="4" t="s">
        <v>2971</v>
      </c>
      <c r="U479" s="4" t="s">
        <v>2972</v>
      </c>
      <c r="V479" s="4"/>
      <c r="W479" s="4"/>
      <c r="X479" s="4" t="s">
        <v>8191</v>
      </c>
      <c r="Y479" s="4" t="s">
        <v>8192</v>
      </c>
      <c r="Z479" s="4" t="s">
        <v>8189</v>
      </c>
      <c r="AA479" s="4" t="s">
        <v>8193</v>
      </c>
      <c r="AB479" s="4"/>
      <c r="AC479" s="4"/>
      <c r="AD479" s="4"/>
      <c r="AE479" s="4"/>
      <c r="AF479" s="4"/>
      <c r="AG479" s="4" t="s">
        <v>8194</v>
      </c>
      <c r="AH479" s="4"/>
      <c r="AI479" s="4"/>
      <c r="AJ479" s="4"/>
      <c r="AK479" s="4" t="s">
        <v>8189</v>
      </c>
      <c r="AL479" s="4" t="s">
        <v>1</v>
      </c>
      <c r="AM479" s="4" t="s">
        <v>3054</v>
      </c>
      <c r="AN479" s="4" t="s">
        <v>3054</v>
      </c>
      <c r="AO479" s="4" t="s">
        <v>3054</v>
      </c>
    </row>
    <row r="480" spans="1:41" x14ac:dyDescent="0.25">
      <c r="A480" s="8" t="s">
        <v>1095</v>
      </c>
      <c r="B480" s="4" t="s">
        <v>1096</v>
      </c>
      <c r="C480" s="4" t="s">
        <v>8195</v>
      </c>
      <c r="D480" s="4"/>
      <c r="E480" s="4" t="s">
        <v>8196</v>
      </c>
      <c r="F480" s="4" t="s">
        <v>8197</v>
      </c>
      <c r="G480" s="4"/>
      <c r="H480" s="4"/>
      <c r="I480" s="4">
        <f>VLOOKUP(A480,sep!A503:D2436,4,0)</f>
        <v>30</v>
      </c>
      <c r="J480" s="4" t="s">
        <v>8198</v>
      </c>
      <c r="K480" s="4"/>
      <c r="L480" s="4" t="s">
        <v>8199</v>
      </c>
      <c r="M480" s="4" t="s">
        <v>4513</v>
      </c>
      <c r="N480" s="4" t="s">
        <v>5180</v>
      </c>
      <c r="O480" s="4" t="s">
        <v>314</v>
      </c>
      <c r="P480" s="4"/>
      <c r="Q480" s="4"/>
      <c r="R480" s="4" t="s">
        <v>3045</v>
      </c>
      <c r="S480" s="4"/>
      <c r="T480" s="4" t="s">
        <v>4496</v>
      </c>
      <c r="U480" s="4" t="s">
        <v>324</v>
      </c>
      <c r="V480" s="4"/>
      <c r="W480" s="4"/>
      <c r="X480" s="4" t="s">
        <v>8200</v>
      </c>
      <c r="Y480" s="4" t="s">
        <v>8201</v>
      </c>
      <c r="Z480" s="4" t="s">
        <v>8198</v>
      </c>
      <c r="AA480" s="4" t="s">
        <v>8202</v>
      </c>
      <c r="AB480" s="4"/>
      <c r="AC480" s="4"/>
      <c r="AD480" s="4"/>
      <c r="AE480" s="4"/>
      <c r="AF480" s="4"/>
      <c r="AG480" s="4" t="s">
        <v>8203</v>
      </c>
      <c r="AH480" s="4"/>
      <c r="AI480" s="4"/>
      <c r="AJ480" s="4"/>
      <c r="AK480" s="4" t="s">
        <v>8198</v>
      </c>
      <c r="AL480" s="4" t="s">
        <v>1</v>
      </c>
      <c r="AM480" s="4" t="s">
        <v>3054</v>
      </c>
      <c r="AN480" s="4" t="s">
        <v>3054</v>
      </c>
      <c r="AO480" s="4" t="s">
        <v>3054</v>
      </c>
    </row>
    <row r="481" spans="1:41" x14ac:dyDescent="0.25">
      <c r="A481" s="8" t="s">
        <v>1097</v>
      </c>
      <c r="B481" s="4" t="s">
        <v>1098</v>
      </c>
      <c r="C481" s="4" t="s">
        <v>8204</v>
      </c>
      <c r="D481" s="4"/>
      <c r="E481" s="4" t="s">
        <v>8205</v>
      </c>
      <c r="F481" s="4" t="s">
        <v>8206</v>
      </c>
      <c r="G481" s="4" t="s">
        <v>5100</v>
      </c>
      <c r="H481" s="4" t="s">
        <v>5514</v>
      </c>
      <c r="I481" s="4">
        <f>VLOOKUP(A481,sep!A504:D2437,4,0)</f>
        <v>30</v>
      </c>
      <c r="J481" s="4"/>
      <c r="K481" s="4" t="s">
        <v>3040</v>
      </c>
      <c r="L481" s="4" t="s">
        <v>5623</v>
      </c>
      <c r="M481" s="4" t="s">
        <v>3042</v>
      </c>
      <c r="N481" s="4" t="s">
        <v>3043</v>
      </c>
      <c r="O481" s="4" t="s">
        <v>286</v>
      </c>
      <c r="P481" s="4" t="s">
        <v>4771</v>
      </c>
      <c r="Q481" s="4"/>
      <c r="R481" s="4" t="s">
        <v>3045</v>
      </c>
      <c r="S481" s="4"/>
      <c r="T481" s="4"/>
      <c r="U481" s="4"/>
      <c r="V481" s="4"/>
      <c r="W481" s="4"/>
      <c r="X481" s="4"/>
      <c r="Y481" s="4" t="s">
        <v>8207</v>
      </c>
      <c r="Z481" s="4"/>
      <c r="AA481" s="4" t="s">
        <v>8208</v>
      </c>
      <c r="AB481" s="4"/>
      <c r="AC481" s="4"/>
      <c r="AD481" s="4" t="s">
        <v>8209</v>
      </c>
      <c r="AE481" s="4"/>
      <c r="AF481" s="4"/>
      <c r="AG481" s="4"/>
      <c r="AH481" s="4"/>
      <c r="AI481" s="4"/>
      <c r="AJ481" s="4"/>
      <c r="AK481" s="4"/>
      <c r="AL481" s="4" t="s">
        <v>1</v>
      </c>
      <c r="AM481" s="4" t="s">
        <v>3054</v>
      </c>
      <c r="AN481" s="4" t="s">
        <v>3054</v>
      </c>
      <c r="AO481" s="4" t="s">
        <v>3054</v>
      </c>
    </row>
    <row r="482" spans="1:41" x14ac:dyDescent="0.25">
      <c r="A482" s="8" t="s">
        <v>1111</v>
      </c>
      <c r="B482" s="4" t="s">
        <v>1112</v>
      </c>
      <c r="C482" s="4" t="s">
        <v>8210</v>
      </c>
      <c r="D482" s="4"/>
      <c r="E482" s="4" t="s">
        <v>8211</v>
      </c>
      <c r="F482" s="4" t="s">
        <v>8212</v>
      </c>
      <c r="G482" s="4" t="s">
        <v>5004</v>
      </c>
      <c r="H482" s="4" t="s">
        <v>8213</v>
      </c>
      <c r="I482" s="4">
        <f>VLOOKUP(A482,sep!A505:D2438,4,0)</f>
        <v>30</v>
      </c>
      <c r="J482" s="4"/>
      <c r="K482" s="4" t="s">
        <v>3040</v>
      </c>
      <c r="L482" s="4" t="s">
        <v>5623</v>
      </c>
      <c r="M482" s="4" t="s">
        <v>3042</v>
      </c>
      <c r="N482" s="4" t="s">
        <v>3043</v>
      </c>
      <c r="O482" s="4" t="s">
        <v>372</v>
      </c>
      <c r="P482" s="4" t="s">
        <v>3044</v>
      </c>
      <c r="Q482" s="4"/>
      <c r="R482" s="4" t="s">
        <v>3045</v>
      </c>
      <c r="S482" s="4"/>
      <c r="T482" s="4"/>
      <c r="U482" s="4"/>
      <c r="V482" s="4"/>
      <c r="W482" s="4"/>
      <c r="X482" s="4"/>
      <c r="Y482" s="4" t="s">
        <v>8214</v>
      </c>
      <c r="Z482" s="4"/>
      <c r="AA482" s="4" t="s">
        <v>8215</v>
      </c>
      <c r="AB482" s="4"/>
      <c r="AC482" s="4"/>
      <c r="AD482" s="4" t="s">
        <v>8216</v>
      </c>
      <c r="AE482" s="4"/>
      <c r="AF482" s="4"/>
      <c r="AG482" s="4"/>
      <c r="AH482" s="4"/>
      <c r="AI482" s="4"/>
      <c r="AJ482" s="4"/>
      <c r="AK482" s="4"/>
      <c r="AL482" s="4" t="s">
        <v>1</v>
      </c>
      <c r="AM482" s="4" t="s">
        <v>3054</v>
      </c>
      <c r="AN482" s="4" t="s">
        <v>3054</v>
      </c>
      <c r="AO482" s="4" t="s">
        <v>3054</v>
      </c>
    </row>
    <row r="483" spans="1:41" x14ac:dyDescent="0.25">
      <c r="A483" s="8" t="s">
        <v>1113</v>
      </c>
      <c r="B483" s="4" t="s">
        <v>8217</v>
      </c>
      <c r="C483" s="4" t="s">
        <v>8218</v>
      </c>
      <c r="D483" s="4"/>
      <c r="E483" s="4" t="s">
        <v>8219</v>
      </c>
      <c r="F483" s="4" t="s">
        <v>8220</v>
      </c>
      <c r="G483" s="4" t="s">
        <v>5004</v>
      </c>
      <c r="H483" s="4" t="s">
        <v>8221</v>
      </c>
      <c r="I483" s="4">
        <f>VLOOKUP(A483,sep!A506:D2439,4,0)</f>
        <v>30</v>
      </c>
      <c r="J483" s="4"/>
      <c r="K483" s="4" t="s">
        <v>3040</v>
      </c>
      <c r="L483" s="4" t="s">
        <v>5623</v>
      </c>
      <c r="M483" s="4" t="s">
        <v>3042</v>
      </c>
      <c r="N483" s="4" t="s">
        <v>3043</v>
      </c>
      <c r="O483" s="4" t="s">
        <v>286</v>
      </c>
      <c r="P483" s="4" t="s">
        <v>4771</v>
      </c>
      <c r="Q483" s="4"/>
      <c r="R483" s="4" t="s">
        <v>3045</v>
      </c>
      <c r="S483" s="4"/>
      <c r="T483" s="4"/>
      <c r="U483" s="4"/>
      <c r="V483" s="4"/>
      <c r="W483" s="4"/>
      <c r="X483" s="4"/>
      <c r="Y483" s="4" t="s">
        <v>8222</v>
      </c>
      <c r="Z483" s="4"/>
      <c r="AA483" s="4" t="s">
        <v>8223</v>
      </c>
      <c r="AB483" s="4"/>
      <c r="AC483" s="4"/>
      <c r="AD483" s="4" t="s">
        <v>8224</v>
      </c>
      <c r="AE483" s="4"/>
      <c r="AF483" s="4"/>
      <c r="AG483" s="4"/>
      <c r="AH483" s="4"/>
      <c r="AI483" s="4"/>
      <c r="AJ483" s="4"/>
      <c r="AK483" s="4"/>
      <c r="AL483" s="4" t="s">
        <v>1</v>
      </c>
      <c r="AM483" s="4" t="s">
        <v>3054</v>
      </c>
      <c r="AN483" s="4" t="s">
        <v>3054</v>
      </c>
      <c r="AO483" s="4" t="s">
        <v>3054</v>
      </c>
    </row>
    <row r="484" spans="1:41" x14ac:dyDescent="0.25">
      <c r="A484" s="8" t="s">
        <v>1117</v>
      </c>
      <c r="B484" s="4" t="s">
        <v>1118</v>
      </c>
      <c r="C484" s="4" t="s">
        <v>8225</v>
      </c>
      <c r="D484" s="4"/>
      <c r="E484" s="4" t="s">
        <v>8226</v>
      </c>
      <c r="F484" s="4" t="s">
        <v>8227</v>
      </c>
      <c r="G484" s="4" t="s">
        <v>4940</v>
      </c>
      <c r="H484" s="4"/>
      <c r="I484" s="4">
        <f>VLOOKUP(A484,sep!A507:D2440,4,0)</f>
        <v>30</v>
      </c>
      <c r="J484" s="4"/>
      <c r="K484" s="4" t="s">
        <v>3040</v>
      </c>
      <c r="L484" s="4" t="s">
        <v>5623</v>
      </c>
      <c r="M484" s="4" t="s">
        <v>3042</v>
      </c>
      <c r="N484" s="4" t="s">
        <v>3043</v>
      </c>
      <c r="O484" s="4" t="s">
        <v>374</v>
      </c>
      <c r="P484" s="4" t="s">
        <v>4771</v>
      </c>
      <c r="Q484" s="4"/>
      <c r="R484" s="4" t="s">
        <v>3045</v>
      </c>
      <c r="S484" s="4"/>
      <c r="T484" s="4"/>
      <c r="U484" s="4"/>
      <c r="V484" s="4"/>
      <c r="W484" s="4"/>
      <c r="X484" s="4"/>
      <c r="Y484" s="4" t="s">
        <v>8228</v>
      </c>
      <c r="Z484" s="4"/>
      <c r="AA484" s="4" t="s">
        <v>8229</v>
      </c>
      <c r="AB484" s="4"/>
      <c r="AC484" s="4"/>
      <c r="AD484" s="4" t="s">
        <v>8230</v>
      </c>
      <c r="AE484" s="4"/>
      <c r="AF484" s="4"/>
      <c r="AG484" s="4"/>
      <c r="AH484" s="4"/>
      <c r="AI484" s="4"/>
      <c r="AJ484" s="4"/>
      <c r="AK484" s="4"/>
      <c r="AL484" s="4" t="s">
        <v>1</v>
      </c>
      <c r="AM484" s="4" t="s">
        <v>3054</v>
      </c>
      <c r="AN484" s="4" t="s">
        <v>3054</v>
      </c>
      <c r="AO484" s="4" t="s">
        <v>3054</v>
      </c>
    </row>
    <row r="485" spans="1:41" x14ac:dyDescent="0.25">
      <c r="A485" s="8" t="s">
        <v>1119</v>
      </c>
      <c r="B485" s="4" t="s">
        <v>1120</v>
      </c>
      <c r="C485" s="4" t="s">
        <v>8231</v>
      </c>
      <c r="D485" s="4"/>
      <c r="E485" s="4" t="s">
        <v>8232</v>
      </c>
      <c r="F485" s="4" t="s">
        <v>8233</v>
      </c>
      <c r="G485" s="4" t="s">
        <v>4940</v>
      </c>
      <c r="H485" s="4" t="s">
        <v>8234</v>
      </c>
      <c r="I485" s="4">
        <f>VLOOKUP(A485,sep!A508:D2441,4,0)</f>
        <v>30</v>
      </c>
      <c r="J485" s="4"/>
      <c r="K485" s="4" t="s">
        <v>3040</v>
      </c>
      <c r="L485" s="4" t="s">
        <v>5623</v>
      </c>
      <c r="M485" s="4" t="s">
        <v>3042</v>
      </c>
      <c r="N485" s="4" t="s">
        <v>3043</v>
      </c>
      <c r="O485" s="4" t="s">
        <v>286</v>
      </c>
      <c r="P485" s="4" t="s">
        <v>4771</v>
      </c>
      <c r="Q485" s="4"/>
      <c r="R485" s="4" t="s">
        <v>3045</v>
      </c>
      <c r="S485" s="4"/>
      <c r="T485" s="4"/>
      <c r="U485" s="4"/>
      <c r="V485" s="4"/>
      <c r="W485" s="4"/>
      <c r="X485" s="4"/>
      <c r="Y485" s="4" t="s">
        <v>8235</v>
      </c>
      <c r="Z485" s="4"/>
      <c r="AA485" s="4" t="s">
        <v>8236</v>
      </c>
      <c r="AB485" s="4"/>
      <c r="AC485" s="4"/>
      <c r="AD485" s="4" t="s">
        <v>8237</v>
      </c>
      <c r="AE485" s="4"/>
      <c r="AF485" s="4"/>
      <c r="AG485" s="4"/>
      <c r="AH485" s="4"/>
      <c r="AI485" s="4"/>
      <c r="AJ485" s="4"/>
      <c r="AK485" s="4"/>
      <c r="AL485" s="4" t="s">
        <v>1</v>
      </c>
      <c r="AM485" s="4" t="s">
        <v>3054</v>
      </c>
      <c r="AN485" s="4" t="s">
        <v>3054</v>
      </c>
      <c r="AO485" s="4" t="s">
        <v>3054</v>
      </c>
    </row>
    <row r="486" spans="1:41" x14ac:dyDescent="0.25">
      <c r="A486" s="8" t="s">
        <v>1121</v>
      </c>
      <c r="B486" s="4" t="s">
        <v>1122</v>
      </c>
      <c r="C486" s="4" t="s">
        <v>8238</v>
      </c>
      <c r="D486" s="4"/>
      <c r="E486" s="4" t="s">
        <v>8239</v>
      </c>
      <c r="F486" s="4" t="s">
        <v>8240</v>
      </c>
      <c r="G486" s="4"/>
      <c r="H486" s="4" t="s">
        <v>3097</v>
      </c>
      <c r="I486" s="4">
        <f>VLOOKUP(A486,sep!A509:D2442,4,0)</f>
        <v>30</v>
      </c>
      <c r="J486" s="4" t="s">
        <v>8241</v>
      </c>
      <c r="K486" s="4"/>
      <c r="L486" s="4" t="s">
        <v>5623</v>
      </c>
      <c r="M486" s="4" t="s">
        <v>4157</v>
      </c>
      <c r="N486" s="4" t="s">
        <v>4706</v>
      </c>
      <c r="O486" s="4"/>
      <c r="P486" s="4"/>
      <c r="Q486" s="4"/>
      <c r="R486" s="4" t="s">
        <v>3045</v>
      </c>
      <c r="S486" s="4"/>
      <c r="T486" s="4"/>
      <c r="U486" s="4"/>
      <c r="V486" s="4"/>
      <c r="W486" s="4"/>
      <c r="X486" s="4" t="s">
        <v>4683</v>
      </c>
      <c r="Y486" s="4" t="s">
        <v>4683</v>
      </c>
      <c r="Z486" s="4" t="s">
        <v>8241</v>
      </c>
      <c r="AA486" s="4" t="s">
        <v>8242</v>
      </c>
      <c r="AB486" s="4"/>
      <c r="AC486" s="4"/>
      <c r="AD486" s="4" t="s">
        <v>8243</v>
      </c>
      <c r="AE486" s="4"/>
      <c r="AF486" s="4"/>
      <c r="AG486" s="4" t="s">
        <v>3097</v>
      </c>
      <c r="AH486" s="4"/>
      <c r="AI486" s="4"/>
      <c r="AJ486" s="4"/>
      <c r="AK486" s="4" t="s">
        <v>8241</v>
      </c>
      <c r="AL486" s="4" t="s">
        <v>1</v>
      </c>
      <c r="AM486" s="4" t="s">
        <v>3054</v>
      </c>
      <c r="AN486" s="4" t="s">
        <v>3054</v>
      </c>
      <c r="AO486" s="4" t="s">
        <v>3054</v>
      </c>
    </row>
    <row r="487" spans="1:41" x14ac:dyDescent="0.25">
      <c r="A487" s="8" t="s">
        <v>1123</v>
      </c>
      <c r="B487" s="4" t="s">
        <v>1124</v>
      </c>
      <c r="C487" s="4" t="s">
        <v>8244</v>
      </c>
      <c r="D487" s="4"/>
      <c r="E487" s="4" t="s">
        <v>8245</v>
      </c>
      <c r="F487" s="4" t="s">
        <v>8246</v>
      </c>
      <c r="G487" s="4"/>
      <c r="H487" s="4" t="s">
        <v>8247</v>
      </c>
      <c r="I487" s="4">
        <f>VLOOKUP(A487,sep!A510:D2443,4,0)</f>
        <v>30</v>
      </c>
      <c r="J487" s="4" t="s">
        <v>8248</v>
      </c>
      <c r="K487" s="4"/>
      <c r="L487" s="4" t="s">
        <v>8249</v>
      </c>
      <c r="M487" s="4" t="s">
        <v>4513</v>
      </c>
      <c r="N487" s="4" t="s">
        <v>5180</v>
      </c>
      <c r="O487" s="4" t="s">
        <v>314</v>
      </c>
      <c r="P487" s="4"/>
      <c r="Q487" s="4"/>
      <c r="R487" s="4" t="s">
        <v>3045</v>
      </c>
      <c r="S487" s="4"/>
      <c r="T487" s="4" t="s">
        <v>1153</v>
      </c>
      <c r="U487" s="4" t="s">
        <v>1154</v>
      </c>
      <c r="V487" s="4"/>
      <c r="W487" s="4"/>
      <c r="X487" s="4" t="s">
        <v>8250</v>
      </c>
      <c r="Y487" s="4" t="s">
        <v>8251</v>
      </c>
      <c r="Z487" s="4" t="s">
        <v>8248</v>
      </c>
      <c r="AA487" s="4" t="s">
        <v>8252</v>
      </c>
      <c r="AB487" s="4"/>
      <c r="AC487" s="4"/>
      <c r="AD487" s="4"/>
      <c r="AE487" s="4"/>
      <c r="AF487" s="4"/>
      <c r="AG487" s="4" t="s">
        <v>8247</v>
      </c>
      <c r="AH487" s="4"/>
      <c r="AI487" s="4"/>
      <c r="AJ487" s="4"/>
      <c r="AK487" s="4" t="s">
        <v>8248</v>
      </c>
      <c r="AL487" s="4" t="s">
        <v>1</v>
      </c>
      <c r="AM487" s="4" t="s">
        <v>3054</v>
      </c>
      <c r="AN487" s="4" t="s">
        <v>3054</v>
      </c>
      <c r="AO487" s="4" t="s">
        <v>3054</v>
      </c>
    </row>
    <row r="488" spans="1:41" x14ac:dyDescent="0.25">
      <c r="A488" s="8" t="s">
        <v>1125</v>
      </c>
      <c r="B488" s="4" t="s">
        <v>1126</v>
      </c>
      <c r="C488" s="4" t="s">
        <v>8253</v>
      </c>
      <c r="D488" s="4"/>
      <c r="E488" s="4" t="s">
        <v>8254</v>
      </c>
      <c r="F488" s="4" t="s">
        <v>8255</v>
      </c>
      <c r="G488" s="4" t="s">
        <v>4880</v>
      </c>
      <c r="H488" s="4" t="s">
        <v>8256</v>
      </c>
      <c r="I488" s="4">
        <f>VLOOKUP(A488,sep!A511:D2444,4,0)</f>
        <v>30</v>
      </c>
      <c r="J488" s="4"/>
      <c r="K488" s="4" t="s">
        <v>3040</v>
      </c>
      <c r="L488" s="4" t="s">
        <v>8257</v>
      </c>
      <c r="M488" s="4" t="s">
        <v>3042</v>
      </c>
      <c r="N488" s="4" t="s">
        <v>3043</v>
      </c>
      <c r="O488" s="4" t="s">
        <v>374</v>
      </c>
      <c r="P488" s="4" t="s">
        <v>4771</v>
      </c>
      <c r="Q488" s="4"/>
      <c r="R488" s="4" t="s">
        <v>3045</v>
      </c>
      <c r="S488" s="4"/>
      <c r="T488" s="4"/>
      <c r="U488" s="4"/>
      <c r="V488" s="4"/>
      <c r="W488" s="4"/>
      <c r="X488" s="4"/>
      <c r="Y488" s="4" t="s">
        <v>8258</v>
      </c>
      <c r="Z488" s="4"/>
      <c r="AA488" s="4" t="s">
        <v>8259</v>
      </c>
      <c r="AB488" s="4"/>
      <c r="AC488" s="4"/>
      <c r="AD488" s="4" t="s">
        <v>8260</v>
      </c>
      <c r="AE488" s="4"/>
      <c r="AF488" s="4"/>
      <c r="AG488" s="4"/>
      <c r="AH488" s="4"/>
      <c r="AI488" s="4"/>
      <c r="AJ488" s="4"/>
      <c r="AK488" s="4"/>
      <c r="AL488" s="4" t="s">
        <v>1</v>
      </c>
      <c r="AM488" s="4" t="s">
        <v>3054</v>
      </c>
      <c r="AN488" s="4" t="s">
        <v>3054</v>
      </c>
      <c r="AO488" s="4" t="s">
        <v>3054</v>
      </c>
    </row>
    <row r="489" spans="1:41" x14ac:dyDescent="0.25">
      <c r="A489" s="8" t="s">
        <v>1127</v>
      </c>
      <c r="B489" s="4" t="s">
        <v>1128</v>
      </c>
      <c r="C489" s="4" t="s">
        <v>8261</v>
      </c>
      <c r="D489" s="4"/>
      <c r="E489" s="4" t="s">
        <v>8262</v>
      </c>
      <c r="F489" s="4" t="s">
        <v>8263</v>
      </c>
      <c r="G489" s="4" t="s">
        <v>5100</v>
      </c>
      <c r="H489" s="4" t="s">
        <v>8264</v>
      </c>
      <c r="I489" s="4">
        <f>VLOOKUP(A489,sep!A512:D2445,4,0)</f>
        <v>30</v>
      </c>
      <c r="J489" s="4"/>
      <c r="K489" s="4" t="s">
        <v>3040</v>
      </c>
      <c r="L489" s="4" t="s">
        <v>8257</v>
      </c>
      <c r="M489" s="4" t="s">
        <v>3042</v>
      </c>
      <c r="N489" s="4" t="s">
        <v>3043</v>
      </c>
      <c r="O489" s="4" t="s">
        <v>286</v>
      </c>
      <c r="P489" s="4" t="s">
        <v>4771</v>
      </c>
      <c r="Q489" s="4"/>
      <c r="R489" s="4" t="s">
        <v>3045</v>
      </c>
      <c r="S489" s="4"/>
      <c r="T489" s="4"/>
      <c r="U489" s="4"/>
      <c r="V489" s="4"/>
      <c r="W489" s="4"/>
      <c r="X489" s="4"/>
      <c r="Y489" s="4" t="s">
        <v>8265</v>
      </c>
      <c r="Z489" s="4"/>
      <c r="AA489" s="4" t="s">
        <v>8266</v>
      </c>
      <c r="AB489" s="4"/>
      <c r="AC489" s="4"/>
      <c r="AD489" s="4" t="s">
        <v>5154</v>
      </c>
      <c r="AE489" s="4"/>
      <c r="AF489" s="4"/>
      <c r="AG489" s="4"/>
      <c r="AH489" s="4"/>
      <c r="AI489" s="4"/>
      <c r="AJ489" s="4"/>
      <c r="AK489" s="4"/>
      <c r="AL489" s="4" t="s">
        <v>1</v>
      </c>
      <c r="AM489" s="4" t="s">
        <v>3054</v>
      </c>
      <c r="AN489" s="4" t="s">
        <v>3054</v>
      </c>
      <c r="AO489" s="4" t="s">
        <v>3054</v>
      </c>
    </row>
    <row r="490" spans="1:41" x14ac:dyDescent="0.25">
      <c r="A490" s="8" t="s">
        <v>1129</v>
      </c>
      <c r="B490" s="4" t="s">
        <v>1130</v>
      </c>
      <c r="C490" s="4" t="s">
        <v>8267</v>
      </c>
      <c r="D490" s="4"/>
      <c r="E490" s="4" t="s">
        <v>8268</v>
      </c>
      <c r="F490" s="4" t="s">
        <v>8269</v>
      </c>
      <c r="G490" s="4" t="s">
        <v>5100</v>
      </c>
      <c r="H490" s="4" t="s">
        <v>8270</v>
      </c>
      <c r="I490" s="4">
        <f>VLOOKUP(A490,sep!A513:D2446,4,0)</f>
        <v>30</v>
      </c>
      <c r="J490" s="4"/>
      <c r="K490" s="4" t="s">
        <v>3040</v>
      </c>
      <c r="L490" s="4" t="s">
        <v>8257</v>
      </c>
      <c r="M490" s="4" t="s">
        <v>3042</v>
      </c>
      <c r="N490" s="4" t="s">
        <v>3043</v>
      </c>
      <c r="O490" s="4" t="s">
        <v>374</v>
      </c>
      <c r="P490" s="4" t="s">
        <v>4771</v>
      </c>
      <c r="Q490" s="4"/>
      <c r="R490" s="4" t="s">
        <v>3045</v>
      </c>
      <c r="S490" s="4"/>
      <c r="T490" s="4"/>
      <c r="U490" s="4"/>
      <c r="V490" s="4"/>
      <c r="W490" s="4"/>
      <c r="X490" s="4"/>
      <c r="Y490" s="4" t="s">
        <v>8271</v>
      </c>
      <c r="Z490" s="4"/>
      <c r="AA490" s="4" t="s">
        <v>8272</v>
      </c>
      <c r="AB490" s="4"/>
      <c r="AC490" s="4"/>
      <c r="AD490" s="4" t="s">
        <v>8273</v>
      </c>
      <c r="AE490" s="4"/>
      <c r="AF490" s="4"/>
      <c r="AG490" s="4"/>
      <c r="AH490" s="4"/>
      <c r="AI490" s="4"/>
      <c r="AJ490" s="4"/>
      <c r="AK490" s="4"/>
      <c r="AL490" s="4" t="s">
        <v>1</v>
      </c>
      <c r="AM490" s="4" t="s">
        <v>3054</v>
      </c>
      <c r="AN490" s="4" t="s">
        <v>3054</v>
      </c>
      <c r="AO490" s="4" t="s">
        <v>3054</v>
      </c>
    </row>
    <row r="491" spans="1:41" x14ac:dyDescent="0.25">
      <c r="A491" s="8" t="s">
        <v>1131</v>
      </c>
      <c r="B491" s="4" t="s">
        <v>8274</v>
      </c>
      <c r="C491" s="4" t="s">
        <v>8275</v>
      </c>
      <c r="D491" s="4"/>
      <c r="E491" s="4" t="s">
        <v>8276</v>
      </c>
      <c r="F491" s="4" t="s">
        <v>8277</v>
      </c>
      <c r="G491" s="4" t="s">
        <v>4880</v>
      </c>
      <c r="H491" s="4" t="s">
        <v>8278</v>
      </c>
      <c r="I491" s="4">
        <f>VLOOKUP(A491,sep!A514:D2447,4,0)</f>
        <v>30</v>
      </c>
      <c r="J491" s="4"/>
      <c r="K491" s="4" t="s">
        <v>3040</v>
      </c>
      <c r="L491" s="4" t="s">
        <v>8257</v>
      </c>
      <c r="M491" s="4" t="s">
        <v>3042</v>
      </c>
      <c r="N491" s="4" t="s">
        <v>3043</v>
      </c>
      <c r="O491" s="4" t="s">
        <v>286</v>
      </c>
      <c r="P491" s="4" t="s">
        <v>4771</v>
      </c>
      <c r="Q491" s="4"/>
      <c r="R491" s="4" t="s">
        <v>3045</v>
      </c>
      <c r="S491" s="4"/>
      <c r="T491" s="4"/>
      <c r="U491" s="4"/>
      <c r="V491" s="4"/>
      <c r="W491" s="4"/>
      <c r="X491" s="4"/>
      <c r="Y491" s="4" t="s">
        <v>8279</v>
      </c>
      <c r="Z491" s="4"/>
      <c r="AA491" s="4" t="s">
        <v>8280</v>
      </c>
      <c r="AB491" s="4"/>
      <c r="AC491" s="4"/>
      <c r="AD491" s="4" t="s">
        <v>8281</v>
      </c>
      <c r="AE491" s="4"/>
      <c r="AF491" s="4"/>
      <c r="AG491" s="4"/>
      <c r="AH491" s="4"/>
      <c r="AI491" s="4"/>
      <c r="AJ491" s="4"/>
      <c r="AK491" s="4"/>
      <c r="AL491" s="4" t="s">
        <v>1</v>
      </c>
      <c r="AM491" s="4" t="s">
        <v>3054</v>
      </c>
      <c r="AN491" s="4" t="s">
        <v>3054</v>
      </c>
      <c r="AO491" s="4" t="s">
        <v>3054</v>
      </c>
    </row>
    <row r="492" spans="1:41" x14ac:dyDescent="0.25">
      <c r="A492" s="8" t="s">
        <v>1133</v>
      </c>
      <c r="B492" s="4" t="s">
        <v>8282</v>
      </c>
      <c r="C492" s="4" t="s">
        <v>8283</v>
      </c>
      <c r="D492" s="4"/>
      <c r="E492" s="4" t="s">
        <v>8284</v>
      </c>
      <c r="F492" s="4" t="s">
        <v>8285</v>
      </c>
      <c r="G492" s="4" t="s">
        <v>4880</v>
      </c>
      <c r="H492" s="4" t="s">
        <v>8286</v>
      </c>
      <c r="I492" s="4">
        <f>VLOOKUP(A492,sep!A515:D2448,4,0)</f>
        <v>30</v>
      </c>
      <c r="J492" s="4"/>
      <c r="K492" s="4" t="s">
        <v>3040</v>
      </c>
      <c r="L492" s="4" t="s">
        <v>8257</v>
      </c>
      <c r="M492" s="4" t="s">
        <v>3042</v>
      </c>
      <c r="N492" s="4" t="s">
        <v>3043</v>
      </c>
      <c r="O492" s="4" t="s">
        <v>374</v>
      </c>
      <c r="P492" s="4" t="s">
        <v>4771</v>
      </c>
      <c r="Q492" s="4"/>
      <c r="R492" s="4" t="s">
        <v>3045</v>
      </c>
      <c r="S492" s="4"/>
      <c r="T492" s="4"/>
      <c r="U492" s="4"/>
      <c r="V492" s="4"/>
      <c r="W492" s="4"/>
      <c r="X492" s="4"/>
      <c r="Y492" s="4" t="s">
        <v>8287</v>
      </c>
      <c r="Z492" s="4"/>
      <c r="AA492" s="4" t="s">
        <v>8288</v>
      </c>
      <c r="AB492" s="4"/>
      <c r="AC492" s="4"/>
      <c r="AD492" s="4" t="s">
        <v>8289</v>
      </c>
      <c r="AE492" s="4"/>
      <c r="AF492" s="4"/>
      <c r="AG492" s="4"/>
      <c r="AH492" s="4"/>
      <c r="AI492" s="4"/>
      <c r="AJ492" s="4"/>
      <c r="AK492" s="4"/>
      <c r="AL492" s="4" t="s">
        <v>1</v>
      </c>
      <c r="AM492" s="4" t="s">
        <v>3054</v>
      </c>
      <c r="AN492" s="4" t="s">
        <v>3054</v>
      </c>
      <c r="AO492" s="4" t="s">
        <v>3054</v>
      </c>
    </row>
    <row r="493" spans="1:41" x14ac:dyDescent="0.25">
      <c r="A493" s="8" t="s">
        <v>1135</v>
      </c>
      <c r="B493" s="4" t="s">
        <v>8290</v>
      </c>
      <c r="C493" s="4" t="s">
        <v>8291</v>
      </c>
      <c r="D493" s="4"/>
      <c r="E493" s="4" t="s">
        <v>8292</v>
      </c>
      <c r="F493" s="4" t="s">
        <v>8293</v>
      </c>
      <c r="G493" s="4" t="s">
        <v>4880</v>
      </c>
      <c r="H493" s="4" t="s">
        <v>8294</v>
      </c>
      <c r="I493" s="4">
        <f>VLOOKUP(A493,sep!A516:D2449,4,0)</f>
        <v>30</v>
      </c>
      <c r="J493" s="4"/>
      <c r="K493" s="4" t="s">
        <v>3040</v>
      </c>
      <c r="L493" s="4" t="s">
        <v>8257</v>
      </c>
      <c r="M493" s="4" t="s">
        <v>3042</v>
      </c>
      <c r="N493" s="4" t="s">
        <v>3043</v>
      </c>
      <c r="O493" s="4" t="s">
        <v>286</v>
      </c>
      <c r="P493" s="4" t="s">
        <v>4771</v>
      </c>
      <c r="Q493" s="4"/>
      <c r="R493" s="4" t="s">
        <v>3045</v>
      </c>
      <c r="S493" s="4"/>
      <c r="T493" s="4"/>
      <c r="U493" s="4"/>
      <c r="V493" s="4"/>
      <c r="W493" s="4"/>
      <c r="X493" s="4"/>
      <c r="Y493" s="4" t="s">
        <v>8295</v>
      </c>
      <c r="Z493" s="4"/>
      <c r="AA493" s="4" t="s">
        <v>8296</v>
      </c>
      <c r="AB493" s="4"/>
      <c r="AC493" s="4"/>
      <c r="AD493" s="4" t="s">
        <v>8297</v>
      </c>
      <c r="AE493" s="4"/>
      <c r="AF493" s="4"/>
      <c r="AG493" s="4"/>
      <c r="AH493" s="4"/>
      <c r="AI493" s="4"/>
      <c r="AJ493" s="4"/>
      <c r="AK493" s="4"/>
      <c r="AL493" s="4" t="s">
        <v>1</v>
      </c>
      <c r="AM493" s="4" t="s">
        <v>3054</v>
      </c>
      <c r="AN493" s="4" t="s">
        <v>3054</v>
      </c>
      <c r="AO493" s="4" t="s">
        <v>3054</v>
      </c>
    </row>
    <row r="494" spans="1:41" x14ac:dyDescent="0.25">
      <c r="A494" s="8" t="s">
        <v>1137</v>
      </c>
      <c r="B494" s="4" t="s">
        <v>8298</v>
      </c>
      <c r="C494" s="4" t="s">
        <v>8299</v>
      </c>
      <c r="D494" s="4"/>
      <c r="E494" s="4" t="s">
        <v>8300</v>
      </c>
      <c r="F494" s="4" t="s">
        <v>8301</v>
      </c>
      <c r="G494" s="4" t="s">
        <v>4880</v>
      </c>
      <c r="H494" s="4" t="s">
        <v>8302</v>
      </c>
      <c r="I494" s="4">
        <f>VLOOKUP(A494,sep!A517:D2450,4,0)</f>
        <v>30</v>
      </c>
      <c r="J494" s="4"/>
      <c r="K494" s="4" t="s">
        <v>3040</v>
      </c>
      <c r="L494" s="4" t="s">
        <v>8257</v>
      </c>
      <c r="M494" s="4" t="s">
        <v>3042</v>
      </c>
      <c r="N494" s="4" t="s">
        <v>3043</v>
      </c>
      <c r="O494" s="4" t="s">
        <v>286</v>
      </c>
      <c r="P494" s="4" t="s">
        <v>4771</v>
      </c>
      <c r="Q494" s="4"/>
      <c r="R494" s="4" t="s">
        <v>3045</v>
      </c>
      <c r="S494" s="4"/>
      <c r="T494" s="4"/>
      <c r="U494" s="4"/>
      <c r="V494" s="4"/>
      <c r="W494" s="4"/>
      <c r="X494" s="4"/>
      <c r="Y494" s="4" t="s">
        <v>8303</v>
      </c>
      <c r="Z494" s="4"/>
      <c r="AA494" s="4" t="s">
        <v>8304</v>
      </c>
      <c r="AB494" s="4"/>
      <c r="AC494" s="4"/>
      <c r="AD494" s="4" t="s">
        <v>8305</v>
      </c>
      <c r="AE494" s="4"/>
      <c r="AF494" s="4"/>
      <c r="AG494" s="4"/>
      <c r="AH494" s="4"/>
      <c r="AI494" s="4"/>
      <c r="AJ494" s="4"/>
      <c r="AK494" s="4"/>
      <c r="AL494" s="4" t="s">
        <v>1</v>
      </c>
      <c r="AM494" s="4" t="s">
        <v>3054</v>
      </c>
      <c r="AN494" s="4" t="s">
        <v>3054</v>
      </c>
      <c r="AO494" s="4" t="s">
        <v>3054</v>
      </c>
    </row>
    <row r="495" spans="1:41" x14ac:dyDescent="0.25">
      <c r="A495" s="8" t="s">
        <v>1141</v>
      </c>
      <c r="B495" s="4" t="s">
        <v>1142</v>
      </c>
      <c r="C495" s="4" t="s">
        <v>8306</v>
      </c>
      <c r="D495" s="4"/>
      <c r="E495" s="4" t="s">
        <v>3256</v>
      </c>
      <c r="F495" s="4" t="s">
        <v>8307</v>
      </c>
      <c r="G495" s="4" t="s">
        <v>5004</v>
      </c>
      <c r="H495" s="4" t="s">
        <v>8308</v>
      </c>
      <c r="I495" s="4">
        <f>VLOOKUP(A495,sep!A518:D2451,4,0)</f>
        <v>30</v>
      </c>
      <c r="J495" s="4"/>
      <c r="K495" s="4" t="s">
        <v>3040</v>
      </c>
      <c r="L495" s="4" t="s">
        <v>8257</v>
      </c>
      <c r="M495" s="4" t="s">
        <v>3042</v>
      </c>
      <c r="N495" s="4" t="s">
        <v>3043</v>
      </c>
      <c r="O495" s="4" t="s">
        <v>286</v>
      </c>
      <c r="P495" s="4" t="s">
        <v>4771</v>
      </c>
      <c r="Q495" s="4"/>
      <c r="R495" s="4" t="s">
        <v>3045</v>
      </c>
      <c r="S495" s="4"/>
      <c r="T495" s="4"/>
      <c r="U495" s="4"/>
      <c r="V495" s="4"/>
      <c r="W495" s="4"/>
      <c r="X495" s="4"/>
      <c r="Y495" s="4" t="s">
        <v>8309</v>
      </c>
      <c r="Z495" s="4"/>
      <c r="AA495" s="4" t="s">
        <v>8310</v>
      </c>
      <c r="AB495" s="4"/>
      <c r="AC495" s="4"/>
      <c r="AD495" s="4" t="s">
        <v>8311</v>
      </c>
      <c r="AE495" s="4"/>
      <c r="AF495" s="4"/>
      <c r="AG495" s="4"/>
      <c r="AH495" s="4"/>
      <c r="AI495" s="4"/>
      <c r="AJ495" s="4"/>
      <c r="AK495" s="4"/>
      <c r="AL495" s="4" t="s">
        <v>1</v>
      </c>
      <c r="AM495" s="4" t="s">
        <v>3054</v>
      </c>
      <c r="AN495" s="4" t="s">
        <v>3054</v>
      </c>
      <c r="AO495" s="4" t="s">
        <v>3054</v>
      </c>
    </row>
    <row r="496" spans="1:41" x14ac:dyDescent="0.25">
      <c r="A496" s="8" t="s">
        <v>1143</v>
      </c>
      <c r="B496" s="4" t="s">
        <v>1144</v>
      </c>
      <c r="C496" s="4" t="s">
        <v>8312</v>
      </c>
      <c r="D496" s="4"/>
      <c r="E496" s="4" t="s">
        <v>8313</v>
      </c>
      <c r="F496" s="4" t="s">
        <v>8314</v>
      </c>
      <c r="G496" s="4" t="s">
        <v>4974</v>
      </c>
      <c r="H496" s="4" t="s">
        <v>8315</v>
      </c>
      <c r="I496" s="4">
        <f>VLOOKUP(A496,sep!A519:D2452,4,0)</f>
        <v>30</v>
      </c>
      <c r="J496" s="4"/>
      <c r="K496" s="4" t="s">
        <v>3040</v>
      </c>
      <c r="L496" s="4" t="s">
        <v>8257</v>
      </c>
      <c r="M496" s="4" t="s">
        <v>3042</v>
      </c>
      <c r="N496" s="4" t="s">
        <v>3043</v>
      </c>
      <c r="O496" s="4" t="s">
        <v>286</v>
      </c>
      <c r="P496" s="4" t="s">
        <v>4771</v>
      </c>
      <c r="Q496" s="4"/>
      <c r="R496" s="4" t="s">
        <v>3045</v>
      </c>
      <c r="S496" s="4"/>
      <c r="T496" s="4"/>
      <c r="U496" s="4"/>
      <c r="V496" s="4"/>
      <c r="W496" s="4"/>
      <c r="X496" s="4"/>
      <c r="Y496" s="4" t="s">
        <v>8316</v>
      </c>
      <c r="Z496" s="4"/>
      <c r="AA496" s="4" t="s">
        <v>8317</v>
      </c>
      <c r="AB496" s="4"/>
      <c r="AC496" s="4"/>
      <c r="AD496" s="4" t="s">
        <v>8318</v>
      </c>
      <c r="AE496" s="4"/>
      <c r="AF496" s="4"/>
      <c r="AG496" s="4"/>
      <c r="AH496" s="4"/>
      <c r="AI496" s="4"/>
      <c r="AJ496" s="4"/>
      <c r="AK496" s="4"/>
      <c r="AL496" s="4" t="s">
        <v>1</v>
      </c>
      <c r="AM496" s="4" t="s">
        <v>3054</v>
      </c>
      <c r="AN496" s="4" t="s">
        <v>3054</v>
      </c>
      <c r="AO496" s="4" t="s">
        <v>3054</v>
      </c>
    </row>
    <row r="497" spans="1:41" x14ac:dyDescent="0.25">
      <c r="A497" s="8" t="s">
        <v>1145</v>
      </c>
      <c r="B497" s="4" t="s">
        <v>1146</v>
      </c>
      <c r="C497" s="4" t="s">
        <v>8319</v>
      </c>
      <c r="D497" s="4"/>
      <c r="E497" s="4"/>
      <c r="F497" s="4" t="s">
        <v>8320</v>
      </c>
      <c r="G497" s="4" t="s">
        <v>4974</v>
      </c>
      <c r="H497" s="4" t="s">
        <v>8321</v>
      </c>
      <c r="I497" s="4">
        <f>VLOOKUP(A497,sep!A520:D2453,4,0)</f>
        <v>30</v>
      </c>
      <c r="J497" s="4"/>
      <c r="K497" s="4" t="s">
        <v>3040</v>
      </c>
      <c r="L497" s="4" t="s">
        <v>8257</v>
      </c>
      <c r="M497" s="4" t="s">
        <v>3042</v>
      </c>
      <c r="N497" s="4" t="s">
        <v>3043</v>
      </c>
      <c r="O497" s="4" t="s">
        <v>372</v>
      </c>
      <c r="P497" s="4" t="s">
        <v>3044</v>
      </c>
      <c r="Q497" s="4"/>
      <c r="R497" s="4" t="s">
        <v>3045</v>
      </c>
      <c r="S497" s="4"/>
      <c r="T497" s="4"/>
      <c r="U497" s="4"/>
      <c r="V497" s="4"/>
      <c r="W497" s="4"/>
      <c r="X497" s="4"/>
      <c r="Y497" s="4" t="s">
        <v>8322</v>
      </c>
      <c r="Z497" s="4"/>
      <c r="AA497" s="4" t="s">
        <v>8323</v>
      </c>
      <c r="AB497" s="4"/>
      <c r="AC497" s="4"/>
      <c r="AD497" s="4" t="s">
        <v>8324</v>
      </c>
      <c r="AE497" s="4"/>
      <c r="AF497" s="4"/>
      <c r="AG497" s="4"/>
      <c r="AH497" s="4"/>
      <c r="AI497" s="4"/>
      <c r="AJ497" s="4"/>
      <c r="AK497" s="4"/>
      <c r="AL497" s="4" t="s">
        <v>1</v>
      </c>
      <c r="AM497" s="4" t="s">
        <v>3054</v>
      </c>
      <c r="AN497" s="4" t="s">
        <v>3054</v>
      </c>
      <c r="AO497" s="4" t="s">
        <v>3054</v>
      </c>
    </row>
    <row r="498" spans="1:41" x14ac:dyDescent="0.25">
      <c r="A498" s="8" t="s">
        <v>1147</v>
      </c>
      <c r="B498" s="4" t="s">
        <v>1148</v>
      </c>
      <c r="C498" s="4" t="s">
        <v>8325</v>
      </c>
      <c r="D498" s="4"/>
      <c r="E498" s="4" t="s">
        <v>8326</v>
      </c>
      <c r="F498" s="4" t="s">
        <v>8327</v>
      </c>
      <c r="G498" s="4" t="s">
        <v>4823</v>
      </c>
      <c r="H498" s="4" t="s">
        <v>8328</v>
      </c>
      <c r="I498" s="4">
        <f>VLOOKUP(A498,sep!A521:D2454,4,0)</f>
        <v>30</v>
      </c>
      <c r="J498" s="4"/>
      <c r="K498" s="4" t="s">
        <v>3040</v>
      </c>
      <c r="L498" s="4" t="s">
        <v>8257</v>
      </c>
      <c r="M498" s="4" t="s">
        <v>3042</v>
      </c>
      <c r="N498" s="4" t="s">
        <v>3043</v>
      </c>
      <c r="O498" s="4" t="s">
        <v>372</v>
      </c>
      <c r="P498" s="4" t="s">
        <v>3044</v>
      </c>
      <c r="Q498" s="4"/>
      <c r="R498" s="4" t="s">
        <v>3045</v>
      </c>
      <c r="S498" s="4"/>
      <c r="T498" s="4"/>
      <c r="U498" s="4"/>
      <c r="V498" s="4" t="s">
        <v>8329</v>
      </c>
      <c r="W498" s="4" t="s">
        <v>8329</v>
      </c>
      <c r="X498" s="4" t="s">
        <v>3237</v>
      </c>
      <c r="Y498" s="4" t="s">
        <v>8330</v>
      </c>
      <c r="Z498" s="4" t="s">
        <v>3988</v>
      </c>
      <c r="AA498" s="4" t="s">
        <v>8331</v>
      </c>
      <c r="AB498" s="4"/>
      <c r="AC498" s="4"/>
      <c r="AD498" s="4" t="s">
        <v>8332</v>
      </c>
      <c r="AE498" s="4"/>
      <c r="AF498" s="4"/>
      <c r="AG498" s="4" t="s">
        <v>3988</v>
      </c>
      <c r="AH498" s="4"/>
      <c r="AI498" s="4"/>
      <c r="AJ498" s="4"/>
      <c r="AK498" s="4"/>
      <c r="AL498" s="4" t="s">
        <v>1</v>
      </c>
      <c r="AM498" s="4" t="s">
        <v>3054</v>
      </c>
      <c r="AN498" s="4" t="s">
        <v>3054</v>
      </c>
      <c r="AO498" s="4" t="s">
        <v>3054</v>
      </c>
    </row>
    <row r="499" spans="1:41" x14ac:dyDescent="0.25">
      <c r="A499" s="8" t="s">
        <v>1149</v>
      </c>
      <c r="B499" s="4" t="s">
        <v>1150</v>
      </c>
      <c r="C499" s="4" t="s">
        <v>8333</v>
      </c>
      <c r="D499" s="4"/>
      <c r="E499" s="4" t="s">
        <v>8334</v>
      </c>
      <c r="F499" s="4" t="s">
        <v>8335</v>
      </c>
      <c r="G499" s="4" t="s">
        <v>8336</v>
      </c>
      <c r="H499" s="4" t="s">
        <v>8337</v>
      </c>
      <c r="I499" s="4">
        <f>VLOOKUP(A499,sep!A522:D2455,4,0)</f>
        <v>30</v>
      </c>
      <c r="J499" s="4" t="s">
        <v>8338</v>
      </c>
      <c r="K499" s="4" t="s">
        <v>3040</v>
      </c>
      <c r="L499" s="4" t="s">
        <v>8339</v>
      </c>
      <c r="M499" s="4" t="s">
        <v>4513</v>
      </c>
      <c r="N499" s="4" t="s">
        <v>5180</v>
      </c>
      <c r="O499" s="4" t="s">
        <v>314</v>
      </c>
      <c r="P499" s="4"/>
      <c r="Q499" s="4"/>
      <c r="R499" s="4" t="s">
        <v>3045</v>
      </c>
      <c r="S499" s="4" t="s">
        <v>3054</v>
      </c>
      <c r="T499" s="4" t="s">
        <v>5299</v>
      </c>
      <c r="U499" s="4" t="s">
        <v>5300</v>
      </c>
      <c r="V499" s="4"/>
      <c r="W499" s="4"/>
      <c r="X499" s="4" t="s">
        <v>3097</v>
      </c>
      <c r="Y499" s="4" t="s">
        <v>8340</v>
      </c>
      <c r="Z499" s="4" t="s">
        <v>8338</v>
      </c>
      <c r="AA499" s="4" t="s">
        <v>8341</v>
      </c>
      <c r="AB499" s="4"/>
      <c r="AC499" s="4"/>
      <c r="AD499" s="4"/>
      <c r="AE499" s="4"/>
      <c r="AF499" s="4"/>
      <c r="AG499" s="4" t="s">
        <v>8337</v>
      </c>
      <c r="AH499" s="4"/>
      <c r="AI499" s="4"/>
      <c r="AJ499" s="4"/>
      <c r="AK499" s="4" t="s">
        <v>8338</v>
      </c>
      <c r="AL499" s="4" t="s">
        <v>1</v>
      </c>
      <c r="AM499" s="4" t="s">
        <v>3054</v>
      </c>
      <c r="AN499" s="4" t="s">
        <v>3054</v>
      </c>
      <c r="AO499" s="4" t="s">
        <v>3054</v>
      </c>
    </row>
    <row r="500" spans="1:41" x14ac:dyDescent="0.25">
      <c r="A500" s="8" t="s">
        <v>1151</v>
      </c>
      <c r="B500" s="4" t="s">
        <v>1152</v>
      </c>
      <c r="C500" s="4" t="s">
        <v>8342</v>
      </c>
      <c r="D500" s="4"/>
      <c r="E500" s="4" t="s">
        <v>8343</v>
      </c>
      <c r="F500" s="4" t="s">
        <v>8344</v>
      </c>
      <c r="G500" s="4"/>
      <c r="H500" s="4"/>
      <c r="I500" s="4">
        <f>VLOOKUP(A500,sep!A523:D2456,4,0)</f>
        <v>30</v>
      </c>
      <c r="J500" s="4" t="s">
        <v>8345</v>
      </c>
      <c r="K500" s="4"/>
      <c r="L500" s="4" t="s">
        <v>8346</v>
      </c>
      <c r="M500" s="4" t="s">
        <v>4513</v>
      </c>
      <c r="N500" s="4" t="s">
        <v>7977</v>
      </c>
      <c r="O500" s="4" t="s">
        <v>314</v>
      </c>
      <c r="P500" s="4"/>
      <c r="Q500" s="4"/>
      <c r="R500" s="4" t="s">
        <v>3045</v>
      </c>
      <c r="S500" s="4"/>
      <c r="T500" s="4" t="s">
        <v>2971</v>
      </c>
      <c r="U500" s="4" t="s">
        <v>2972</v>
      </c>
      <c r="V500" s="4"/>
      <c r="W500" s="4"/>
      <c r="X500" s="4" t="s">
        <v>8347</v>
      </c>
      <c r="Y500" s="4" t="s">
        <v>8348</v>
      </c>
      <c r="Z500" s="4" t="s">
        <v>8345</v>
      </c>
      <c r="AA500" s="4" t="s">
        <v>8349</v>
      </c>
      <c r="AB500" s="4"/>
      <c r="AC500" s="4"/>
      <c r="AD500" s="4"/>
      <c r="AE500" s="4"/>
      <c r="AF500" s="4"/>
      <c r="AG500" s="4" t="s">
        <v>8350</v>
      </c>
      <c r="AH500" s="4"/>
      <c r="AI500" s="4"/>
      <c r="AJ500" s="4"/>
      <c r="AK500" s="4" t="s">
        <v>8345</v>
      </c>
      <c r="AL500" s="4" t="s">
        <v>1</v>
      </c>
      <c r="AM500" s="4" t="s">
        <v>3054</v>
      </c>
      <c r="AN500" s="4" t="s">
        <v>3054</v>
      </c>
      <c r="AO500" s="4" t="s">
        <v>3054</v>
      </c>
    </row>
    <row r="501" spans="1:41" x14ac:dyDescent="0.25">
      <c r="A501" s="8" t="s">
        <v>1153</v>
      </c>
      <c r="B501" s="4" t="s">
        <v>1154</v>
      </c>
      <c r="C501" s="4" t="s">
        <v>8351</v>
      </c>
      <c r="D501" s="4"/>
      <c r="E501" s="4" t="s">
        <v>8352</v>
      </c>
      <c r="F501" s="4" t="s">
        <v>8353</v>
      </c>
      <c r="G501" s="4"/>
      <c r="H501" s="4"/>
      <c r="I501" s="4">
        <f>VLOOKUP(A501,sep!A524:D2457,4,0)</f>
        <v>30</v>
      </c>
      <c r="J501" s="4" t="s">
        <v>8354</v>
      </c>
      <c r="K501" s="4"/>
      <c r="L501" s="4" t="s">
        <v>8355</v>
      </c>
      <c r="M501" s="4" t="s">
        <v>4513</v>
      </c>
      <c r="N501" s="4" t="s">
        <v>5180</v>
      </c>
      <c r="O501" s="4" t="s">
        <v>4529</v>
      </c>
      <c r="P501" s="4"/>
      <c r="Q501" s="4"/>
      <c r="R501" s="4" t="s">
        <v>3045</v>
      </c>
      <c r="S501" s="4" t="s">
        <v>3045</v>
      </c>
      <c r="T501" s="4" t="s">
        <v>4530</v>
      </c>
      <c r="U501" s="4" t="s">
        <v>605</v>
      </c>
      <c r="V501" s="4"/>
      <c r="W501" s="4"/>
      <c r="X501" s="4" t="s">
        <v>8356</v>
      </c>
      <c r="Y501" s="4" t="s">
        <v>8357</v>
      </c>
      <c r="Z501" s="4" t="s">
        <v>8358</v>
      </c>
      <c r="AA501" s="4" t="s">
        <v>8359</v>
      </c>
      <c r="AB501" s="4"/>
      <c r="AC501" s="4"/>
      <c r="AD501" s="4"/>
      <c r="AE501" s="4"/>
      <c r="AF501" s="4"/>
      <c r="AG501" s="4" t="s">
        <v>8360</v>
      </c>
      <c r="AH501" s="4"/>
      <c r="AI501" s="4"/>
      <c r="AJ501" s="4"/>
      <c r="AK501" s="4" t="s">
        <v>8358</v>
      </c>
      <c r="AL501" s="4" t="s">
        <v>1</v>
      </c>
      <c r="AM501" s="4" t="s">
        <v>3054</v>
      </c>
      <c r="AN501" s="4" t="s">
        <v>3054</v>
      </c>
      <c r="AO501" s="4" t="s">
        <v>3054</v>
      </c>
    </row>
    <row r="502" spans="1:41" x14ac:dyDescent="0.25">
      <c r="A502" s="8" t="s">
        <v>1161</v>
      </c>
      <c r="B502" s="4" t="s">
        <v>1162</v>
      </c>
      <c r="C502" s="4" t="s">
        <v>8361</v>
      </c>
      <c r="D502" s="4"/>
      <c r="E502" s="4" t="s">
        <v>8362</v>
      </c>
      <c r="F502" s="4" t="s">
        <v>8363</v>
      </c>
      <c r="G502" s="4" t="s">
        <v>4880</v>
      </c>
      <c r="H502" s="4" t="s">
        <v>8364</v>
      </c>
      <c r="I502" s="4">
        <f>VLOOKUP(A502,sep!A525:D2458,4,0)</f>
        <v>30</v>
      </c>
      <c r="J502" s="4"/>
      <c r="K502" s="4" t="s">
        <v>3040</v>
      </c>
      <c r="L502" s="4" t="s">
        <v>8339</v>
      </c>
      <c r="M502" s="4" t="s">
        <v>3042</v>
      </c>
      <c r="N502" s="4" t="s">
        <v>3043</v>
      </c>
      <c r="O502" s="4" t="s">
        <v>286</v>
      </c>
      <c r="P502" s="4" t="s">
        <v>4771</v>
      </c>
      <c r="Q502" s="4"/>
      <c r="R502" s="4" t="s">
        <v>3045</v>
      </c>
      <c r="S502" s="4"/>
      <c r="T502" s="4"/>
      <c r="U502" s="4"/>
      <c r="V502" s="4"/>
      <c r="W502" s="4"/>
      <c r="X502" s="4"/>
      <c r="Y502" s="4" t="s">
        <v>8365</v>
      </c>
      <c r="Z502" s="4"/>
      <c r="AA502" s="4" t="s">
        <v>8366</v>
      </c>
      <c r="AB502" s="4"/>
      <c r="AC502" s="4"/>
      <c r="AD502" s="4" t="s">
        <v>8367</v>
      </c>
      <c r="AE502" s="4"/>
      <c r="AF502" s="4"/>
      <c r="AG502" s="4"/>
      <c r="AH502" s="4"/>
      <c r="AI502" s="4"/>
      <c r="AJ502" s="4"/>
      <c r="AK502" s="4"/>
      <c r="AL502" s="4" t="s">
        <v>1</v>
      </c>
      <c r="AM502" s="4" t="s">
        <v>3054</v>
      </c>
      <c r="AN502" s="4" t="s">
        <v>3054</v>
      </c>
      <c r="AO502" s="4" t="s">
        <v>3054</v>
      </c>
    </row>
    <row r="503" spans="1:41" x14ac:dyDescent="0.25">
      <c r="A503" s="8" t="s">
        <v>1167</v>
      </c>
      <c r="B503" s="4" t="s">
        <v>1168</v>
      </c>
      <c r="C503" s="4" t="s">
        <v>8368</v>
      </c>
      <c r="D503" s="4"/>
      <c r="E503" s="4" t="s">
        <v>8369</v>
      </c>
      <c r="F503" s="4" t="s">
        <v>8370</v>
      </c>
      <c r="G503" s="4" t="s">
        <v>5004</v>
      </c>
      <c r="H503" s="4" t="s">
        <v>8371</v>
      </c>
      <c r="I503" s="4">
        <f>VLOOKUP(A503,sep!A526:D2459,4,0)</f>
        <v>30</v>
      </c>
      <c r="J503" s="4"/>
      <c r="K503" s="4" t="s">
        <v>3040</v>
      </c>
      <c r="L503" s="4" t="s">
        <v>8339</v>
      </c>
      <c r="M503" s="4" t="s">
        <v>3042</v>
      </c>
      <c r="N503" s="4" t="s">
        <v>3043</v>
      </c>
      <c r="O503" s="4" t="s">
        <v>286</v>
      </c>
      <c r="P503" s="4" t="s">
        <v>4771</v>
      </c>
      <c r="Q503" s="4"/>
      <c r="R503" s="4" t="s">
        <v>3045</v>
      </c>
      <c r="S503" s="4"/>
      <c r="T503" s="4"/>
      <c r="U503" s="4"/>
      <c r="V503" s="4"/>
      <c r="W503" s="4"/>
      <c r="X503" s="4"/>
      <c r="Y503" s="4" t="s">
        <v>8372</v>
      </c>
      <c r="Z503" s="4"/>
      <c r="AA503" s="4" t="s">
        <v>8373</v>
      </c>
      <c r="AB503" s="4"/>
      <c r="AC503" s="4"/>
      <c r="AD503" s="4" t="s">
        <v>8374</v>
      </c>
      <c r="AE503" s="4"/>
      <c r="AF503" s="4"/>
      <c r="AG503" s="4"/>
      <c r="AH503" s="4"/>
      <c r="AI503" s="4"/>
      <c r="AJ503" s="4"/>
      <c r="AK503" s="4"/>
      <c r="AL503" s="4" t="s">
        <v>1</v>
      </c>
      <c r="AM503" s="4" t="s">
        <v>3054</v>
      </c>
      <c r="AN503" s="4" t="s">
        <v>3054</v>
      </c>
      <c r="AO503" s="4" t="s">
        <v>3054</v>
      </c>
    </row>
    <row r="504" spans="1:41" x14ac:dyDescent="0.25">
      <c r="A504" s="8" t="s">
        <v>1169</v>
      </c>
      <c r="B504" s="4" t="s">
        <v>1170</v>
      </c>
      <c r="C504" s="4" t="s">
        <v>8375</v>
      </c>
      <c r="D504" s="4"/>
      <c r="E504" s="4" t="s">
        <v>8376</v>
      </c>
      <c r="F504" s="4" t="s">
        <v>8377</v>
      </c>
      <c r="G504" s="4" t="s">
        <v>5004</v>
      </c>
      <c r="H504" s="4" t="s">
        <v>8378</v>
      </c>
      <c r="I504" s="4">
        <f>VLOOKUP(A504,sep!A527:D2460,4,0)</f>
        <v>30</v>
      </c>
      <c r="J504" s="4"/>
      <c r="K504" s="4" t="s">
        <v>3040</v>
      </c>
      <c r="L504" s="4" t="s">
        <v>8339</v>
      </c>
      <c r="M504" s="4" t="s">
        <v>3042</v>
      </c>
      <c r="N504" s="4" t="s">
        <v>3043</v>
      </c>
      <c r="O504" s="4" t="s">
        <v>286</v>
      </c>
      <c r="P504" s="4" t="s">
        <v>4771</v>
      </c>
      <c r="Q504" s="4"/>
      <c r="R504" s="4" t="s">
        <v>3045</v>
      </c>
      <c r="S504" s="4"/>
      <c r="T504" s="4"/>
      <c r="U504" s="4"/>
      <c r="V504" s="4"/>
      <c r="W504" s="4"/>
      <c r="X504" s="4"/>
      <c r="Y504" s="4" t="s">
        <v>8379</v>
      </c>
      <c r="Z504" s="4"/>
      <c r="AA504" s="4" t="s">
        <v>8380</v>
      </c>
      <c r="AB504" s="4"/>
      <c r="AC504" s="4"/>
      <c r="AD504" s="4" t="s">
        <v>5058</v>
      </c>
      <c r="AE504" s="4"/>
      <c r="AF504" s="4"/>
      <c r="AG504" s="4"/>
      <c r="AH504" s="4"/>
      <c r="AI504" s="4"/>
      <c r="AJ504" s="4"/>
      <c r="AK504" s="4"/>
      <c r="AL504" s="4" t="s">
        <v>1</v>
      </c>
      <c r="AM504" s="4" t="s">
        <v>3054</v>
      </c>
      <c r="AN504" s="4" t="s">
        <v>3054</v>
      </c>
      <c r="AO504" s="4" t="s">
        <v>3054</v>
      </c>
    </row>
    <row r="505" spans="1:41" x14ac:dyDescent="0.25">
      <c r="A505" s="8" t="s">
        <v>1171</v>
      </c>
      <c r="B505" s="4" t="s">
        <v>1172</v>
      </c>
      <c r="C505" s="4" t="s">
        <v>8381</v>
      </c>
      <c r="D505" s="4"/>
      <c r="E505" s="4" t="s">
        <v>8382</v>
      </c>
      <c r="F505" s="4" t="s">
        <v>8383</v>
      </c>
      <c r="G505" s="4" t="s">
        <v>5004</v>
      </c>
      <c r="H505" s="4" t="s">
        <v>8384</v>
      </c>
      <c r="I505" s="4">
        <f>VLOOKUP(A505,sep!A528:D2461,4,0)</f>
        <v>30</v>
      </c>
      <c r="J505" s="4"/>
      <c r="K505" s="4" t="s">
        <v>3040</v>
      </c>
      <c r="L505" s="4" t="s">
        <v>8339</v>
      </c>
      <c r="M505" s="4" t="s">
        <v>3042</v>
      </c>
      <c r="N505" s="4" t="s">
        <v>3043</v>
      </c>
      <c r="O505" s="4" t="s">
        <v>286</v>
      </c>
      <c r="P505" s="4" t="s">
        <v>4771</v>
      </c>
      <c r="Q505" s="4"/>
      <c r="R505" s="4" t="s">
        <v>3045</v>
      </c>
      <c r="S505" s="4"/>
      <c r="T505" s="4"/>
      <c r="U505" s="4"/>
      <c r="V505" s="4"/>
      <c r="W505" s="4"/>
      <c r="X505" s="4"/>
      <c r="Y505" s="4" t="s">
        <v>8385</v>
      </c>
      <c r="Z505" s="4"/>
      <c r="AA505" s="4" t="s">
        <v>8386</v>
      </c>
      <c r="AB505" s="4"/>
      <c r="AC505" s="4"/>
      <c r="AD505" s="4" t="s">
        <v>8387</v>
      </c>
      <c r="AE505" s="4"/>
      <c r="AF505" s="4"/>
      <c r="AG505" s="4"/>
      <c r="AH505" s="4"/>
      <c r="AI505" s="4"/>
      <c r="AJ505" s="4"/>
      <c r="AK505" s="4"/>
      <c r="AL505" s="4" t="s">
        <v>1</v>
      </c>
      <c r="AM505" s="4" t="s">
        <v>3054</v>
      </c>
      <c r="AN505" s="4" t="s">
        <v>3054</v>
      </c>
      <c r="AO505" s="4" t="s">
        <v>3054</v>
      </c>
    </row>
    <row r="506" spans="1:41" x14ac:dyDescent="0.25">
      <c r="A506" s="8" t="s">
        <v>1181</v>
      </c>
      <c r="B506" s="4" t="s">
        <v>8388</v>
      </c>
      <c r="C506" s="4" t="s">
        <v>8389</v>
      </c>
      <c r="D506" s="4"/>
      <c r="E506" s="4" t="s">
        <v>8390</v>
      </c>
      <c r="F506" s="4" t="s">
        <v>8391</v>
      </c>
      <c r="G506" s="4" t="s">
        <v>4880</v>
      </c>
      <c r="H506" s="4" t="s">
        <v>8392</v>
      </c>
      <c r="I506" s="4">
        <f>VLOOKUP(A506,sep!A529:D2462,4,0)</f>
        <v>30</v>
      </c>
      <c r="J506" s="4"/>
      <c r="K506" s="4" t="s">
        <v>3040</v>
      </c>
      <c r="L506" s="4" t="s">
        <v>8393</v>
      </c>
      <c r="M506" s="4" t="s">
        <v>3042</v>
      </c>
      <c r="N506" s="4" t="s">
        <v>3043</v>
      </c>
      <c r="O506" s="4" t="s">
        <v>374</v>
      </c>
      <c r="P506" s="4" t="s">
        <v>4771</v>
      </c>
      <c r="Q506" s="4"/>
      <c r="R506" s="4" t="s">
        <v>3045</v>
      </c>
      <c r="S506" s="4"/>
      <c r="T506" s="4"/>
      <c r="U506" s="4"/>
      <c r="V506" s="4"/>
      <c r="W506" s="4"/>
      <c r="X506" s="4"/>
      <c r="Y506" s="4" t="s">
        <v>8394</v>
      </c>
      <c r="Z506" s="4"/>
      <c r="AA506" s="4" t="s">
        <v>8395</v>
      </c>
      <c r="AB506" s="4"/>
      <c r="AC506" s="4"/>
      <c r="AD506" s="4" t="s">
        <v>8396</v>
      </c>
      <c r="AE506" s="4"/>
      <c r="AF506" s="4"/>
      <c r="AG506" s="4"/>
      <c r="AH506" s="4"/>
      <c r="AI506" s="4"/>
      <c r="AJ506" s="4"/>
      <c r="AK506" s="4"/>
      <c r="AL506" s="4" t="s">
        <v>1</v>
      </c>
      <c r="AM506" s="4" t="s">
        <v>3054</v>
      </c>
      <c r="AN506" s="4" t="s">
        <v>3054</v>
      </c>
      <c r="AO506" s="4" t="s">
        <v>3054</v>
      </c>
    </row>
    <row r="507" spans="1:41" x14ac:dyDescent="0.25">
      <c r="A507" s="8" t="s">
        <v>1185</v>
      </c>
      <c r="B507" s="4" t="s">
        <v>1186</v>
      </c>
      <c r="C507" s="4" t="s">
        <v>8397</v>
      </c>
      <c r="D507" s="4"/>
      <c r="E507" s="4" t="s">
        <v>8398</v>
      </c>
      <c r="F507" s="4" t="s">
        <v>8399</v>
      </c>
      <c r="G507" s="4" t="s">
        <v>4982</v>
      </c>
      <c r="H507" s="4" t="s">
        <v>8400</v>
      </c>
      <c r="I507" s="4">
        <f>VLOOKUP(A507,sep!A530:D2463,4,0)</f>
        <v>30</v>
      </c>
      <c r="J507" s="4"/>
      <c r="K507" s="4" t="s">
        <v>3040</v>
      </c>
      <c r="L507" s="4" t="s">
        <v>8393</v>
      </c>
      <c r="M507" s="4" t="s">
        <v>3042</v>
      </c>
      <c r="N507" s="4" t="s">
        <v>3043</v>
      </c>
      <c r="O507" s="4" t="s">
        <v>374</v>
      </c>
      <c r="P507" s="4" t="s">
        <v>4771</v>
      </c>
      <c r="Q507" s="4"/>
      <c r="R507" s="4" t="s">
        <v>3045</v>
      </c>
      <c r="S507" s="4"/>
      <c r="T507" s="4"/>
      <c r="U507" s="4"/>
      <c r="V507" s="4"/>
      <c r="W507" s="4"/>
      <c r="X507" s="4"/>
      <c r="Y507" s="4" t="s">
        <v>8401</v>
      </c>
      <c r="Z507" s="4"/>
      <c r="AA507" s="4" t="s">
        <v>8402</v>
      </c>
      <c r="AB507" s="4"/>
      <c r="AC507" s="4"/>
      <c r="AD507" s="4" t="s">
        <v>8403</v>
      </c>
      <c r="AE507" s="4"/>
      <c r="AF507" s="4"/>
      <c r="AG507" s="4"/>
      <c r="AH507" s="4"/>
      <c r="AI507" s="4"/>
      <c r="AJ507" s="4"/>
      <c r="AK507" s="4"/>
      <c r="AL507" s="4" t="s">
        <v>1</v>
      </c>
      <c r="AM507" s="4" t="s">
        <v>3054</v>
      </c>
      <c r="AN507" s="4" t="s">
        <v>3054</v>
      </c>
      <c r="AO507" s="4" t="s">
        <v>3054</v>
      </c>
    </row>
    <row r="508" spans="1:41" x14ac:dyDescent="0.25">
      <c r="A508" s="8" t="s">
        <v>1187</v>
      </c>
      <c r="B508" s="4" t="s">
        <v>1188</v>
      </c>
      <c r="C508" s="4" t="s">
        <v>8404</v>
      </c>
      <c r="D508" s="4"/>
      <c r="E508" s="4" t="s">
        <v>8405</v>
      </c>
      <c r="F508" s="4" t="s">
        <v>8406</v>
      </c>
      <c r="G508" s="4" t="s">
        <v>4974</v>
      </c>
      <c r="H508" s="4" t="s">
        <v>8407</v>
      </c>
      <c r="I508" s="4">
        <f>VLOOKUP(A508,sep!A531:D2464,4,0)</f>
        <v>30</v>
      </c>
      <c r="J508" s="4"/>
      <c r="K508" s="4" t="s">
        <v>3040</v>
      </c>
      <c r="L508" s="4" t="s">
        <v>8393</v>
      </c>
      <c r="M508" s="4" t="s">
        <v>3042</v>
      </c>
      <c r="N508" s="4" t="s">
        <v>3043</v>
      </c>
      <c r="O508" s="4" t="s">
        <v>374</v>
      </c>
      <c r="P508" s="4" t="s">
        <v>4771</v>
      </c>
      <c r="Q508" s="4"/>
      <c r="R508" s="4" t="s">
        <v>3045</v>
      </c>
      <c r="S508" s="4"/>
      <c r="T508" s="4"/>
      <c r="U508" s="4"/>
      <c r="V508" s="4"/>
      <c r="W508" s="4"/>
      <c r="X508" s="4"/>
      <c r="Y508" s="4" t="s">
        <v>8408</v>
      </c>
      <c r="Z508" s="4"/>
      <c r="AA508" s="4" t="s">
        <v>8409</v>
      </c>
      <c r="AB508" s="4"/>
      <c r="AC508" s="4"/>
      <c r="AD508" s="4" t="s">
        <v>8410</v>
      </c>
      <c r="AE508" s="4"/>
      <c r="AF508" s="4"/>
      <c r="AG508" s="4"/>
      <c r="AH508" s="4"/>
      <c r="AI508" s="4"/>
      <c r="AJ508" s="4"/>
      <c r="AK508" s="4"/>
      <c r="AL508" s="4" t="s">
        <v>1</v>
      </c>
      <c r="AM508" s="4" t="s">
        <v>3054</v>
      </c>
      <c r="AN508" s="4" t="s">
        <v>3054</v>
      </c>
      <c r="AO508" s="4" t="s">
        <v>3054</v>
      </c>
    </row>
    <row r="509" spans="1:41" x14ac:dyDescent="0.25">
      <c r="A509" s="8" t="s">
        <v>1191</v>
      </c>
      <c r="B509" s="4" t="s">
        <v>1192</v>
      </c>
      <c r="C509" s="4" t="s">
        <v>8411</v>
      </c>
      <c r="D509" s="4"/>
      <c r="E509" s="4" t="s">
        <v>4666</v>
      </c>
      <c r="F509" s="4" t="s">
        <v>8412</v>
      </c>
      <c r="G509" s="4" t="s">
        <v>5004</v>
      </c>
      <c r="H509" s="4" t="s">
        <v>8413</v>
      </c>
      <c r="I509" s="4">
        <f>VLOOKUP(A509,sep!A532:D2465,4,0)</f>
        <v>30</v>
      </c>
      <c r="J509" s="4"/>
      <c r="K509" s="4" t="s">
        <v>3040</v>
      </c>
      <c r="L509" s="4" t="s">
        <v>8393</v>
      </c>
      <c r="M509" s="4" t="s">
        <v>3042</v>
      </c>
      <c r="N509" s="4" t="s">
        <v>3043</v>
      </c>
      <c r="O509" s="4" t="s">
        <v>286</v>
      </c>
      <c r="P509" s="4" t="s">
        <v>4771</v>
      </c>
      <c r="Q509" s="4"/>
      <c r="R509" s="4" t="s">
        <v>3045</v>
      </c>
      <c r="S509" s="4"/>
      <c r="T509" s="4"/>
      <c r="U509" s="4"/>
      <c r="V509" s="4"/>
      <c r="W509" s="4"/>
      <c r="X509" s="4"/>
      <c r="Y509" s="4" t="s">
        <v>8414</v>
      </c>
      <c r="Z509" s="4"/>
      <c r="AA509" s="4" t="s">
        <v>8415</v>
      </c>
      <c r="AB509" s="4"/>
      <c r="AC509" s="4"/>
      <c r="AD509" s="4" t="s">
        <v>8416</v>
      </c>
      <c r="AE509" s="4"/>
      <c r="AF509" s="4"/>
      <c r="AG509" s="4"/>
      <c r="AH509" s="4"/>
      <c r="AI509" s="4"/>
      <c r="AJ509" s="4"/>
      <c r="AK509" s="4"/>
      <c r="AL509" s="4" t="s">
        <v>1</v>
      </c>
      <c r="AM509" s="4" t="s">
        <v>3054</v>
      </c>
      <c r="AN509" s="4" t="s">
        <v>3054</v>
      </c>
      <c r="AO509" s="4" t="s">
        <v>3054</v>
      </c>
    </row>
    <row r="510" spans="1:41" x14ac:dyDescent="0.25">
      <c r="A510" s="8" t="s">
        <v>1195</v>
      </c>
      <c r="B510" s="4" t="s">
        <v>1196</v>
      </c>
      <c r="C510" s="4" t="s">
        <v>8417</v>
      </c>
      <c r="D510" s="4"/>
      <c r="E510" s="4" t="s">
        <v>8418</v>
      </c>
      <c r="F510" s="4" t="s">
        <v>8419</v>
      </c>
      <c r="G510" s="4" t="s">
        <v>4940</v>
      </c>
      <c r="H510" s="4" t="s">
        <v>8420</v>
      </c>
      <c r="I510" s="4">
        <f>VLOOKUP(A510,sep!A533:D2466,4,0)</f>
        <v>30</v>
      </c>
      <c r="J510" s="4"/>
      <c r="K510" s="4" t="s">
        <v>3040</v>
      </c>
      <c r="L510" s="4" t="s">
        <v>8393</v>
      </c>
      <c r="M510" s="4" t="s">
        <v>3042</v>
      </c>
      <c r="N510" s="4" t="s">
        <v>3043</v>
      </c>
      <c r="O510" s="4" t="s">
        <v>372</v>
      </c>
      <c r="P510" s="4" t="s">
        <v>3044</v>
      </c>
      <c r="Q510" s="4"/>
      <c r="R510" s="4" t="s">
        <v>3045</v>
      </c>
      <c r="S510" s="4"/>
      <c r="T510" s="4"/>
      <c r="U510" s="4"/>
      <c r="V510" s="4"/>
      <c r="W510" s="4"/>
      <c r="X510" s="4"/>
      <c r="Y510" s="4" t="s">
        <v>8421</v>
      </c>
      <c r="Z510" s="4"/>
      <c r="AA510" s="4" t="s">
        <v>8422</v>
      </c>
      <c r="AB510" s="4"/>
      <c r="AC510" s="4"/>
      <c r="AD510" s="4" t="s">
        <v>8423</v>
      </c>
      <c r="AE510" s="4"/>
      <c r="AF510" s="4"/>
      <c r="AG510" s="4"/>
      <c r="AH510" s="4"/>
      <c r="AI510" s="4"/>
      <c r="AJ510" s="4"/>
      <c r="AK510" s="4"/>
      <c r="AL510" s="4" t="s">
        <v>1</v>
      </c>
      <c r="AM510" s="4" t="s">
        <v>3054</v>
      </c>
      <c r="AN510" s="4" t="s">
        <v>3054</v>
      </c>
      <c r="AO510" s="4" t="s">
        <v>3054</v>
      </c>
    </row>
    <row r="511" spans="1:41" x14ac:dyDescent="0.25">
      <c r="A511" s="8" t="s">
        <v>1199</v>
      </c>
      <c r="B511" s="4" t="s">
        <v>1200</v>
      </c>
      <c r="C511" s="4" t="s">
        <v>8424</v>
      </c>
      <c r="D511" s="4"/>
      <c r="E511" s="4" t="s">
        <v>3162</v>
      </c>
      <c r="F511" s="4" t="s">
        <v>8425</v>
      </c>
      <c r="G511" s="4"/>
      <c r="H511" s="4" t="s">
        <v>8426</v>
      </c>
      <c r="I511" s="4">
        <f>VLOOKUP(A511,sep!A534:D2467,4,0)</f>
        <v>29</v>
      </c>
      <c r="J511" s="4" t="s">
        <v>8427</v>
      </c>
      <c r="K511" s="4"/>
      <c r="L511" s="4" t="s">
        <v>8428</v>
      </c>
      <c r="M511" s="4" t="s">
        <v>4513</v>
      </c>
      <c r="N511" s="4" t="s">
        <v>7977</v>
      </c>
      <c r="O511" s="4" t="s">
        <v>302</v>
      </c>
      <c r="P511" s="4"/>
      <c r="Q511" s="4"/>
      <c r="R511" s="4" t="s">
        <v>3045</v>
      </c>
      <c r="S511" s="4"/>
      <c r="T511" s="4" t="s">
        <v>2971</v>
      </c>
      <c r="U511" s="4" t="s">
        <v>2972</v>
      </c>
      <c r="V511" s="4"/>
      <c r="W511" s="4"/>
      <c r="X511" s="4" t="s">
        <v>8429</v>
      </c>
      <c r="Y511" s="4" t="s">
        <v>8430</v>
      </c>
      <c r="Z511" s="4" t="s">
        <v>8427</v>
      </c>
      <c r="AA511" s="4" t="s">
        <v>8431</v>
      </c>
      <c r="AB511" s="4"/>
      <c r="AC511" s="4"/>
      <c r="AD511" s="4"/>
      <c r="AE511" s="4"/>
      <c r="AF511" s="4"/>
      <c r="AG511" s="4" t="s">
        <v>8426</v>
      </c>
      <c r="AH511" s="4"/>
      <c r="AI511" s="4"/>
      <c r="AJ511" s="4"/>
      <c r="AK511" s="4" t="s">
        <v>8427</v>
      </c>
      <c r="AL511" s="4" t="s">
        <v>1</v>
      </c>
      <c r="AM511" s="4" t="s">
        <v>3054</v>
      </c>
      <c r="AN511" s="4" t="s">
        <v>3054</v>
      </c>
      <c r="AO511" s="4" t="s">
        <v>3054</v>
      </c>
    </row>
    <row r="512" spans="1:41" x14ac:dyDescent="0.25">
      <c r="A512" s="8" t="s">
        <v>1201</v>
      </c>
      <c r="B512" s="4" t="s">
        <v>1202</v>
      </c>
      <c r="C512" s="4" t="s">
        <v>8432</v>
      </c>
      <c r="D512" s="4"/>
      <c r="E512" s="4" t="s">
        <v>8433</v>
      </c>
      <c r="F512" s="4" t="s">
        <v>8434</v>
      </c>
      <c r="G512" s="4" t="s">
        <v>4863</v>
      </c>
      <c r="H512" s="4" t="s">
        <v>8435</v>
      </c>
      <c r="I512" s="4">
        <f>VLOOKUP(A512,sep!A535:D2468,4,0)</f>
        <v>30</v>
      </c>
      <c r="J512" s="4"/>
      <c r="K512" s="4" t="s">
        <v>3040</v>
      </c>
      <c r="L512" s="4" t="s">
        <v>8436</v>
      </c>
      <c r="M512" s="4" t="s">
        <v>3042</v>
      </c>
      <c r="N512" s="4" t="s">
        <v>3043</v>
      </c>
      <c r="O512" s="4" t="s">
        <v>372</v>
      </c>
      <c r="P512" s="4" t="s">
        <v>3044</v>
      </c>
      <c r="Q512" s="4"/>
      <c r="R512" s="4" t="s">
        <v>3045</v>
      </c>
      <c r="S512" s="4"/>
      <c r="T512" s="4"/>
      <c r="U512" s="4"/>
      <c r="V512" s="4" t="s">
        <v>8437</v>
      </c>
      <c r="W512" s="4" t="s">
        <v>8438</v>
      </c>
      <c r="X512" s="4" t="s">
        <v>3237</v>
      </c>
      <c r="Y512" s="4" t="s">
        <v>8439</v>
      </c>
      <c r="Z512" s="4" t="s">
        <v>3988</v>
      </c>
      <c r="AA512" s="4" t="s">
        <v>8440</v>
      </c>
      <c r="AB512" s="4"/>
      <c r="AC512" s="4"/>
      <c r="AD512" s="4" t="s">
        <v>8441</v>
      </c>
      <c r="AE512" s="4"/>
      <c r="AF512" s="4"/>
      <c r="AG512" s="4" t="s">
        <v>3988</v>
      </c>
      <c r="AH512" s="4"/>
      <c r="AI512" s="4"/>
      <c r="AJ512" s="4"/>
      <c r="AK512" s="4"/>
      <c r="AL512" s="4" t="s">
        <v>1</v>
      </c>
      <c r="AM512" s="4" t="s">
        <v>3054</v>
      </c>
      <c r="AN512" s="4" t="s">
        <v>3054</v>
      </c>
      <c r="AO512" s="4" t="s">
        <v>3054</v>
      </c>
    </row>
    <row r="513" spans="1:41" x14ac:dyDescent="0.25">
      <c r="A513" s="8" t="s">
        <v>1205</v>
      </c>
      <c r="B513" s="4" t="s">
        <v>1206</v>
      </c>
      <c r="C513" s="4" t="s">
        <v>8442</v>
      </c>
      <c r="D513" s="4"/>
      <c r="E513" s="4" t="s">
        <v>8443</v>
      </c>
      <c r="F513" s="4" t="s">
        <v>8444</v>
      </c>
      <c r="G513" s="4" t="s">
        <v>4863</v>
      </c>
      <c r="H513" s="4" t="s">
        <v>8445</v>
      </c>
      <c r="I513" s="4">
        <f>VLOOKUP(A513,sep!A536:D2469,4,0)</f>
        <v>30</v>
      </c>
      <c r="J513" s="4"/>
      <c r="K513" s="4" t="s">
        <v>3040</v>
      </c>
      <c r="L513" s="4" t="s">
        <v>8436</v>
      </c>
      <c r="M513" s="4" t="s">
        <v>3042</v>
      </c>
      <c r="N513" s="4" t="s">
        <v>3043</v>
      </c>
      <c r="O513" s="4" t="s">
        <v>286</v>
      </c>
      <c r="P513" s="4" t="s">
        <v>4771</v>
      </c>
      <c r="Q513" s="4"/>
      <c r="R513" s="4" t="s">
        <v>3045</v>
      </c>
      <c r="S513" s="4"/>
      <c r="T513" s="4"/>
      <c r="U513" s="4"/>
      <c r="V513" s="4" t="s">
        <v>3237</v>
      </c>
      <c r="W513" s="4" t="s">
        <v>3237</v>
      </c>
      <c r="X513" s="4" t="s">
        <v>3237</v>
      </c>
      <c r="Y513" s="4" t="s">
        <v>8446</v>
      </c>
      <c r="Z513" s="4" t="s">
        <v>3988</v>
      </c>
      <c r="AA513" s="4" t="s">
        <v>8447</v>
      </c>
      <c r="AB513" s="4"/>
      <c r="AC513" s="4"/>
      <c r="AD513" s="4" t="s">
        <v>8448</v>
      </c>
      <c r="AE513" s="4"/>
      <c r="AF513" s="4"/>
      <c r="AG513" s="4" t="s">
        <v>3988</v>
      </c>
      <c r="AH513" s="4"/>
      <c r="AI513" s="4"/>
      <c r="AJ513" s="4"/>
      <c r="AK513" s="4"/>
      <c r="AL513" s="4" t="s">
        <v>1</v>
      </c>
      <c r="AM513" s="4" t="s">
        <v>3054</v>
      </c>
      <c r="AN513" s="4" t="s">
        <v>3054</v>
      </c>
      <c r="AO513" s="4" t="s">
        <v>3054</v>
      </c>
    </row>
    <row r="514" spans="1:41" x14ac:dyDescent="0.25">
      <c r="A514" s="8" t="s">
        <v>1207</v>
      </c>
      <c r="B514" s="4" t="s">
        <v>8449</v>
      </c>
      <c r="C514" s="4" t="s">
        <v>8450</v>
      </c>
      <c r="D514" s="4"/>
      <c r="E514" s="4" t="s">
        <v>8451</v>
      </c>
      <c r="F514" s="4" t="s">
        <v>8452</v>
      </c>
      <c r="G514" s="4" t="s">
        <v>5100</v>
      </c>
      <c r="H514" s="4" t="s">
        <v>8453</v>
      </c>
      <c r="I514" s="4">
        <f>VLOOKUP(A514,sep!A537:D2470,4,0)</f>
        <v>30</v>
      </c>
      <c r="J514" s="4"/>
      <c r="K514" s="4" t="s">
        <v>3040</v>
      </c>
      <c r="L514" s="4" t="s">
        <v>8436</v>
      </c>
      <c r="M514" s="4" t="s">
        <v>3042</v>
      </c>
      <c r="N514" s="4" t="s">
        <v>3043</v>
      </c>
      <c r="O514" s="4" t="s">
        <v>374</v>
      </c>
      <c r="P514" s="4" t="s">
        <v>4771</v>
      </c>
      <c r="Q514" s="4"/>
      <c r="R514" s="4" t="s">
        <v>3045</v>
      </c>
      <c r="S514" s="4"/>
      <c r="T514" s="4"/>
      <c r="U514" s="4"/>
      <c r="V514" s="4"/>
      <c r="W514" s="4"/>
      <c r="X514" s="4"/>
      <c r="Y514" s="4" t="s">
        <v>8454</v>
      </c>
      <c r="Z514" s="4"/>
      <c r="AA514" s="4" t="s">
        <v>8455</v>
      </c>
      <c r="AB514" s="4"/>
      <c r="AC514" s="4"/>
      <c r="AD514" s="4" t="s">
        <v>8456</v>
      </c>
      <c r="AE514" s="4"/>
      <c r="AF514" s="4"/>
      <c r="AG514" s="4"/>
      <c r="AH514" s="4"/>
      <c r="AI514" s="4"/>
      <c r="AJ514" s="4"/>
      <c r="AK514" s="4"/>
      <c r="AL514" s="4" t="s">
        <v>1</v>
      </c>
      <c r="AM514" s="4" t="s">
        <v>3054</v>
      </c>
      <c r="AN514" s="4" t="s">
        <v>3054</v>
      </c>
      <c r="AO514" s="4" t="s">
        <v>3054</v>
      </c>
    </row>
    <row r="515" spans="1:41" x14ac:dyDescent="0.25">
      <c r="A515" s="8" t="s">
        <v>1213</v>
      </c>
      <c r="B515" s="4" t="s">
        <v>8457</v>
      </c>
      <c r="C515" s="4" t="s">
        <v>8458</v>
      </c>
      <c r="D515" s="4"/>
      <c r="E515" s="4" t="s">
        <v>8459</v>
      </c>
      <c r="F515" s="4" t="s">
        <v>8460</v>
      </c>
      <c r="G515" s="4" t="s">
        <v>4880</v>
      </c>
      <c r="H515" s="4" t="s">
        <v>8461</v>
      </c>
      <c r="I515" s="4">
        <f>VLOOKUP(A515,sep!A538:D2471,4,0)</f>
        <v>30</v>
      </c>
      <c r="J515" s="4"/>
      <c r="K515" s="4" t="s">
        <v>3040</v>
      </c>
      <c r="L515" s="4" t="s">
        <v>8436</v>
      </c>
      <c r="M515" s="4" t="s">
        <v>3042</v>
      </c>
      <c r="N515" s="4" t="s">
        <v>3043</v>
      </c>
      <c r="O515" s="4" t="s">
        <v>286</v>
      </c>
      <c r="P515" s="4" t="s">
        <v>4771</v>
      </c>
      <c r="Q515" s="4"/>
      <c r="R515" s="4" t="s">
        <v>3045</v>
      </c>
      <c r="S515" s="4"/>
      <c r="T515" s="4"/>
      <c r="U515" s="4"/>
      <c r="V515" s="4"/>
      <c r="W515" s="4"/>
      <c r="X515" s="4"/>
      <c r="Y515" s="4" t="s">
        <v>8462</v>
      </c>
      <c r="Z515" s="4"/>
      <c r="AA515" s="4" t="s">
        <v>8463</v>
      </c>
      <c r="AB515" s="4"/>
      <c r="AC515" s="4"/>
      <c r="AD515" s="4" t="s">
        <v>8464</v>
      </c>
      <c r="AE515" s="4"/>
      <c r="AF515" s="4"/>
      <c r="AG515" s="4"/>
      <c r="AH515" s="4"/>
      <c r="AI515" s="4"/>
      <c r="AJ515" s="4"/>
      <c r="AK515" s="4"/>
      <c r="AL515" s="4" t="s">
        <v>1</v>
      </c>
      <c r="AM515" s="4" t="s">
        <v>3054</v>
      </c>
      <c r="AN515" s="4" t="s">
        <v>3054</v>
      </c>
      <c r="AO515" s="4" t="s">
        <v>3054</v>
      </c>
    </row>
    <row r="516" spans="1:41" x14ac:dyDescent="0.25">
      <c r="A516" s="8" t="s">
        <v>1215</v>
      </c>
      <c r="B516" s="4" t="s">
        <v>8465</v>
      </c>
      <c r="C516" s="4" t="s">
        <v>8466</v>
      </c>
      <c r="D516" s="4"/>
      <c r="E516" s="4" t="s">
        <v>8467</v>
      </c>
      <c r="F516" s="4" t="s">
        <v>8468</v>
      </c>
      <c r="G516" s="4" t="s">
        <v>4880</v>
      </c>
      <c r="H516" s="4" t="s">
        <v>8469</v>
      </c>
      <c r="I516" s="4">
        <f>VLOOKUP(A516,sep!A539:D2472,4,0)</f>
        <v>30</v>
      </c>
      <c r="J516" s="4"/>
      <c r="K516" s="4" t="s">
        <v>3040</v>
      </c>
      <c r="L516" s="4" t="s">
        <v>8436</v>
      </c>
      <c r="M516" s="4" t="s">
        <v>3042</v>
      </c>
      <c r="N516" s="4" t="s">
        <v>3043</v>
      </c>
      <c r="O516" s="4" t="s">
        <v>286</v>
      </c>
      <c r="P516" s="4" t="s">
        <v>4771</v>
      </c>
      <c r="Q516" s="4"/>
      <c r="R516" s="4" t="s">
        <v>3045</v>
      </c>
      <c r="S516" s="4"/>
      <c r="T516" s="4"/>
      <c r="U516" s="4"/>
      <c r="V516" s="4"/>
      <c r="W516" s="4"/>
      <c r="X516" s="4"/>
      <c r="Y516" s="4" t="s">
        <v>8470</v>
      </c>
      <c r="Z516" s="4"/>
      <c r="AA516" s="4" t="s">
        <v>8471</v>
      </c>
      <c r="AB516" s="4"/>
      <c r="AC516" s="4"/>
      <c r="AD516" s="4" t="s">
        <v>8090</v>
      </c>
      <c r="AE516" s="4"/>
      <c r="AF516" s="4"/>
      <c r="AG516" s="4"/>
      <c r="AH516" s="4"/>
      <c r="AI516" s="4"/>
      <c r="AJ516" s="4"/>
      <c r="AK516" s="4"/>
      <c r="AL516" s="4" t="s">
        <v>1</v>
      </c>
      <c r="AM516" s="4" t="s">
        <v>3054</v>
      </c>
      <c r="AN516" s="4" t="s">
        <v>3054</v>
      </c>
      <c r="AO516" s="4" t="s">
        <v>3054</v>
      </c>
    </row>
    <row r="517" spans="1:41" x14ac:dyDescent="0.25">
      <c r="A517" s="8" t="s">
        <v>1217</v>
      </c>
      <c r="B517" s="4" t="s">
        <v>1218</v>
      </c>
      <c r="C517" s="4" t="s">
        <v>8472</v>
      </c>
      <c r="D517" s="4"/>
      <c r="E517" s="4" t="s">
        <v>8473</v>
      </c>
      <c r="F517" s="4" t="s">
        <v>8474</v>
      </c>
      <c r="G517" s="4" t="s">
        <v>4940</v>
      </c>
      <c r="H517" s="4" t="s">
        <v>8475</v>
      </c>
      <c r="I517" s="4">
        <f>VLOOKUP(A517,sep!A540:D2473,4,0)</f>
        <v>30</v>
      </c>
      <c r="J517" s="4"/>
      <c r="K517" s="4" t="s">
        <v>3040</v>
      </c>
      <c r="L517" s="4" t="s">
        <v>8436</v>
      </c>
      <c r="M517" s="4" t="s">
        <v>3042</v>
      </c>
      <c r="N517" s="4" t="s">
        <v>3043</v>
      </c>
      <c r="O517" s="4" t="s">
        <v>374</v>
      </c>
      <c r="P517" s="4" t="s">
        <v>4771</v>
      </c>
      <c r="Q517" s="4"/>
      <c r="R517" s="4" t="s">
        <v>3045</v>
      </c>
      <c r="S517" s="4"/>
      <c r="T517" s="4"/>
      <c r="U517" s="4"/>
      <c r="V517" s="4"/>
      <c r="W517" s="4"/>
      <c r="X517" s="4"/>
      <c r="Y517" s="4" t="s">
        <v>8476</v>
      </c>
      <c r="Z517" s="4"/>
      <c r="AA517" s="4" t="s">
        <v>8477</v>
      </c>
      <c r="AB517" s="4"/>
      <c r="AC517" s="4"/>
      <c r="AD517" s="4" t="s">
        <v>8478</v>
      </c>
      <c r="AE517" s="4"/>
      <c r="AF517" s="4"/>
      <c r="AG517" s="4"/>
      <c r="AH517" s="4"/>
      <c r="AI517" s="4"/>
      <c r="AJ517" s="4"/>
      <c r="AK517" s="4"/>
      <c r="AL517" s="4" t="s">
        <v>1</v>
      </c>
      <c r="AM517" s="4" t="s">
        <v>3054</v>
      </c>
      <c r="AN517" s="4" t="s">
        <v>3054</v>
      </c>
      <c r="AO517" s="4" t="s">
        <v>3054</v>
      </c>
    </row>
    <row r="518" spans="1:41" x14ac:dyDescent="0.25">
      <c r="A518" s="8" t="s">
        <v>1219</v>
      </c>
      <c r="B518" s="4" t="s">
        <v>1220</v>
      </c>
      <c r="C518" s="4" t="s">
        <v>8479</v>
      </c>
      <c r="D518" s="4"/>
      <c r="E518" s="4" t="s">
        <v>8480</v>
      </c>
      <c r="F518" s="4" t="s">
        <v>8474</v>
      </c>
      <c r="G518" s="4" t="s">
        <v>4940</v>
      </c>
      <c r="H518" s="4" t="s">
        <v>8481</v>
      </c>
      <c r="I518" s="4">
        <f>VLOOKUP(A518,sep!A541:D2474,4,0)</f>
        <v>30</v>
      </c>
      <c r="J518" s="4"/>
      <c r="K518" s="4" t="s">
        <v>3040</v>
      </c>
      <c r="L518" s="4" t="s">
        <v>8436</v>
      </c>
      <c r="M518" s="4" t="s">
        <v>3042</v>
      </c>
      <c r="N518" s="4" t="s">
        <v>3043</v>
      </c>
      <c r="O518" s="4" t="s">
        <v>374</v>
      </c>
      <c r="P518" s="4" t="s">
        <v>4771</v>
      </c>
      <c r="Q518" s="4"/>
      <c r="R518" s="4" t="s">
        <v>3045</v>
      </c>
      <c r="S518" s="4"/>
      <c r="T518" s="4"/>
      <c r="U518" s="4"/>
      <c r="V518" s="4"/>
      <c r="W518" s="4"/>
      <c r="X518" s="4"/>
      <c r="Y518" s="4" t="s">
        <v>8482</v>
      </c>
      <c r="Z518" s="4"/>
      <c r="AA518" s="4" t="s">
        <v>8483</v>
      </c>
      <c r="AB518" s="4"/>
      <c r="AC518" s="4"/>
      <c r="AD518" s="4" t="s">
        <v>8478</v>
      </c>
      <c r="AE518" s="4"/>
      <c r="AF518" s="4"/>
      <c r="AG518" s="4"/>
      <c r="AH518" s="4"/>
      <c r="AI518" s="4"/>
      <c r="AJ518" s="4"/>
      <c r="AK518" s="4"/>
      <c r="AL518" s="4" t="s">
        <v>1</v>
      </c>
      <c r="AM518" s="4" t="s">
        <v>3054</v>
      </c>
      <c r="AN518" s="4" t="s">
        <v>3054</v>
      </c>
      <c r="AO518" s="4" t="s">
        <v>3054</v>
      </c>
    </row>
    <row r="519" spans="1:41" x14ac:dyDescent="0.25">
      <c r="A519" s="8" t="s">
        <v>1221</v>
      </c>
      <c r="B519" s="4" t="s">
        <v>1222</v>
      </c>
      <c r="C519" s="4" t="s">
        <v>8484</v>
      </c>
      <c r="D519" s="4"/>
      <c r="E519" s="4" t="s">
        <v>8485</v>
      </c>
      <c r="F519" s="4" t="s">
        <v>8486</v>
      </c>
      <c r="G519" s="4" t="s">
        <v>4940</v>
      </c>
      <c r="H519" s="4" t="s">
        <v>8487</v>
      </c>
      <c r="I519" s="4">
        <f>VLOOKUP(A519,sep!A542:D2475,4,0)</f>
        <v>30</v>
      </c>
      <c r="J519" s="4"/>
      <c r="K519" s="4" t="s">
        <v>3040</v>
      </c>
      <c r="L519" s="4" t="s">
        <v>8436</v>
      </c>
      <c r="M519" s="4" t="s">
        <v>3042</v>
      </c>
      <c r="N519" s="4" t="s">
        <v>3043</v>
      </c>
      <c r="O519" s="4" t="s">
        <v>374</v>
      </c>
      <c r="P519" s="4" t="s">
        <v>4771</v>
      </c>
      <c r="Q519" s="4"/>
      <c r="R519" s="4" t="s">
        <v>3045</v>
      </c>
      <c r="S519" s="4"/>
      <c r="T519" s="4"/>
      <c r="U519" s="4"/>
      <c r="V519" s="4"/>
      <c r="W519" s="4"/>
      <c r="X519" s="4"/>
      <c r="Y519" s="4" t="s">
        <v>8488</v>
      </c>
      <c r="Z519" s="4"/>
      <c r="AA519" s="4" t="s">
        <v>8229</v>
      </c>
      <c r="AB519" s="4"/>
      <c r="AC519" s="4"/>
      <c r="AD519" s="4" t="s">
        <v>8489</v>
      </c>
      <c r="AE519" s="4"/>
      <c r="AF519" s="4"/>
      <c r="AG519" s="4"/>
      <c r="AH519" s="4"/>
      <c r="AI519" s="4"/>
      <c r="AJ519" s="4"/>
      <c r="AK519" s="4"/>
      <c r="AL519" s="4" t="s">
        <v>1</v>
      </c>
      <c r="AM519" s="4" t="s">
        <v>3054</v>
      </c>
      <c r="AN519" s="4" t="s">
        <v>3054</v>
      </c>
      <c r="AO519" s="4" t="s">
        <v>3054</v>
      </c>
    </row>
    <row r="520" spans="1:41" x14ac:dyDescent="0.25">
      <c r="A520" s="8" t="s">
        <v>1227</v>
      </c>
      <c r="B520" s="4" t="s">
        <v>1228</v>
      </c>
      <c r="C520" s="4" t="s">
        <v>8490</v>
      </c>
      <c r="D520" s="4"/>
      <c r="E520" s="4" t="s">
        <v>3438</v>
      </c>
      <c r="F520" s="4" t="s">
        <v>8491</v>
      </c>
      <c r="G520" s="4" t="s">
        <v>8492</v>
      </c>
      <c r="H520" s="4" t="s">
        <v>8493</v>
      </c>
      <c r="I520" s="4">
        <f>VLOOKUP(A520,sep!A543:D2476,4,0)</f>
        <v>30</v>
      </c>
      <c r="J520" s="4"/>
      <c r="K520" s="4" t="s">
        <v>3040</v>
      </c>
      <c r="L520" s="4" t="s">
        <v>8436</v>
      </c>
      <c r="M520" s="4" t="s">
        <v>3042</v>
      </c>
      <c r="N520" s="4" t="s">
        <v>3043</v>
      </c>
      <c r="O520" s="4" t="s">
        <v>374</v>
      </c>
      <c r="P520" s="4" t="s">
        <v>4771</v>
      </c>
      <c r="Q520" s="4"/>
      <c r="R520" s="4" t="s">
        <v>3045</v>
      </c>
      <c r="S520" s="4"/>
      <c r="T520" s="4"/>
      <c r="U520" s="4"/>
      <c r="V520" s="4" t="s">
        <v>3237</v>
      </c>
      <c r="W520" s="4" t="s">
        <v>3237</v>
      </c>
      <c r="X520" s="4" t="s">
        <v>3237</v>
      </c>
      <c r="Y520" s="4" t="s">
        <v>8494</v>
      </c>
      <c r="Z520" s="4" t="s">
        <v>3988</v>
      </c>
      <c r="AA520" s="4" t="s">
        <v>8495</v>
      </c>
      <c r="AB520" s="4"/>
      <c r="AC520" s="4"/>
      <c r="AD520" s="4" t="s">
        <v>8496</v>
      </c>
      <c r="AE520" s="4"/>
      <c r="AF520" s="4"/>
      <c r="AG520" s="4" t="s">
        <v>3988</v>
      </c>
      <c r="AH520" s="4"/>
      <c r="AI520" s="4"/>
      <c r="AJ520" s="4"/>
      <c r="AK520" s="4"/>
      <c r="AL520" s="4" t="s">
        <v>1</v>
      </c>
      <c r="AM520" s="4" t="s">
        <v>3054</v>
      </c>
      <c r="AN520" s="4" t="s">
        <v>3054</v>
      </c>
      <c r="AO520" s="4" t="s">
        <v>3054</v>
      </c>
    </row>
    <row r="521" spans="1:41" x14ac:dyDescent="0.25">
      <c r="A521" s="8" t="s">
        <v>1229</v>
      </c>
      <c r="B521" s="4" t="s">
        <v>1230</v>
      </c>
      <c r="C521" s="4" t="s">
        <v>8497</v>
      </c>
      <c r="D521" s="4"/>
      <c r="E521" s="4" t="s">
        <v>8498</v>
      </c>
      <c r="F521" s="4" t="s">
        <v>8499</v>
      </c>
      <c r="G521" s="4" t="s">
        <v>8500</v>
      </c>
      <c r="H521" s="4" t="s">
        <v>8501</v>
      </c>
      <c r="I521" s="4">
        <f>VLOOKUP(A521,sep!A544:D2477,4,0)</f>
        <v>30</v>
      </c>
      <c r="J521" s="4" t="s">
        <v>8502</v>
      </c>
      <c r="K521" s="4" t="s">
        <v>3040</v>
      </c>
      <c r="L521" s="4" t="s">
        <v>5649</v>
      </c>
      <c r="M521" s="4" t="s">
        <v>4513</v>
      </c>
      <c r="N521" s="4" t="s">
        <v>5665</v>
      </c>
      <c r="O521" s="4" t="s">
        <v>314</v>
      </c>
      <c r="P521" s="4" t="s">
        <v>4771</v>
      </c>
      <c r="Q521" s="4"/>
      <c r="R521" s="4" t="s">
        <v>3045</v>
      </c>
      <c r="S521" s="4" t="s">
        <v>3054</v>
      </c>
      <c r="T521" s="4" t="s">
        <v>4496</v>
      </c>
      <c r="U521" s="4" t="s">
        <v>324</v>
      </c>
      <c r="V521" s="4"/>
      <c r="W521" s="4"/>
      <c r="X521" s="4" t="s">
        <v>8503</v>
      </c>
      <c r="Y521" s="4" t="s">
        <v>8504</v>
      </c>
      <c r="Z521" s="4" t="s">
        <v>8502</v>
      </c>
      <c r="AA521" s="4" t="s">
        <v>8505</v>
      </c>
      <c r="AB521" s="4"/>
      <c r="AC521" s="4"/>
      <c r="AD521" s="4"/>
      <c r="AE521" s="4"/>
      <c r="AF521" s="4"/>
      <c r="AG521" s="4" t="s">
        <v>8506</v>
      </c>
      <c r="AH521" s="4"/>
      <c r="AI521" s="4"/>
      <c r="AJ521" s="4"/>
      <c r="AK521" s="4" t="s">
        <v>8502</v>
      </c>
      <c r="AL521" s="4" t="s">
        <v>1</v>
      </c>
      <c r="AM521" s="4" t="s">
        <v>3054</v>
      </c>
      <c r="AN521" s="4" t="s">
        <v>3054</v>
      </c>
      <c r="AO521" s="4" t="s">
        <v>3054</v>
      </c>
    </row>
    <row r="522" spans="1:41" x14ac:dyDescent="0.25">
      <c r="A522" s="8" t="s">
        <v>1231</v>
      </c>
      <c r="B522" s="4" t="s">
        <v>1232</v>
      </c>
      <c r="C522" s="4" t="s">
        <v>8507</v>
      </c>
      <c r="D522" s="4"/>
      <c r="E522" s="4" t="s">
        <v>8508</v>
      </c>
      <c r="F522" s="4" t="s">
        <v>8509</v>
      </c>
      <c r="G522" s="4"/>
      <c r="H522" s="4"/>
      <c r="I522" s="4">
        <f>VLOOKUP(A522,sep!A545:D2478,4,0)</f>
        <v>30</v>
      </c>
      <c r="J522" s="4" t="s">
        <v>8510</v>
      </c>
      <c r="K522" s="4"/>
      <c r="L522" s="4" t="s">
        <v>5649</v>
      </c>
      <c r="M522" s="4" t="s">
        <v>4513</v>
      </c>
      <c r="N522" s="4" t="s">
        <v>5612</v>
      </c>
      <c r="O522" s="4" t="s">
        <v>314</v>
      </c>
      <c r="P522" s="4"/>
      <c r="Q522" s="4"/>
      <c r="R522" s="4" t="s">
        <v>3045</v>
      </c>
      <c r="S522" s="4"/>
      <c r="T522" s="4" t="s">
        <v>2984</v>
      </c>
      <c r="U522" s="4" t="s">
        <v>2985</v>
      </c>
      <c r="V522" s="4"/>
      <c r="W522" s="4"/>
      <c r="X522" s="4" t="s">
        <v>8511</v>
      </c>
      <c r="Y522" s="4" t="s">
        <v>8512</v>
      </c>
      <c r="Z522" s="4" t="s">
        <v>8510</v>
      </c>
      <c r="AA522" s="4" t="s">
        <v>8513</v>
      </c>
      <c r="AB522" s="4"/>
      <c r="AC522" s="4"/>
      <c r="AD522" s="4"/>
      <c r="AE522" s="4"/>
      <c r="AF522" s="4"/>
      <c r="AG522" s="4" t="s">
        <v>8514</v>
      </c>
      <c r="AH522" s="4"/>
      <c r="AI522" s="4"/>
      <c r="AJ522" s="4"/>
      <c r="AK522" s="4" t="s">
        <v>8510</v>
      </c>
      <c r="AL522" s="4" t="s">
        <v>1</v>
      </c>
      <c r="AM522" s="4" t="s">
        <v>3054</v>
      </c>
      <c r="AN522" s="4" t="s">
        <v>3054</v>
      </c>
      <c r="AO522" s="4" t="s">
        <v>3054</v>
      </c>
    </row>
    <row r="523" spans="1:41" x14ac:dyDescent="0.25">
      <c r="A523" s="8" t="s">
        <v>1238</v>
      </c>
      <c r="B523" s="4" t="s">
        <v>1239</v>
      </c>
      <c r="C523" s="4" t="s">
        <v>8515</v>
      </c>
      <c r="D523" s="4"/>
      <c r="E523" s="4" t="s">
        <v>8516</v>
      </c>
      <c r="F523" s="4" t="s">
        <v>8517</v>
      </c>
      <c r="G523" s="4" t="s">
        <v>5004</v>
      </c>
      <c r="H523" s="4" t="s">
        <v>8518</v>
      </c>
      <c r="I523" s="4">
        <f>VLOOKUP(A523,sep!A546:D2479,4,0)</f>
        <v>30</v>
      </c>
      <c r="J523" s="4"/>
      <c r="K523" s="4" t="s">
        <v>3040</v>
      </c>
      <c r="L523" s="4" t="s">
        <v>5649</v>
      </c>
      <c r="M523" s="4" t="s">
        <v>3042</v>
      </c>
      <c r="N523" s="4" t="s">
        <v>3043</v>
      </c>
      <c r="O523" s="4" t="s">
        <v>374</v>
      </c>
      <c r="P523" s="4" t="s">
        <v>4771</v>
      </c>
      <c r="Q523" s="4"/>
      <c r="R523" s="4" t="s">
        <v>3045</v>
      </c>
      <c r="S523" s="4"/>
      <c r="T523" s="4"/>
      <c r="U523" s="4"/>
      <c r="V523" s="4"/>
      <c r="W523" s="4"/>
      <c r="X523" s="4"/>
      <c r="Y523" s="4" t="s">
        <v>8519</v>
      </c>
      <c r="Z523" s="4"/>
      <c r="AA523" s="4" t="s">
        <v>8520</v>
      </c>
      <c r="AB523" s="4"/>
      <c r="AC523" s="4"/>
      <c r="AD523" s="4" t="s">
        <v>8521</v>
      </c>
      <c r="AE523" s="4"/>
      <c r="AF523" s="4"/>
      <c r="AG523" s="4"/>
      <c r="AH523" s="4"/>
      <c r="AI523" s="4"/>
      <c r="AJ523" s="4"/>
      <c r="AK523" s="4"/>
      <c r="AL523" s="4" t="s">
        <v>1</v>
      </c>
      <c r="AM523" s="4" t="s">
        <v>3054</v>
      </c>
      <c r="AN523" s="4" t="s">
        <v>3054</v>
      </c>
      <c r="AO523" s="4" t="s">
        <v>3054</v>
      </c>
    </row>
    <row r="524" spans="1:41" x14ac:dyDescent="0.25">
      <c r="A524" s="8" t="s">
        <v>1240</v>
      </c>
      <c r="B524" s="4" t="s">
        <v>1241</v>
      </c>
      <c r="C524" s="4" t="s">
        <v>8522</v>
      </c>
      <c r="D524" s="4"/>
      <c r="E524" s="4" t="s">
        <v>8523</v>
      </c>
      <c r="F524" s="4" t="s">
        <v>8524</v>
      </c>
      <c r="G524" s="4" t="s">
        <v>5004</v>
      </c>
      <c r="H524" s="4" t="s">
        <v>8525</v>
      </c>
      <c r="I524" s="4">
        <f>VLOOKUP(A524,sep!A547:D2480,4,0)</f>
        <v>30</v>
      </c>
      <c r="J524" s="4"/>
      <c r="K524" s="4" t="s">
        <v>3040</v>
      </c>
      <c r="L524" s="4" t="s">
        <v>5649</v>
      </c>
      <c r="M524" s="4" t="s">
        <v>3042</v>
      </c>
      <c r="N524" s="4" t="s">
        <v>3043</v>
      </c>
      <c r="O524" s="4" t="s">
        <v>286</v>
      </c>
      <c r="P524" s="4" t="s">
        <v>4771</v>
      </c>
      <c r="Q524" s="4"/>
      <c r="R524" s="4" t="s">
        <v>3045</v>
      </c>
      <c r="S524" s="4"/>
      <c r="T524" s="4"/>
      <c r="U524" s="4"/>
      <c r="V524" s="4"/>
      <c r="W524" s="4"/>
      <c r="X524" s="4"/>
      <c r="Y524" s="4" t="s">
        <v>8526</v>
      </c>
      <c r="Z524" s="4"/>
      <c r="AA524" s="4" t="s">
        <v>8527</v>
      </c>
      <c r="AB524" s="4"/>
      <c r="AC524" s="4"/>
      <c r="AD524" s="4" t="s">
        <v>8528</v>
      </c>
      <c r="AE524" s="4"/>
      <c r="AF524" s="4"/>
      <c r="AG524" s="4"/>
      <c r="AH524" s="4"/>
      <c r="AI524" s="4"/>
      <c r="AJ524" s="4"/>
      <c r="AK524" s="4"/>
      <c r="AL524" s="4" t="s">
        <v>1</v>
      </c>
      <c r="AM524" s="4" t="s">
        <v>3054</v>
      </c>
      <c r="AN524" s="4" t="s">
        <v>3054</v>
      </c>
      <c r="AO524" s="4" t="s">
        <v>3054</v>
      </c>
    </row>
    <row r="525" spans="1:41" x14ac:dyDescent="0.25">
      <c r="A525" s="8" t="s">
        <v>1242</v>
      </c>
      <c r="B525" s="4" t="s">
        <v>1243</v>
      </c>
      <c r="C525" s="4" t="s">
        <v>8529</v>
      </c>
      <c r="D525" s="4"/>
      <c r="E525" s="4" t="s">
        <v>3256</v>
      </c>
      <c r="F525" s="4" t="s">
        <v>8530</v>
      </c>
      <c r="G525" s="4" t="s">
        <v>5004</v>
      </c>
      <c r="H525" s="4" t="s">
        <v>8308</v>
      </c>
      <c r="I525" s="4">
        <f>VLOOKUP(A525,sep!A548:D2481,4,0)</f>
        <v>30</v>
      </c>
      <c r="J525" s="4"/>
      <c r="K525" s="4" t="s">
        <v>3040</v>
      </c>
      <c r="L525" s="4" t="s">
        <v>5649</v>
      </c>
      <c r="M525" s="4" t="s">
        <v>3042</v>
      </c>
      <c r="N525" s="4" t="s">
        <v>3043</v>
      </c>
      <c r="O525" s="4" t="s">
        <v>374</v>
      </c>
      <c r="P525" s="4" t="s">
        <v>4771</v>
      </c>
      <c r="Q525" s="4"/>
      <c r="R525" s="4" t="s">
        <v>3045</v>
      </c>
      <c r="S525" s="4"/>
      <c r="T525" s="4"/>
      <c r="U525" s="4"/>
      <c r="V525" s="4"/>
      <c r="W525" s="4"/>
      <c r="X525" s="4"/>
      <c r="Y525" s="4" t="s">
        <v>8531</v>
      </c>
      <c r="Z525" s="4"/>
      <c r="AA525" s="4" t="s">
        <v>8532</v>
      </c>
      <c r="AB525" s="4"/>
      <c r="AC525" s="4"/>
      <c r="AD525" s="4" t="s">
        <v>8533</v>
      </c>
      <c r="AE525" s="4"/>
      <c r="AF525" s="4"/>
      <c r="AG525" s="4"/>
      <c r="AH525" s="4"/>
      <c r="AI525" s="4"/>
      <c r="AJ525" s="4"/>
      <c r="AK525" s="4"/>
      <c r="AL525" s="4" t="s">
        <v>1</v>
      </c>
      <c r="AM525" s="4" t="s">
        <v>3054</v>
      </c>
      <c r="AN525" s="4" t="s">
        <v>3054</v>
      </c>
      <c r="AO525" s="4" t="s">
        <v>3054</v>
      </c>
    </row>
    <row r="526" spans="1:41" x14ac:dyDescent="0.25">
      <c r="A526" s="8" t="s">
        <v>1244</v>
      </c>
      <c r="B526" s="4" t="s">
        <v>1245</v>
      </c>
      <c r="C526" s="4" t="s">
        <v>8534</v>
      </c>
      <c r="D526" s="4"/>
      <c r="E526" s="4" t="s">
        <v>3256</v>
      </c>
      <c r="F526" s="4" t="s">
        <v>8535</v>
      </c>
      <c r="G526" s="4" t="s">
        <v>4940</v>
      </c>
      <c r="H526" s="4" t="s">
        <v>8536</v>
      </c>
      <c r="I526" s="4">
        <f>VLOOKUP(A526,sep!A549:D2482,4,0)</f>
        <v>30</v>
      </c>
      <c r="J526" s="4"/>
      <c r="K526" s="4" t="s">
        <v>3040</v>
      </c>
      <c r="L526" s="4" t="s">
        <v>5649</v>
      </c>
      <c r="M526" s="4" t="s">
        <v>3042</v>
      </c>
      <c r="N526" s="4" t="s">
        <v>3043</v>
      </c>
      <c r="O526" s="4" t="s">
        <v>374</v>
      </c>
      <c r="P526" s="4" t="s">
        <v>4771</v>
      </c>
      <c r="Q526" s="4"/>
      <c r="R526" s="4" t="s">
        <v>3045</v>
      </c>
      <c r="S526" s="4"/>
      <c r="T526" s="4"/>
      <c r="U526" s="4"/>
      <c r="V526" s="4"/>
      <c r="W526" s="4"/>
      <c r="X526" s="4"/>
      <c r="Y526" s="4" t="s">
        <v>8537</v>
      </c>
      <c r="Z526" s="4"/>
      <c r="AA526" s="4" t="s">
        <v>8538</v>
      </c>
      <c r="AB526" s="4"/>
      <c r="AC526" s="4"/>
      <c r="AD526" s="4" t="s">
        <v>8539</v>
      </c>
      <c r="AE526" s="4"/>
      <c r="AF526" s="4"/>
      <c r="AG526" s="4"/>
      <c r="AH526" s="4"/>
      <c r="AI526" s="4"/>
      <c r="AJ526" s="4"/>
      <c r="AK526" s="4"/>
      <c r="AL526" s="4" t="s">
        <v>1</v>
      </c>
      <c r="AM526" s="4" t="s">
        <v>3054</v>
      </c>
      <c r="AN526" s="4" t="s">
        <v>3054</v>
      </c>
      <c r="AO526" s="4" t="s">
        <v>3054</v>
      </c>
    </row>
    <row r="527" spans="1:41" x14ac:dyDescent="0.25">
      <c r="A527" s="8" t="s">
        <v>1246</v>
      </c>
      <c r="B527" s="4" t="s">
        <v>1247</v>
      </c>
      <c r="C527" s="4" t="s">
        <v>8540</v>
      </c>
      <c r="D527" s="4"/>
      <c r="E527" s="4" t="s">
        <v>8541</v>
      </c>
      <c r="F527" s="4" t="s">
        <v>8542</v>
      </c>
      <c r="G527" s="4"/>
      <c r="H527" s="4"/>
      <c r="I527" s="4">
        <f>VLOOKUP(A527,sep!A550:D2483,4,0)</f>
        <v>30</v>
      </c>
      <c r="J527" s="4" t="s">
        <v>8543</v>
      </c>
      <c r="K527" s="4"/>
      <c r="L527" s="4" t="s">
        <v>8544</v>
      </c>
      <c r="M527" s="4" t="s">
        <v>4513</v>
      </c>
      <c r="N527" s="4" t="s">
        <v>5180</v>
      </c>
      <c r="O527" s="4" t="s">
        <v>314</v>
      </c>
      <c r="P527" s="4"/>
      <c r="Q527" s="4"/>
      <c r="R527" s="4" t="s">
        <v>3045</v>
      </c>
      <c r="S527" s="4"/>
      <c r="T527" s="4" t="s">
        <v>4496</v>
      </c>
      <c r="U527" s="4" t="s">
        <v>324</v>
      </c>
      <c r="V527" s="4"/>
      <c r="W527" s="4"/>
      <c r="X527" s="4" t="s">
        <v>3097</v>
      </c>
      <c r="Y527" s="4" t="s">
        <v>8545</v>
      </c>
      <c r="Z527" s="4" t="s">
        <v>8543</v>
      </c>
      <c r="AA527" s="4" t="s">
        <v>8546</v>
      </c>
      <c r="AB527" s="4"/>
      <c r="AC527" s="4"/>
      <c r="AD527" s="4"/>
      <c r="AE527" s="4"/>
      <c r="AF527" s="4"/>
      <c r="AG527" s="4" t="s">
        <v>8547</v>
      </c>
      <c r="AH527" s="4"/>
      <c r="AI527" s="4"/>
      <c r="AJ527" s="4"/>
      <c r="AK527" s="4" t="s">
        <v>8543</v>
      </c>
      <c r="AL527" s="4" t="s">
        <v>1</v>
      </c>
      <c r="AM527" s="4" t="s">
        <v>3054</v>
      </c>
      <c r="AN527" s="4" t="s">
        <v>3054</v>
      </c>
      <c r="AO527" s="4" t="s">
        <v>3054</v>
      </c>
    </row>
    <row r="528" spans="1:41" x14ac:dyDescent="0.25">
      <c r="A528" s="8" t="s">
        <v>1248</v>
      </c>
      <c r="B528" s="4" t="s">
        <v>1249</v>
      </c>
      <c r="C528" s="4" t="s">
        <v>8548</v>
      </c>
      <c r="D528" s="4"/>
      <c r="E528" s="4" t="s">
        <v>8549</v>
      </c>
      <c r="F528" s="4" t="s">
        <v>8550</v>
      </c>
      <c r="G528" s="4"/>
      <c r="H528" s="4" t="s">
        <v>8551</v>
      </c>
      <c r="I528" s="4">
        <f>VLOOKUP(A528,sep!A551:D2484,4,0)</f>
        <v>30</v>
      </c>
      <c r="J528" s="4"/>
      <c r="K528" s="4" t="s">
        <v>3040</v>
      </c>
      <c r="L528" s="4" t="s">
        <v>8552</v>
      </c>
      <c r="M528" s="4" t="s">
        <v>3042</v>
      </c>
      <c r="N528" s="4" t="s">
        <v>3043</v>
      </c>
      <c r="O528" s="4" t="s">
        <v>286</v>
      </c>
      <c r="P528" s="4" t="s">
        <v>4771</v>
      </c>
      <c r="Q528" s="4"/>
      <c r="R528" s="4" t="s">
        <v>3045</v>
      </c>
      <c r="S528" s="4"/>
      <c r="T528" s="4"/>
      <c r="U528" s="4"/>
      <c r="V528" s="4" t="s">
        <v>3237</v>
      </c>
      <c r="W528" s="4" t="s">
        <v>3237</v>
      </c>
      <c r="X528" s="4" t="s">
        <v>3237</v>
      </c>
      <c r="Y528" s="4" t="s">
        <v>8553</v>
      </c>
      <c r="Z528" s="4" t="s">
        <v>3988</v>
      </c>
      <c r="AA528" s="4" t="s">
        <v>8554</v>
      </c>
      <c r="AB528" s="4"/>
      <c r="AC528" s="4"/>
      <c r="AD528" s="4" t="s">
        <v>8555</v>
      </c>
      <c r="AE528" s="4"/>
      <c r="AF528" s="4"/>
      <c r="AG528" s="4" t="s">
        <v>3988</v>
      </c>
      <c r="AH528" s="4"/>
      <c r="AI528" s="4"/>
      <c r="AJ528" s="4"/>
      <c r="AK528" s="4"/>
      <c r="AL528" s="4" t="s">
        <v>1</v>
      </c>
      <c r="AM528" s="4" t="s">
        <v>3054</v>
      </c>
      <c r="AN528" s="4" t="s">
        <v>3054</v>
      </c>
      <c r="AO528" s="4" t="s">
        <v>3054</v>
      </c>
    </row>
    <row r="529" spans="1:41" x14ac:dyDescent="0.25">
      <c r="A529" s="8" t="s">
        <v>1252</v>
      </c>
      <c r="B529" s="4" t="s">
        <v>1253</v>
      </c>
      <c r="C529" s="4" t="s">
        <v>8556</v>
      </c>
      <c r="D529" s="4"/>
      <c r="E529" s="4" t="s">
        <v>5327</v>
      </c>
      <c r="F529" s="4" t="s">
        <v>8557</v>
      </c>
      <c r="G529" s="4" t="s">
        <v>4974</v>
      </c>
      <c r="H529" s="4" t="s">
        <v>8558</v>
      </c>
      <c r="I529" s="4">
        <f>VLOOKUP(A529,sep!A552:D2485,4,0)</f>
        <v>30</v>
      </c>
      <c r="J529" s="4"/>
      <c r="K529" s="4" t="s">
        <v>3040</v>
      </c>
      <c r="L529" s="4" t="s">
        <v>8559</v>
      </c>
      <c r="M529" s="4" t="s">
        <v>3042</v>
      </c>
      <c r="N529" s="4" t="s">
        <v>3043</v>
      </c>
      <c r="O529" s="4" t="s">
        <v>374</v>
      </c>
      <c r="P529" s="4" t="s">
        <v>4771</v>
      </c>
      <c r="Q529" s="4"/>
      <c r="R529" s="4" t="s">
        <v>3045</v>
      </c>
      <c r="S529" s="4"/>
      <c r="T529" s="4"/>
      <c r="U529" s="4"/>
      <c r="V529" s="4"/>
      <c r="W529" s="4"/>
      <c r="X529" s="4"/>
      <c r="Y529" s="4" t="s">
        <v>8560</v>
      </c>
      <c r="Z529" s="4"/>
      <c r="AA529" s="4" t="s">
        <v>8561</v>
      </c>
      <c r="AB529" s="4"/>
      <c r="AC529" s="4"/>
      <c r="AD529" s="4" t="s">
        <v>8562</v>
      </c>
      <c r="AE529" s="4"/>
      <c r="AF529" s="4"/>
      <c r="AG529" s="4"/>
      <c r="AH529" s="4"/>
      <c r="AI529" s="4"/>
      <c r="AJ529" s="4"/>
      <c r="AK529" s="4"/>
      <c r="AL529" s="4" t="s">
        <v>1</v>
      </c>
      <c r="AM529" s="4" t="s">
        <v>3054</v>
      </c>
      <c r="AN529" s="4" t="s">
        <v>3054</v>
      </c>
      <c r="AO529" s="4" t="s">
        <v>3054</v>
      </c>
    </row>
    <row r="530" spans="1:41" x14ac:dyDescent="0.25">
      <c r="A530" s="8" t="s">
        <v>1254</v>
      </c>
      <c r="B530" s="4" t="s">
        <v>8563</v>
      </c>
      <c r="C530" s="4" t="s">
        <v>8564</v>
      </c>
      <c r="D530" s="4"/>
      <c r="E530" s="4" t="s">
        <v>8565</v>
      </c>
      <c r="F530" s="4" t="s">
        <v>8566</v>
      </c>
      <c r="G530" s="4" t="s">
        <v>4880</v>
      </c>
      <c r="H530" s="4" t="s">
        <v>8567</v>
      </c>
      <c r="I530" s="4">
        <f>VLOOKUP(A530,sep!A553:D2486,4,0)</f>
        <v>30</v>
      </c>
      <c r="J530" s="4"/>
      <c r="K530" s="4" t="s">
        <v>3040</v>
      </c>
      <c r="L530" s="4" t="s">
        <v>8559</v>
      </c>
      <c r="M530" s="4" t="s">
        <v>3042</v>
      </c>
      <c r="N530" s="4" t="s">
        <v>3043</v>
      </c>
      <c r="O530" s="4" t="s">
        <v>286</v>
      </c>
      <c r="P530" s="4" t="s">
        <v>4771</v>
      </c>
      <c r="Q530" s="4"/>
      <c r="R530" s="4" t="s">
        <v>3045</v>
      </c>
      <c r="S530" s="4"/>
      <c r="T530" s="4"/>
      <c r="U530" s="4"/>
      <c r="V530" s="4"/>
      <c r="W530" s="4"/>
      <c r="X530" s="4"/>
      <c r="Y530" s="4" t="s">
        <v>8568</v>
      </c>
      <c r="Z530" s="4"/>
      <c r="AA530" s="4" t="s">
        <v>8569</v>
      </c>
      <c r="AB530" s="4"/>
      <c r="AC530" s="4"/>
      <c r="AD530" s="4" t="s">
        <v>8570</v>
      </c>
      <c r="AE530" s="4"/>
      <c r="AF530" s="4"/>
      <c r="AG530" s="4"/>
      <c r="AH530" s="4"/>
      <c r="AI530" s="4"/>
      <c r="AJ530" s="4"/>
      <c r="AK530" s="4"/>
      <c r="AL530" s="4" t="s">
        <v>1</v>
      </c>
      <c r="AM530" s="4" t="s">
        <v>3054</v>
      </c>
      <c r="AN530" s="4" t="s">
        <v>3054</v>
      </c>
      <c r="AO530" s="4" t="s">
        <v>3054</v>
      </c>
    </row>
    <row r="531" spans="1:41" x14ac:dyDescent="0.25">
      <c r="A531" s="8" t="s">
        <v>1256</v>
      </c>
      <c r="B531" s="4" t="s">
        <v>8571</v>
      </c>
      <c r="C531" s="4" t="s">
        <v>8572</v>
      </c>
      <c r="D531" s="4"/>
      <c r="E531" s="4" t="s">
        <v>8573</v>
      </c>
      <c r="F531" s="4" t="s">
        <v>8574</v>
      </c>
      <c r="G531" s="4" t="s">
        <v>4880</v>
      </c>
      <c r="H531" s="4" t="s">
        <v>8575</v>
      </c>
      <c r="I531" s="4">
        <f>VLOOKUP(A531,sep!A554:D2487,4,0)</f>
        <v>30</v>
      </c>
      <c r="J531" s="4"/>
      <c r="K531" s="4" t="s">
        <v>3040</v>
      </c>
      <c r="L531" s="4" t="s">
        <v>8559</v>
      </c>
      <c r="M531" s="4" t="s">
        <v>3042</v>
      </c>
      <c r="N531" s="4" t="s">
        <v>3043</v>
      </c>
      <c r="O531" s="4" t="s">
        <v>286</v>
      </c>
      <c r="P531" s="4" t="s">
        <v>4771</v>
      </c>
      <c r="Q531" s="4"/>
      <c r="R531" s="4" t="s">
        <v>3045</v>
      </c>
      <c r="S531" s="4"/>
      <c r="T531" s="4"/>
      <c r="U531" s="4"/>
      <c r="V531" s="4"/>
      <c r="W531" s="4"/>
      <c r="X531" s="4"/>
      <c r="Y531" s="4" t="s">
        <v>8576</v>
      </c>
      <c r="Z531" s="4"/>
      <c r="AA531" s="4" t="s">
        <v>8577</v>
      </c>
      <c r="AB531" s="4"/>
      <c r="AC531" s="4"/>
      <c r="AD531" s="4" t="s">
        <v>8578</v>
      </c>
      <c r="AE531" s="4"/>
      <c r="AF531" s="4"/>
      <c r="AG531" s="4"/>
      <c r="AH531" s="4"/>
      <c r="AI531" s="4"/>
      <c r="AJ531" s="4"/>
      <c r="AK531" s="4"/>
      <c r="AL531" s="4" t="s">
        <v>1</v>
      </c>
      <c r="AM531" s="4" t="s">
        <v>3054</v>
      </c>
      <c r="AN531" s="4" t="s">
        <v>3054</v>
      </c>
      <c r="AO531" s="4" t="s">
        <v>3054</v>
      </c>
    </row>
    <row r="532" spans="1:41" x14ac:dyDescent="0.25">
      <c r="A532" s="8" t="s">
        <v>1260</v>
      </c>
      <c r="B532" s="4" t="s">
        <v>1261</v>
      </c>
      <c r="C532" s="4" t="s">
        <v>8579</v>
      </c>
      <c r="D532" s="4"/>
      <c r="E532" s="4" t="s">
        <v>8580</v>
      </c>
      <c r="F532" s="4" t="s">
        <v>8581</v>
      </c>
      <c r="G532" s="4" t="s">
        <v>4940</v>
      </c>
      <c r="H532" s="4" t="s">
        <v>8582</v>
      </c>
      <c r="I532" s="4">
        <f>VLOOKUP(A532,sep!A555:D2488,4,0)</f>
        <v>30</v>
      </c>
      <c r="J532" s="4"/>
      <c r="K532" s="4" t="s">
        <v>3040</v>
      </c>
      <c r="L532" s="4" t="s">
        <v>8559</v>
      </c>
      <c r="M532" s="4" t="s">
        <v>3042</v>
      </c>
      <c r="N532" s="4" t="s">
        <v>3043</v>
      </c>
      <c r="O532" s="4" t="s">
        <v>374</v>
      </c>
      <c r="P532" s="4" t="s">
        <v>4771</v>
      </c>
      <c r="Q532" s="4"/>
      <c r="R532" s="4" t="s">
        <v>3045</v>
      </c>
      <c r="S532" s="4"/>
      <c r="T532" s="4"/>
      <c r="U532" s="4"/>
      <c r="V532" s="4"/>
      <c r="W532" s="4"/>
      <c r="X532" s="4"/>
      <c r="Y532" s="4" t="s">
        <v>8583</v>
      </c>
      <c r="Z532" s="4"/>
      <c r="AA532" s="4" t="s">
        <v>8584</v>
      </c>
      <c r="AB532" s="4"/>
      <c r="AC532" s="4"/>
      <c r="AD532" s="4" t="s">
        <v>8585</v>
      </c>
      <c r="AE532" s="4"/>
      <c r="AF532" s="4"/>
      <c r="AG532" s="4"/>
      <c r="AH532" s="4"/>
      <c r="AI532" s="4"/>
      <c r="AJ532" s="4"/>
      <c r="AK532" s="4"/>
      <c r="AL532" s="4" t="s">
        <v>1</v>
      </c>
      <c r="AM532" s="4" t="s">
        <v>3054</v>
      </c>
      <c r="AN532" s="4" t="s">
        <v>3054</v>
      </c>
      <c r="AO532" s="4" t="s">
        <v>3054</v>
      </c>
    </row>
    <row r="533" spans="1:41" x14ac:dyDescent="0.25">
      <c r="A533" s="8" t="s">
        <v>1264</v>
      </c>
      <c r="B533" s="4" t="s">
        <v>1265</v>
      </c>
      <c r="C533" s="4" t="s">
        <v>8586</v>
      </c>
      <c r="D533" s="4"/>
      <c r="E533" s="4" t="s">
        <v>8587</v>
      </c>
      <c r="F533" s="4" t="s">
        <v>8588</v>
      </c>
      <c r="G533" s="4"/>
      <c r="H533" s="4" t="s">
        <v>8589</v>
      </c>
      <c r="I533" s="4">
        <f>VLOOKUP(A533,sep!A556:D2489,4,0)</f>
        <v>2</v>
      </c>
      <c r="J533" s="4"/>
      <c r="K533" s="4" t="s">
        <v>3040</v>
      </c>
      <c r="L533" s="4" t="s">
        <v>8559</v>
      </c>
      <c r="M533" s="4" t="s">
        <v>3042</v>
      </c>
      <c r="N533" s="4" t="s">
        <v>3043</v>
      </c>
      <c r="O533" s="4" t="s">
        <v>286</v>
      </c>
      <c r="P533" s="4" t="s">
        <v>4771</v>
      </c>
      <c r="Q533" s="4"/>
      <c r="R533" s="4" t="s">
        <v>3045</v>
      </c>
      <c r="S533" s="4"/>
      <c r="T533" s="4"/>
      <c r="U533" s="4"/>
      <c r="V533" s="4" t="s">
        <v>3237</v>
      </c>
      <c r="W533" s="4" t="s">
        <v>3237</v>
      </c>
      <c r="X533" s="4" t="s">
        <v>3237</v>
      </c>
      <c r="Y533" s="4" t="s">
        <v>8590</v>
      </c>
      <c r="Z533" s="4" t="s">
        <v>3988</v>
      </c>
      <c r="AA533" s="4" t="s">
        <v>8591</v>
      </c>
      <c r="AB533" s="4"/>
      <c r="AC533" s="4"/>
      <c r="AD533" s="4" t="s">
        <v>8592</v>
      </c>
      <c r="AE533" s="4"/>
      <c r="AF533" s="4"/>
      <c r="AG533" s="4" t="s">
        <v>3988</v>
      </c>
      <c r="AH533" s="4"/>
      <c r="AI533" s="4"/>
      <c r="AJ533" s="4"/>
      <c r="AK533" s="4"/>
      <c r="AL533" s="4" t="s">
        <v>1</v>
      </c>
      <c r="AM533" s="4" t="s">
        <v>3054</v>
      </c>
      <c r="AN533" s="4" t="s">
        <v>3054</v>
      </c>
      <c r="AO533" s="4" t="s">
        <v>3054</v>
      </c>
    </row>
    <row r="534" spans="1:41" x14ac:dyDescent="0.25">
      <c r="A534" s="8" t="s">
        <v>1268</v>
      </c>
      <c r="B534" s="4" t="s">
        <v>1269</v>
      </c>
      <c r="C534" s="4" t="s">
        <v>8593</v>
      </c>
      <c r="D534" s="4"/>
      <c r="E534" s="4" t="s">
        <v>8594</v>
      </c>
      <c r="F534" s="4" t="s">
        <v>8595</v>
      </c>
      <c r="G534" s="4"/>
      <c r="H534" s="4" t="s">
        <v>8596</v>
      </c>
      <c r="I534" s="4">
        <f>VLOOKUP(A534,sep!A557:D2490,4,0)</f>
        <v>30</v>
      </c>
      <c r="J534" s="4" t="s">
        <v>8597</v>
      </c>
      <c r="K534" s="4"/>
      <c r="L534" s="4" t="s">
        <v>8598</v>
      </c>
      <c r="M534" s="4" t="s">
        <v>4513</v>
      </c>
      <c r="N534" s="4" t="s">
        <v>5180</v>
      </c>
      <c r="O534" s="4" t="s">
        <v>314</v>
      </c>
      <c r="P534" s="4"/>
      <c r="Q534" s="4"/>
      <c r="R534" s="4" t="s">
        <v>3045</v>
      </c>
      <c r="S534" s="4"/>
      <c r="T534" s="4" t="s">
        <v>5299</v>
      </c>
      <c r="U534" s="4" t="s">
        <v>5300</v>
      </c>
      <c r="V534" s="4"/>
      <c r="W534" s="4"/>
      <c r="X534" s="4" t="s">
        <v>8599</v>
      </c>
      <c r="Y534" s="4" t="s">
        <v>8600</v>
      </c>
      <c r="Z534" s="4" t="s">
        <v>8597</v>
      </c>
      <c r="AA534" s="4" t="s">
        <v>8601</v>
      </c>
      <c r="AB534" s="4"/>
      <c r="AC534" s="4"/>
      <c r="AD534" s="4"/>
      <c r="AE534" s="4"/>
      <c r="AF534" s="4"/>
      <c r="AG534" s="4" t="s">
        <v>8602</v>
      </c>
      <c r="AH534" s="4"/>
      <c r="AI534" s="4"/>
      <c r="AJ534" s="4"/>
      <c r="AK534" s="4" t="s">
        <v>8597</v>
      </c>
      <c r="AL534" s="4" t="s">
        <v>1</v>
      </c>
      <c r="AM534" s="4" t="s">
        <v>3054</v>
      </c>
      <c r="AN534" s="4" t="s">
        <v>3054</v>
      </c>
      <c r="AO534" s="4" t="s">
        <v>3054</v>
      </c>
    </row>
    <row r="535" spans="1:41" x14ac:dyDescent="0.25">
      <c r="A535" s="8" t="s">
        <v>1270</v>
      </c>
      <c r="B535" s="4" t="s">
        <v>1271</v>
      </c>
      <c r="C535" s="4" t="s">
        <v>8603</v>
      </c>
      <c r="D535" s="4"/>
      <c r="E535" s="4" t="s">
        <v>8604</v>
      </c>
      <c r="F535" s="4" t="s">
        <v>8605</v>
      </c>
      <c r="G535" s="4" t="s">
        <v>5100</v>
      </c>
      <c r="H535" s="4" t="s">
        <v>8606</v>
      </c>
      <c r="I535" s="4">
        <f>VLOOKUP(A535,sep!A558:D2491,4,0)</f>
        <v>30</v>
      </c>
      <c r="J535" s="4"/>
      <c r="K535" s="4" t="s">
        <v>3040</v>
      </c>
      <c r="L535" s="4" t="s">
        <v>8607</v>
      </c>
      <c r="M535" s="4" t="s">
        <v>3042</v>
      </c>
      <c r="N535" s="4" t="s">
        <v>3043</v>
      </c>
      <c r="O535" s="4" t="s">
        <v>374</v>
      </c>
      <c r="P535" s="4" t="s">
        <v>4771</v>
      </c>
      <c r="Q535" s="4"/>
      <c r="R535" s="4" t="s">
        <v>3045</v>
      </c>
      <c r="S535" s="4"/>
      <c r="T535" s="4"/>
      <c r="U535" s="4"/>
      <c r="V535" s="4"/>
      <c r="W535" s="4"/>
      <c r="X535" s="4"/>
      <c r="Y535" s="4" t="s">
        <v>8608</v>
      </c>
      <c r="Z535" s="4"/>
      <c r="AA535" s="4" t="s">
        <v>8609</v>
      </c>
      <c r="AB535" s="4"/>
      <c r="AC535" s="4"/>
      <c r="AD535" s="4" t="s">
        <v>5324</v>
      </c>
      <c r="AE535" s="4"/>
      <c r="AF535" s="4"/>
      <c r="AG535" s="4"/>
      <c r="AH535" s="4"/>
      <c r="AI535" s="4"/>
      <c r="AJ535" s="4"/>
      <c r="AK535" s="4"/>
      <c r="AL535" s="4" t="s">
        <v>1</v>
      </c>
      <c r="AM535" s="4" t="s">
        <v>3054</v>
      </c>
      <c r="AN535" s="4" t="s">
        <v>3054</v>
      </c>
      <c r="AO535" s="4" t="s">
        <v>3054</v>
      </c>
    </row>
    <row r="536" spans="1:41" x14ac:dyDescent="0.25">
      <c r="A536" s="8" t="s">
        <v>1272</v>
      </c>
      <c r="B536" s="4" t="s">
        <v>1273</v>
      </c>
      <c r="C536" s="4" t="s">
        <v>8610</v>
      </c>
      <c r="D536" s="4"/>
      <c r="E536" s="4" t="s">
        <v>8611</v>
      </c>
      <c r="F536" s="4" t="s">
        <v>8612</v>
      </c>
      <c r="G536" s="4"/>
      <c r="H536" s="4" t="s">
        <v>8613</v>
      </c>
      <c r="I536" s="4">
        <f>VLOOKUP(A536,sep!A559:D2492,4,0)</f>
        <v>30</v>
      </c>
      <c r="J536" s="4" t="s">
        <v>8614</v>
      </c>
      <c r="K536" s="4"/>
      <c r="L536" s="4" t="s">
        <v>8615</v>
      </c>
      <c r="M536" s="4" t="s">
        <v>4513</v>
      </c>
      <c r="N536" s="4" t="s">
        <v>7977</v>
      </c>
      <c r="O536" s="4" t="s">
        <v>314</v>
      </c>
      <c r="P536" s="4"/>
      <c r="Q536" s="4"/>
      <c r="R536" s="4" t="s">
        <v>3045</v>
      </c>
      <c r="S536" s="4"/>
      <c r="T536" s="4" t="s">
        <v>2971</v>
      </c>
      <c r="U536" s="4" t="s">
        <v>2972</v>
      </c>
      <c r="V536" s="4"/>
      <c r="W536" s="4"/>
      <c r="X536" s="4" t="s">
        <v>8616</v>
      </c>
      <c r="Y536" s="4" t="s">
        <v>8617</v>
      </c>
      <c r="Z536" s="4" t="s">
        <v>8614</v>
      </c>
      <c r="AA536" s="4" t="s">
        <v>8618</v>
      </c>
      <c r="AB536" s="4"/>
      <c r="AC536" s="4"/>
      <c r="AD536" s="4"/>
      <c r="AE536" s="4"/>
      <c r="AF536" s="4"/>
      <c r="AG536" s="4" t="s">
        <v>8619</v>
      </c>
      <c r="AH536" s="4"/>
      <c r="AI536" s="4"/>
      <c r="AJ536" s="4"/>
      <c r="AK536" s="4" t="s">
        <v>8614</v>
      </c>
      <c r="AL536" s="4" t="s">
        <v>1</v>
      </c>
      <c r="AM536" s="4" t="s">
        <v>3054</v>
      </c>
      <c r="AN536" s="4" t="s">
        <v>3054</v>
      </c>
      <c r="AO536" s="4" t="s">
        <v>3054</v>
      </c>
    </row>
    <row r="537" spans="1:41" x14ac:dyDescent="0.25">
      <c r="A537" s="8" t="s">
        <v>1276</v>
      </c>
      <c r="B537" s="4" t="s">
        <v>1277</v>
      </c>
      <c r="C537" s="4" t="s">
        <v>8620</v>
      </c>
      <c r="D537" s="4"/>
      <c r="E537" s="4" t="s">
        <v>5967</v>
      </c>
      <c r="F537" s="4" t="s">
        <v>8621</v>
      </c>
      <c r="G537" s="4" t="s">
        <v>8622</v>
      </c>
      <c r="H537" s="4" t="s">
        <v>8623</v>
      </c>
      <c r="I537" s="4">
        <f>VLOOKUP(A537,sep!A560:D2493,4,0)</f>
        <v>30</v>
      </c>
      <c r="J537" s="4"/>
      <c r="K537" s="4" t="s">
        <v>3040</v>
      </c>
      <c r="L537" s="4" t="s">
        <v>8607</v>
      </c>
      <c r="M537" s="4" t="s">
        <v>3042</v>
      </c>
      <c r="N537" s="4" t="s">
        <v>3043</v>
      </c>
      <c r="O537" s="4" t="s">
        <v>286</v>
      </c>
      <c r="P537" s="4" t="s">
        <v>4771</v>
      </c>
      <c r="Q537" s="4"/>
      <c r="R537" s="4" t="s">
        <v>3045</v>
      </c>
      <c r="S537" s="4"/>
      <c r="T537" s="4"/>
      <c r="U537" s="4"/>
      <c r="V537" s="4" t="s">
        <v>3237</v>
      </c>
      <c r="W537" s="4" t="s">
        <v>3237</v>
      </c>
      <c r="X537" s="4" t="s">
        <v>3237</v>
      </c>
      <c r="Y537" s="4" t="s">
        <v>8624</v>
      </c>
      <c r="Z537" s="4" t="s">
        <v>3988</v>
      </c>
      <c r="AA537" s="4" t="s">
        <v>8625</v>
      </c>
      <c r="AB537" s="4"/>
      <c r="AC537" s="4"/>
      <c r="AD537" s="4" t="s">
        <v>8626</v>
      </c>
      <c r="AE537" s="4"/>
      <c r="AF537" s="4"/>
      <c r="AG537" s="4" t="s">
        <v>3988</v>
      </c>
      <c r="AH537" s="4"/>
      <c r="AI537" s="4"/>
      <c r="AJ537" s="4"/>
      <c r="AK537" s="4"/>
      <c r="AL537" s="4" t="s">
        <v>1</v>
      </c>
      <c r="AM537" s="4" t="s">
        <v>3054</v>
      </c>
      <c r="AN537" s="4" t="s">
        <v>3054</v>
      </c>
      <c r="AO537" s="4" t="s">
        <v>3054</v>
      </c>
    </row>
    <row r="538" spans="1:41" x14ac:dyDescent="0.25">
      <c r="A538" s="8" t="s">
        <v>1278</v>
      </c>
      <c r="B538" s="4" t="s">
        <v>1279</v>
      </c>
      <c r="C538" s="4" t="s">
        <v>8627</v>
      </c>
      <c r="D538" s="4"/>
      <c r="E538" s="4" t="s">
        <v>8628</v>
      </c>
      <c r="F538" s="4" t="s">
        <v>8629</v>
      </c>
      <c r="G538" s="4" t="s">
        <v>8622</v>
      </c>
      <c r="H538" s="4" t="s">
        <v>8630</v>
      </c>
      <c r="I538" s="4">
        <f>VLOOKUP(A538,sep!A561:D2494,4,0)</f>
        <v>30</v>
      </c>
      <c r="J538" s="4"/>
      <c r="K538" s="4" t="s">
        <v>3040</v>
      </c>
      <c r="L538" s="4" t="s">
        <v>8607</v>
      </c>
      <c r="M538" s="4" t="s">
        <v>3042</v>
      </c>
      <c r="N538" s="4" t="s">
        <v>3043</v>
      </c>
      <c r="O538" s="4" t="s">
        <v>372</v>
      </c>
      <c r="P538" s="4" t="s">
        <v>3044</v>
      </c>
      <c r="Q538" s="4"/>
      <c r="R538" s="4" t="s">
        <v>3045</v>
      </c>
      <c r="S538" s="4"/>
      <c r="T538" s="4"/>
      <c r="U538" s="4"/>
      <c r="V538" s="4" t="s">
        <v>8329</v>
      </c>
      <c r="W538" s="4" t="s">
        <v>8329</v>
      </c>
      <c r="X538" s="4" t="s">
        <v>3237</v>
      </c>
      <c r="Y538" s="4" t="s">
        <v>8631</v>
      </c>
      <c r="Z538" s="4" t="s">
        <v>3988</v>
      </c>
      <c r="AA538" s="4" t="s">
        <v>8632</v>
      </c>
      <c r="AB538" s="4"/>
      <c r="AC538" s="4"/>
      <c r="AD538" s="4" t="s">
        <v>8633</v>
      </c>
      <c r="AE538" s="4"/>
      <c r="AF538" s="4"/>
      <c r="AG538" s="4" t="s">
        <v>3988</v>
      </c>
      <c r="AH538" s="4"/>
      <c r="AI538" s="4"/>
      <c r="AJ538" s="4"/>
      <c r="AK538" s="4"/>
      <c r="AL538" s="4" t="s">
        <v>1</v>
      </c>
      <c r="AM538" s="4" t="s">
        <v>3054</v>
      </c>
      <c r="AN538" s="4" t="s">
        <v>3054</v>
      </c>
      <c r="AO538" s="4" t="s">
        <v>3054</v>
      </c>
    </row>
    <row r="539" spans="1:41" x14ac:dyDescent="0.25">
      <c r="A539" s="8" t="s">
        <v>1284</v>
      </c>
      <c r="B539" s="4" t="s">
        <v>1285</v>
      </c>
      <c r="C539" s="4" t="s">
        <v>8634</v>
      </c>
      <c r="D539" s="4"/>
      <c r="E539" s="4" t="s">
        <v>8635</v>
      </c>
      <c r="F539" s="4" t="s">
        <v>8636</v>
      </c>
      <c r="G539" s="4" t="s">
        <v>4982</v>
      </c>
      <c r="H539" s="4" t="s">
        <v>8637</v>
      </c>
      <c r="I539" s="4">
        <f>VLOOKUP(A539,sep!A562:D2495,4,0)</f>
        <v>30</v>
      </c>
      <c r="J539" s="4"/>
      <c r="K539" s="4" t="s">
        <v>3040</v>
      </c>
      <c r="L539" s="4" t="s">
        <v>8607</v>
      </c>
      <c r="M539" s="4" t="s">
        <v>3042</v>
      </c>
      <c r="N539" s="4" t="s">
        <v>3043</v>
      </c>
      <c r="O539" s="4" t="s">
        <v>286</v>
      </c>
      <c r="P539" s="4" t="s">
        <v>4771</v>
      </c>
      <c r="Q539" s="4"/>
      <c r="R539" s="4" t="s">
        <v>3045</v>
      </c>
      <c r="S539" s="4"/>
      <c r="T539" s="4"/>
      <c r="U539" s="4"/>
      <c r="V539" s="4"/>
      <c r="W539" s="4"/>
      <c r="X539" s="4"/>
      <c r="Y539" s="4" t="s">
        <v>8638</v>
      </c>
      <c r="Z539" s="4"/>
      <c r="AA539" s="4" t="s">
        <v>8639</v>
      </c>
      <c r="AB539" s="4"/>
      <c r="AC539" s="4"/>
      <c r="AD539" s="4" t="s">
        <v>8137</v>
      </c>
      <c r="AE539" s="4"/>
      <c r="AF539" s="4"/>
      <c r="AG539" s="4"/>
      <c r="AH539" s="4"/>
      <c r="AI539" s="4"/>
      <c r="AJ539" s="4"/>
      <c r="AK539" s="4"/>
      <c r="AL539" s="4" t="s">
        <v>1</v>
      </c>
      <c r="AM539" s="4" t="s">
        <v>3054</v>
      </c>
      <c r="AN539" s="4" t="s">
        <v>3054</v>
      </c>
      <c r="AO539" s="4" t="s">
        <v>3054</v>
      </c>
    </row>
    <row r="540" spans="1:41" x14ac:dyDescent="0.25">
      <c r="A540" s="8" t="s">
        <v>1286</v>
      </c>
      <c r="B540" s="4" t="s">
        <v>1287</v>
      </c>
      <c r="C540" s="4" t="s">
        <v>8640</v>
      </c>
      <c r="D540" s="4"/>
      <c r="E540" s="4" t="s">
        <v>8641</v>
      </c>
      <c r="F540" s="4" t="s">
        <v>8642</v>
      </c>
      <c r="G540" s="4" t="s">
        <v>4880</v>
      </c>
      <c r="H540" s="4" t="s">
        <v>8643</v>
      </c>
      <c r="I540" s="4">
        <f>VLOOKUP(A540,sep!A563:D2496,4,0)</f>
        <v>30</v>
      </c>
      <c r="J540" s="4"/>
      <c r="K540" s="4" t="s">
        <v>3040</v>
      </c>
      <c r="L540" s="4" t="s">
        <v>8607</v>
      </c>
      <c r="M540" s="4" t="s">
        <v>3042</v>
      </c>
      <c r="N540" s="4" t="s">
        <v>3043</v>
      </c>
      <c r="O540" s="4" t="s">
        <v>286</v>
      </c>
      <c r="P540" s="4" t="s">
        <v>4771</v>
      </c>
      <c r="Q540" s="4"/>
      <c r="R540" s="4" t="s">
        <v>3045</v>
      </c>
      <c r="S540" s="4"/>
      <c r="T540" s="4"/>
      <c r="U540" s="4"/>
      <c r="V540" s="4"/>
      <c r="W540" s="4"/>
      <c r="X540" s="4"/>
      <c r="Y540" s="4" t="s">
        <v>8644</v>
      </c>
      <c r="Z540" s="4"/>
      <c r="AA540" s="4" t="s">
        <v>8645</v>
      </c>
      <c r="AB540" s="4"/>
      <c r="AC540" s="4"/>
      <c r="AD540" s="4" t="s">
        <v>4919</v>
      </c>
      <c r="AE540" s="4"/>
      <c r="AF540" s="4"/>
      <c r="AG540" s="4"/>
      <c r="AH540" s="4"/>
      <c r="AI540" s="4"/>
      <c r="AJ540" s="4"/>
      <c r="AK540" s="4"/>
      <c r="AL540" s="4" t="s">
        <v>1</v>
      </c>
      <c r="AM540" s="4" t="s">
        <v>3054</v>
      </c>
      <c r="AN540" s="4" t="s">
        <v>3054</v>
      </c>
      <c r="AO540" s="4" t="s">
        <v>3054</v>
      </c>
    </row>
    <row r="541" spans="1:41" x14ac:dyDescent="0.25">
      <c r="A541" s="8" t="s">
        <v>1292</v>
      </c>
      <c r="B541" s="4" t="s">
        <v>1293</v>
      </c>
      <c r="C541" s="4" t="s">
        <v>8646</v>
      </c>
      <c r="D541" s="4"/>
      <c r="E541" s="4" t="s">
        <v>8647</v>
      </c>
      <c r="F541" s="4" t="s">
        <v>8648</v>
      </c>
      <c r="G541" s="4" t="s">
        <v>8649</v>
      </c>
      <c r="H541" s="4" t="s">
        <v>8650</v>
      </c>
      <c r="I541" s="4">
        <f>VLOOKUP(A541,sep!A564:D2497,4,0)</f>
        <v>30</v>
      </c>
      <c r="J541" s="4"/>
      <c r="K541" s="4" t="s">
        <v>3040</v>
      </c>
      <c r="L541" s="4" t="s">
        <v>8607</v>
      </c>
      <c r="M541" s="4" t="s">
        <v>3042</v>
      </c>
      <c r="N541" s="4" t="s">
        <v>3043</v>
      </c>
      <c r="O541" s="4" t="s">
        <v>286</v>
      </c>
      <c r="P541" s="4" t="s">
        <v>4771</v>
      </c>
      <c r="Q541" s="4"/>
      <c r="R541" s="4" t="s">
        <v>3045</v>
      </c>
      <c r="S541" s="4"/>
      <c r="T541" s="4"/>
      <c r="U541" s="4"/>
      <c r="V541" s="4" t="s">
        <v>3237</v>
      </c>
      <c r="W541" s="4" t="s">
        <v>3237</v>
      </c>
      <c r="X541" s="4" t="s">
        <v>3237</v>
      </c>
      <c r="Y541" s="4" t="s">
        <v>8651</v>
      </c>
      <c r="Z541" s="4" t="s">
        <v>3988</v>
      </c>
      <c r="AA541" s="4" t="s">
        <v>8652</v>
      </c>
      <c r="AB541" s="4"/>
      <c r="AC541" s="4"/>
      <c r="AD541" s="4" t="s">
        <v>8653</v>
      </c>
      <c r="AE541" s="4"/>
      <c r="AF541" s="4"/>
      <c r="AG541" s="4" t="s">
        <v>3988</v>
      </c>
      <c r="AH541" s="4"/>
      <c r="AI541" s="4"/>
      <c r="AJ541" s="4"/>
      <c r="AK541" s="4"/>
      <c r="AL541" s="4" t="s">
        <v>1</v>
      </c>
      <c r="AM541" s="4" t="s">
        <v>3054</v>
      </c>
      <c r="AN541" s="4" t="s">
        <v>3054</v>
      </c>
      <c r="AO541" s="4" t="s">
        <v>3054</v>
      </c>
    </row>
    <row r="542" spans="1:41" x14ac:dyDescent="0.25">
      <c r="A542" s="8" t="s">
        <v>1296</v>
      </c>
      <c r="B542" s="4" t="s">
        <v>1297</v>
      </c>
      <c r="C542" s="4" t="s">
        <v>8654</v>
      </c>
      <c r="D542" s="4"/>
      <c r="E542" s="4" t="s">
        <v>8655</v>
      </c>
      <c r="F542" s="4" t="s">
        <v>8656</v>
      </c>
      <c r="G542" s="4"/>
      <c r="H542" s="4" t="s">
        <v>8657</v>
      </c>
      <c r="I542" s="4">
        <f>VLOOKUP(A542,sep!A565:D2498,4,0)</f>
        <v>0</v>
      </c>
      <c r="J542" s="4" t="s">
        <v>8658</v>
      </c>
      <c r="K542" s="4"/>
      <c r="L542" s="4" t="s">
        <v>8659</v>
      </c>
      <c r="M542" s="4" t="s">
        <v>4513</v>
      </c>
      <c r="N542" s="4" t="s">
        <v>5753</v>
      </c>
      <c r="O542" s="4" t="s">
        <v>302</v>
      </c>
      <c r="P542" s="4"/>
      <c r="Q542" s="4"/>
      <c r="R542" s="4" t="s">
        <v>3045</v>
      </c>
      <c r="S542" s="4"/>
      <c r="T542" s="4"/>
      <c r="U542" s="4"/>
      <c r="V542" s="4"/>
      <c r="W542" s="4"/>
      <c r="X542" s="4" t="s">
        <v>8660</v>
      </c>
      <c r="Y542" s="4" t="s">
        <v>8661</v>
      </c>
      <c r="Z542" s="4" t="s">
        <v>8658</v>
      </c>
      <c r="AA542" s="4" t="s">
        <v>8662</v>
      </c>
      <c r="AB542" s="4"/>
      <c r="AC542" s="4"/>
      <c r="AD542" s="4"/>
      <c r="AE542" s="4"/>
      <c r="AF542" s="4"/>
      <c r="AG542" s="4" t="s">
        <v>8663</v>
      </c>
      <c r="AH542" s="4"/>
      <c r="AI542" s="4"/>
      <c r="AJ542" s="4"/>
      <c r="AK542" s="4" t="s">
        <v>8658</v>
      </c>
      <c r="AL542" s="4" t="s">
        <v>1</v>
      </c>
      <c r="AM542" s="4" t="s">
        <v>3054</v>
      </c>
      <c r="AN542" s="4" t="s">
        <v>3054</v>
      </c>
      <c r="AO542" s="4" t="s">
        <v>3054</v>
      </c>
    </row>
    <row r="543" spans="1:41" x14ac:dyDescent="0.25">
      <c r="A543" s="8" t="s">
        <v>1298</v>
      </c>
      <c r="B543" s="4" t="s">
        <v>8664</v>
      </c>
      <c r="C543" s="4" t="s">
        <v>8665</v>
      </c>
      <c r="D543" s="4"/>
      <c r="E543" s="4" t="s">
        <v>8666</v>
      </c>
      <c r="F543" s="4" t="s">
        <v>8667</v>
      </c>
      <c r="G543" s="4" t="s">
        <v>4327</v>
      </c>
      <c r="H543" s="4" t="s">
        <v>8668</v>
      </c>
      <c r="I543" s="4">
        <f>VLOOKUP(A543,sep!A566:D2499,4,0)</f>
        <v>30</v>
      </c>
      <c r="J543" s="4"/>
      <c r="K543" s="4" t="s">
        <v>3040</v>
      </c>
      <c r="L543" s="4" t="s">
        <v>8669</v>
      </c>
      <c r="M543" s="4" t="s">
        <v>3042</v>
      </c>
      <c r="N543" s="4" t="s">
        <v>3043</v>
      </c>
      <c r="O543" s="4" t="s">
        <v>374</v>
      </c>
      <c r="P543" s="4" t="s">
        <v>4771</v>
      </c>
      <c r="Q543" s="4"/>
      <c r="R543" s="4" t="s">
        <v>3045</v>
      </c>
      <c r="S543" s="4"/>
      <c r="T543" s="4"/>
      <c r="U543" s="4"/>
      <c r="V543" s="4" t="s">
        <v>3237</v>
      </c>
      <c r="W543" s="4" t="s">
        <v>3237</v>
      </c>
      <c r="X543" s="4" t="s">
        <v>3237</v>
      </c>
      <c r="Y543" s="4" t="s">
        <v>8670</v>
      </c>
      <c r="Z543" s="4" t="s">
        <v>3988</v>
      </c>
      <c r="AA543" s="4" t="s">
        <v>8671</v>
      </c>
      <c r="AB543" s="4"/>
      <c r="AC543" s="4"/>
      <c r="AD543" s="4" t="s">
        <v>8672</v>
      </c>
      <c r="AE543" s="4"/>
      <c r="AF543" s="4"/>
      <c r="AG543" s="4" t="s">
        <v>3988</v>
      </c>
      <c r="AH543" s="4"/>
      <c r="AI543" s="4"/>
      <c r="AJ543" s="4"/>
      <c r="AK543" s="4"/>
      <c r="AL543" s="4" t="s">
        <v>1</v>
      </c>
      <c r="AM543" s="4" t="s">
        <v>3054</v>
      </c>
      <c r="AN543" s="4" t="s">
        <v>3054</v>
      </c>
      <c r="AO543" s="4" t="s">
        <v>3054</v>
      </c>
    </row>
    <row r="544" spans="1:41" x14ac:dyDescent="0.25">
      <c r="A544" s="8" t="s">
        <v>1301</v>
      </c>
      <c r="B544" s="4" t="s">
        <v>786</v>
      </c>
      <c r="C544" s="4" t="s">
        <v>8673</v>
      </c>
      <c r="D544" s="4"/>
      <c r="E544" s="4" t="s">
        <v>8674</v>
      </c>
      <c r="F544" s="4" t="s">
        <v>8675</v>
      </c>
      <c r="G544" s="4"/>
      <c r="H544" s="4" t="s">
        <v>8676</v>
      </c>
      <c r="I544" s="4">
        <f>VLOOKUP(A544,sep!A567:D2500,4,0)</f>
        <v>30</v>
      </c>
      <c r="J544" s="4" t="s">
        <v>8677</v>
      </c>
      <c r="K544" s="4"/>
      <c r="L544" s="4" t="s">
        <v>8678</v>
      </c>
      <c r="M544" s="4" t="s">
        <v>4513</v>
      </c>
      <c r="N544" s="4" t="s">
        <v>7977</v>
      </c>
      <c r="O544" s="4" t="s">
        <v>314</v>
      </c>
      <c r="P544" s="4"/>
      <c r="Q544" s="4"/>
      <c r="R544" s="4" t="s">
        <v>3045</v>
      </c>
      <c r="S544" s="4"/>
      <c r="T544" s="4" t="s">
        <v>2971</v>
      </c>
      <c r="U544" s="4" t="s">
        <v>2972</v>
      </c>
      <c r="V544" s="4"/>
      <c r="W544" s="4"/>
      <c r="X544" s="4" t="s">
        <v>8679</v>
      </c>
      <c r="Y544" s="4" t="s">
        <v>8680</v>
      </c>
      <c r="Z544" s="4" t="s">
        <v>8677</v>
      </c>
      <c r="AA544" s="4" t="s">
        <v>8681</v>
      </c>
      <c r="AB544" s="4"/>
      <c r="AC544" s="4"/>
      <c r="AD544" s="4"/>
      <c r="AE544" s="4"/>
      <c r="AF544" s="4"/>
      <c r="AG544" s="4" t="s">
        <v>8682</v>
      </c>
      <c r="AH544" s="4"/>
      <c r="AI544" s="4"/>
      <c r="AJ544" s="4"/>
      <c r="AK544" s="4" t="s">
        <v>8677</v>
      </c>
      <c r="AL544" s="4" t="s">
        <v>1</v>
      </c>
      <c r="AM544" s="4" t="s">
        <v>3054</v>
      </c>
      <c r="AN544" s="4" t="s">
        <v>3054</v>
      </c>
      <c r="AO544" s="4" t="s">
        <v>3054</v>
      </c>
    </row>
    <row r="545" spans="1:41" x14ac:dyDescent="0.25">
      <c r="A545" s="8" t="s">
        <v>1302</v>
      </c>
      <c r="B545" s="4" t="s">
        <v>1303</v>
      </c>
      <c r="C545" s="4" t="s">
        <v>8683</v>
      </c>
      <c r="D545" s="4"/>
      <c r="E545" s="4" t="s">
        <v>8017</v>
      </c>
      <c r="F545" s="4" t="s">
        <v>8684</v>
      </c>
      <c r="G545" s="4" t="s">
        <v>4940</v>
      </c>
      <c r="H545" s="4" t="s">
        <v>8685</v>
      </c>
      <c r="I545" s="4">
        <f>VLOOKUP(A545,sep!A568:D2501,4,0)</f>
        <v>30</v>
      </c>
      <c r="J545" s="4"/>
      <c r="K545" s="4" t="s">
        <v>3040</v>
      </c>
      <c r="L545" s="4" t="s">
        <v>8669</v>
      </c>
      <c r="M545" s="4" t="s">
        <v>3042</v>
      </c>
      <c r="N545" s="4" t="s">
        <v>3043</v>
      </c>
      <c r="O545" s="4" t="s">
        <v>374</v>
      </c>
      <c r="P545" s="4" t="s">
        <v>4771</v>
      </c>
      <c r="Q545" s="4"/>
      <c r="R545" s="4" t="s">
        <v>3045</v>
      </c>
      <c r="S545" s="4"/>
      <c r="T545" s="4"/>
      <c r="U545" s="4"/>
      <c r="V545" s="4"/>
      <c r="W545" s="4"/>
      <c r="X545" s="4"/>
      <c r="Y545" s="4" t="s">
        <v>8686</v>
      </c>
      <c r="Z545" s="4"/>
      <c r="AA545" s="4" t="s">
        <v>8687</v>
      </c>
      <c r="AB545" s="4"/>
      <c r="AC545" s="4"/>
      <c r="AD545" s="4" t="s">
        <v>4950</v>
      </c>
      <c r="AE545" s="4"/>
      <c r="AF545" s="4"/>
      <c r="AG545" s="4"/>
      <c r="AH545" s="4"/>
      <c r="AI545" s="4"/>
      <c r="AJ545" s="4"/>
      <c r="AK545" s="4"/>
      <c r="AL545" s="4" t="s">
        <v>1</v>
      </c>
      <c r="AM545" s="4" t="s">
        <v>3054</v>
      </c>
      <c r="AN545" s="4" t="s">
        <v>3054</v>
      </c>
      <c r="AO545" s="4" t="s">
        <v>3054</v>
      </c>
    </row>
    <row r="546" spans="1:41" x14ac:dyDescent="0.25">
      <c r="A546" s="8" t="s">
        <v>1307</v>
      </c>
      <c r="B546" s="4" t="s">
        <v>1308</v>
      </c>
      <c r="C546" s="4" t="s">
        <v>8688</v>
      </c>
      <c r="D546" s="4"/>
      <c r="E546" s="4" t="s">
        <v>8689</v>
      </c>
      <c r="F546" s="4" t="s">
        <v>8690</v>
      </c>
      <c r="G546" s="4" t="s">
        <v>4982</v>
      </c>
      <c r="H546" s="4" t="s">
        <v>8691</v>
      </c>
      <c r="I546" s="4">
        <f>VLOOKUP(A546,sep!A569:D2502,4,0)</f>
        <v>30</v>
      </c>
      <c r="J546" s="4"/>
      <c r="K546" s="4" t="s">
        <v>3040</v>
      </c>
      <c r="L546" s="4" t="s">
        <v>8669</v>
      </c>
      <c r="M546" s="4" t="s">
        <v>3042</v>
      </c>
      <c r="N546" s="4" t="s">
        <v>3043</v>
      </c>
      <c r="O546" s="4" t="s">
        <v>286</v>
      </c>
      <c r="P546" s="4" t="s">
        <v>4771</v>
      </c>
      <c r="Q546" s="4"/>
      <c r="R546" s="4" t="s">
        <v>3045</v>
      </c>
      <c r="S546" s="4"/>
      <c r="T546" s="4"/>
      <c r="U546" s="4"/>
      <c r="V546" s="4"/>
      <c r="W546" s="4"/>
      <c r="X546" s="4"/>
      <c r="Y546" s="4" t="s">
        <v>8692</v>
      </c>
      <c r="Z546" s="4"/>
      <c r="AA546" s="4" t="s">
        <v>8693</v>
      </c>
      <c r="AB546" s="4"/>
      <c r="AC546" s="4"/>
      <c r="AD546" s="4" t="s">
        <v>8694</v>
      </c>
      <c r="AE546" s="4"/>
      <c r="AF546" s="4"/>
      <c r="AG546" s="4"/>
      <c r="AH546" s="4"/>
      <c r="AI546" s="4"/>
      <c r="AJ546" s="4"/>
      <c r="AK546" s="4"/>
      <c r="AL546" s="4" t="s">
        <v>1</v>
      </c>
      <c r="AM546" s="4" t="s">
        <v>3054</v>
      </c>
      <c r="AN546" s="4" t="s">
        <v>3054</v>
      </c>
      <c r="AO546" s="4" t="s">
        <v>3054</v>
      </c>
    </row>
    <row r="547" spans="1:41" x14ac:dyDescent="0.25">
      <c r="A547" s="8" t="s">
        <v>1309</v>
      </c>
      <c r="B547" s="4" t="s">
        <v>1310</v>
      </c>
      <c r="C547" s="4" t="s">
        <v>8695</v>
      </c>
      <c r="D547" s="4"/>
      <c r="E547" s="4" t="s">
        <v>8696</v>
      </c>
      <c r="F547" s="4" t="s">
        <v>8697</v>
      </c>
      <c r="G547" s="4" t="s">
        <v>4974</v>
      </c>
      <c r="H547" s="4" t="s">
        <v>8698</v>
      </c>
      <c r="I547" s="4">
        <f>VLOOKUP(A547,sep!A570:D2503,4,0)</f>
        <v>30</v>
      </c>
      <c r="J547" s="4"/>
      <c r="K547" s="4" t="s">
        <v>3040</v>
      </c>
      <c r="L547" s="4" t="s">
        <v>8669</v>
      </c>
      <c r="M547" s="4" t="s">
        <v>3042</v>
      </c>
      <c r="N547" s="4" t="s">
        <v>3043</v>
      </c>
      <c r="O547" s="4" t="s">
        <v>374</v>
      </c>
      <c r="P547" s="4" t="s">
        <v>4771</v>
      </c>
      <c r="Q547" s="4"/>
      <c r="R547" s="4" t="s">
        <v>3045</v>
      </c>
      <c r="S547" s="4"/>
      <c r="T547" s="4"/>
      <c r="U547" s="4"/>
      <c r="V547" s="4"/>
      <c r="W547" s="4"/>
      <c r="X547" s="4"/>
      <c r="Y547" s="4" t="s">
        <v>8699</v>
      </c>
      <c r="Z547" s="4"/>
      <c r="AA547" s="4" t="s">
        <v>8700</v>
      </c>
      <c r="AB547" s="4"/>
      <c r="AC547" s="4"/>
      <c r="AD547" s="4" t="s">
        <v>8701</v>
      </c>
      <c r="AE547" s="4"/>
      <c r="AF547" s="4"/>
      <c r="AG547" s="4"/>
      <c r="AH547" s="4"/>
      <c r="AI547" s="4"/>
      <c r="AJ547" s="4"/>
      <c r="AK547" s="4"/>
      <c r="AL547" s="4" t="s">
        <v>1</v>
      </c>
      <c r="AM547" s="4" t="s">
        <v>3054</v>
      </c>
      <c r="AN547" s="4" t="s">
        <v>3054</v>
      </c>
      <c r="AO547" s="4" t="s">
        <v>3054</v>
      </c>
    </row>
    <row r="548" spans="1:41" x14ac:dyDescent="0.25">
      <c r="A548" s="8" t="s">
        <v>1311</v>
      </c>
      <c r="B548" s="4" t="s">
        <v>1312</v>
      </c>
      <c r="C548" s="4" t="s">
        <v>8702</v>
      </c>
      <c r="D548" s="4"/>
      <c r="E548" s="4" t="s">
        <v>8703</v>
      </c>
      <c r="F548" s="4" t="s">
        <v>8704</v>
      </c>
      <c r="G548" s="4" t="s">
        <v>4974</v>
      </c>
      <c r="H548" s="4" t="s">
        <v>8705</v>
      </c>
      <c r="I548" s="4">
        <f>VLOOKUP(A548,sep!A571:D2504,4,0)</f>
        <v>30</v>
      </c>
      <c r="J548" s="4"/>
      <c r="K548" s="4" t="s">
        <v>3040</v>
      </c>
      <c r="L548" s="4" t="s">
        <v>8669</v>
      </c>
      <c r="M548" s="4" t="s">
        <v>3042</v>
      </c>
      <c r="N548" s="4" t="s">
        <v>3043</v>
      </c>
      <c r="O548" s="4" t="s">
        <v>374</v>
      </c>
      <c r="P548" s="4" t="s">
        <v>4771</v>
      </c>
      <c r="Q548" s="4"/>
      <c r="R548" s="4" t="s">
        <v>3045</v>
      </c>
      <c r="S548" s="4"/>
      <c r="T548" s="4"/>
      <c r="U548" s="4"/>
      <c r="V548" s="4"/>
      <c r="W548" s="4"/>
      <c r="X548" s="4"/>
      <c r="Y548" s="4" t="s">
        <v>8706</v>
      </c>
      <c r="Z548" s="4"/>
      <c r="AA548" s="4" t="s">
        <v>8707</v>
      </c>
      <c r="AB548" s="4"/>
      <c r="AC548" s="4"/>
      <c r="AD548" s="4" t="s">
        <v>8708</v>
      </c>
      <c r="AE548" s="4"/>
      <c r="AF548" s="4"/>
      <c r="AG548" s="4"/>
      <c r="AH548" s="4"/>
      <c r="AI548" s="4"/>
      <c r="AJ548" s="4"/>
      <c r="AK548" s="4"/>
      <c r="AL548" s="4" t="s">
        <v>1</v>
      </c>
      <c r="AM548" s="4" t="s">
        <v>3054</v>
      </c>
      <c r="AN548" s="4" t="s">
        <v>3054</v>
      </c>
      <c r="AO548" s="4" t="s">
        <v>3054</v>
      </c>
    </row>
    <row r="549" spans="1:41" x14ac:dyDescent="0.25">
      <c r="A549" s="8" t="s">
        <v>1316</v>
      </c>
      <c r="B549" s="4" t="s">
        <v>1317</v>
      </c>
      <c r="C549" s="4" t="s">
        <v>8709</v>
      </c>
      <c r="D549" s="4"/>
      <c r="E549" s="4" t="s">
        <v>8710</v>
      </c>
      <c r="F549" s="4" t="s">
        <v>8711</v>
      </c>
      <c r="G549" s="4" t="s">
        <v>8712</v>
      </c>
      <c r="H549" s="4" t="s">
        <v>3097</v>
      </c>
      <c r="I549" s="4">
        <f>VLOOKUP(A549,sep!A572:D2505,4,0)</f>
        <v>30</v>
      </c>
      <c r="J549" s="4"/>
      <c r="K549" s="4" t="s">
        <v>3040</v>
      </c>
      <c r="L549" s="4" t="s">
        <v>8669</v>
      </c>
      <c r="M549" s="4" t="s">
        <v>3042</v>
      </c>
      <c r="N549" s="4" t="s">
        <v>3043</v>
      </c>
      <c r="O549" s="4" t="s">
        <v>374</v>
      </c>
      <c r="P549" s="4" t="s">
        <v>4771</v>
      </c>
      <c r="Q549" s="4"/>
      <c r="R549" s="4" t="s">
        <v>3045</v>
      </c>
      <c r="S549" s="4"/>
      <c r="T549" s="4"/>
      <c r="U549" s="4"/>
      <c r="V549" s="4" t="s">
        <v>3237</v>
      </c>
      <c r="W549" s="4" t="s">
        <v>3237</v>
      </c>
      <c r="X549" s="4" t="s">
        <v>3237</v>
      </c>
      <c r="Y549" s="4" t="s">
        <v>8713</v>
      </c>
      <c r="Z549" s="4" t="s">
        <v>3988</v>
      </c>
      <c r="AA549" s="4" t="s">
        <v>8714</v>
      </c>
      <c r="AB549" s="4"/>
      <c r="AC549" s="4"/>
      <c r="AD549" s="4" t="s">
        <v>4686</v>
      </c>
      <c r="AE549" s="4"/>
      <c r="AF549" s="4"/>
      <c r="AG549" s="4" t="s">
        <v>3988</v>
      </c>
      <c r="AH549" s="4"/>
      <c r="AI549" s="4"/>
      <c r="AJ549" s="4"/>
      <c r="AK549" s="4"/>
      <c r="AL549" s="4" t="s">
        <v>1</v>
      </c>
      <c r="AM549" s="4" t="s">
        <v>3054</v>
      </c>
      <c r="AN549" s="4" t="s">
        <v>3054</v>
      </c>
      <c r="AO549" s="4" t="s">
        <v>3054</v>
      </c>
    </row>
    <row r="550" spans="1:41" x14ac:dyDescent="0.25">
      <c r="A550" s="8" t="s">
        <v>1318</v>
      </c>
      <c r="B550" s="4" t="s">
        <v>8715</v>
      </c>
      <c r="C550" s="4" t="s">
        <v>8716</v>
      </c>
      <c r="D550" s="4" t="s">
        <v>8717</v>
      </c>
      <c r="E550" s="4" t="s">
        <v>8718</v>
      </c>
      <c r="F550" s="4" t="s">
        <v>8719</v>
      </c>
      <c r="G550" s="4" t="s">
        <v>3965</v>
      </c>
      <c r="H550" s="4" t="s">
        <v>8720</v>
      </c>
      <c r="I550" s="4">
        <f>VLOOKUP(A550,sep!A573:D2506,4,0)</f>
        <v>28</v>
      </c>
      <c r="J550" s="4" t="s">
        <v>8721</v>
      </c>
      <c r="K550" s="4" t="s">
        <v>4138</v>
      </c>
      <c r="L550" s="4" t="s">
        <v>8722</v>
      </c>
      <c r="M550" s="4" t="s">
        <v>4157</v>
      </c>
      <c r="N550" s="4" t="s">
        <v>4141</v>
      </c>
      <c r="O550" s="4" t="s">
        <v>8723</v>
      </c>
      <c r="P550" s="4"/>
      <c r="Q550" s="4" t="s">
        <v>4757</v>
      </c>
      <c r="R550" s="4" t="s">
        <v>3045</v>
      </c>
      <c r="S550" s="4" t="s">
        <v>3054</v>
      </c>
      <c r="T550" s="4" t="s">
        <v>4150</v>
      </c>
      <c r="U550" s="4" t="s">
        <v>305</v>
      </c>
      <c r="V550" s="4"/>
      <c r="W550" s="4"/>
      <c r="X550" s="4"/>
      <c r="Y550" s="4" t="s">
        <v>8724</v>
      </c>
      <c r="Z550" s="4" t="s">
        <v>8725</v>
      </c>
      <c r="AA550" s="4" t="s">
        <v>8726</v>
      </c>
      <c r="AB550" s="4"/>
      <c r="AC550" s="4"/>
      <c r="AD550" s="4"/>
      <c r="AE550" s="4" t="s">
        <v>8716</v>
      </c>
      <c r="AF550" s="4" t="s">
        <v>4147</v>
      </c>
      <c r="AG550" s="4" t="s">
        <v>8727</v>
      </c>
      <c r="AH550" s="4"/>
      <c r="AI550" s="4"/>
      <c r="AJ550" s="4" t="s">
        <v>8728</v>
      </c>
      <c r="AK550" s="4" t="s">
        <v>8721</v>
      </c>
      <c r="AL550" s="4" t="s">
        <v>1</v>
      </c>
      <c r="AM550" s="4" t="s">
        <v>3054</v>
      </c>
      <c r="AN550" s="4" t="s">
        <v>3045</v>
      </c>
      <c r="AO550" s="4" t="s">
        <v>3045</v>
      </c>
    </row>
    <row r="551" spans="1:41" x14ac:dyDescent="0.25">
      <c r="A551" s="8" t="s">
        <v>1321</v>
      </c>
      <c r="B551" s="4" t="s">
        <v>1322</v>
      </c>
      <c r="C551" s="4" t="s">
        <v>8729</v>
      </c>
      <c r="D551" s="4"/>
      <c r="E551" s="4" t="s">
        <v>8730</v>
      </c>
      <c r="F551" s="4" t="s">
        <v>8731</v>
      </c>
      <c r="G551" s="4" t="s">
        <v>4525</v>
      </c>
      <c r="H551" s="4" t="s">
        <v>8732</v>
      </c>
      <c r="I551" s="4">
        <f>VLOOKUP(A551,sep!A574:D2507,4,0)</f>
        <v>30</v>
      </c>
      <c r="J551" s="4" t="s">
        <v>8733</v>
      </c>
      <c r="K551" s="4" t="s">
        <v>3040</v>
      </c>
      <c r="L551" s="4" t="s">
        <v>8734</v>
      </c>
      <c r="M551" s="4" t="s">
        <v>4494</v>
      </c>
      <c r="N551" s="4" t="s">
        <v>4141</v>
      </c>
      <c r="O551" s="4" t="s">
        <v>8735</v>
      </c>
      <c r="P551" s="4"/>
      <c r="Q551" s="4"/>
      <c r="R551" s="4" t="s">
        <v>3045</v>
      </c>
      <c r="S551" s="4" t="s">
        <v>3054</v>
      </c>
      <c r="T551" s="4" t="s">
        <v>5367</v>
      </c>
      <c r="U551" s="4" t="s">
        <v>498</v>
      </c>
      <c r="V551" s="4"/>
      <c r="W551" s="4"/>
      <c r="X551" s="4"/>
      <c r="Y551" s="4" t="s">
        <v>8736</v>
      </c>
      <c r="Z551" s="4" t="s">
        <v>8733</v>
      </c>
      <c r="AA551" s="4" t="s">
        <v>8737</v>
      </c>
      <c r="AB551" s="4"/>
      <c r="AC551" s="4"/>
      <c r="AD551" s="4" t="s">
        <v>8738</v>
      </c>
      <c r="AE551" s="4"/>
      <c r="AF551" s="4"/>
      <c r="AG551" s="4" t="s">
        <v>8739</v>
      </c>
      <c r="AH551" s="4"/>
      <c r="AI551" s="4"/>
      <c r="AJ551" s="4"/>
      <c r="AK551" s="4" t="s">
        <v>8733</v>
      </c>
      <c r="AL551" s="4" t="s">
        <v>1</v>
      </c>
      <c r="AM551" s="4" t="s">
        <v>3045</v>
      </c>
      <c r="AN551" s="4" t="s">
        <v>3054</v>
      </c>
      <c r="AO551" s="4" t="s">
        <v>3045</v>
      </c>
    </row>
    <row r="552" spans="1:41" x14ac:dyDescent="0.25">
      <c r="A552" s="8" t="s">
        <v>1323</v>
      </c>
      <c r="B552" s="4" t="s">
        <v>1324</v>
      </c>
      <c r="C552" s="4" t="s">
        <v>8740</v>
      </c>
      <c r="D552" s="4" t="s">
        <v>8741</v>
      </c>
      <c r="E552" s="4" t="s">
        <v>8742</v>
      </c>
      <c r="F552" s="4" t="s">
        <v>8743</v>
      </c>
      <c r="G552" s="4" t="s">
        <v>3965</v>
      </c>
      <c r="H552" s="4" t="s">
        <v>8744</v>
      </c>
      <c r="I552" s="4">
        <f>VLOOKUP(A552,sep!A575:D2508,4,0)</f>
        <v>30</v>
      </c>
      <c r="J552" s="4" t="s">
        <v>8745</v>
      </c>
      <c r="K552" s="4" t="s">
        <v>3040</v>
      </c>
      <c r="L552" s="4" t="s">
        <v>8746</v>
      </c>
      <c r="M552" s="4" t="s">
        <v>4513</v>
      </c>
      <c r="N552" s="4" t="s">
        <v>4514</v>
      </c>
      <c r="O552" s="4" t="s">
        <v>320</v>
      </c>
      <c r="P552" s="4"/>
      <c r="Q552" s="4" t="s">
        <v>4276</v>
      </c>
      <c r="R552" s="4" t="s">
        <v>3045</v>
      </c>
      <c r="S552" s="4" t="s">
        <v>3054</v>
      </c>
      <c r="T552" s="4" t="s">
        <v>4530</v>
      </c>
      <c r="U552" s="4" t="s">
        <v>605</v>
      </c>
      <c r="V552" s="4" t="s">
        <v>8747</v>
      </c>
      <c r="W552" s="4"/>
      <c r="X552" s="4" t="s">
        <v>8748</v>
      </c>
      <c r="Y552" s="4" t="s">
        <v>8749</v>
      </c>
      <c r="Z552" s="4" t="s">
        <v>8750</v>
      </c>
      <c r="AA552" s="4" t="s">
        <v>8751</v>
      </c>
      <c r="AB552" s="4"/>
      <c r="AC552" s="4"/>
      <c r="AD552" s="4"/>
      <c r="AE552" s="4" t="s">
        <v>8740</v>
      </c>
      <c r="AF552" s="4" t="s">
        <v>4147</v>
      </c>
      <c r="AG552" s="4"/>
      <c r="AH552" s="4"/>
      <c r="AI552" s="4"/>
      <c r="AJ552" s="4" t="s">
        <v>8752</v>
      </c>
      <c r="AK552" s="4" t="s">
        <v>8745</v>
      </c>
      <c r="AL552" s="4" t="s">
        <v>1</v>
      </c>
      <c r="AM552" s="4" t="s">
        <v>3045</v>
      </c>
      <c r="AN552" s="4" t="s">
        <v>3054</v>
      </c>
      <c r="AO552" s="4" t="s">
        <v>3045</v>
      </c>
    </row>
    <row r="553" spans="1:41" x14ac:dyDescent="0.25">
      <c r="A553" s="8" t="s">
        <v>1325</v>
      </c>
      <c r="B553" s="4" t="s">
        <v>1326</v>
      </c>
      <c r="C553" s="4" t="s">
        <v>8753</v>
      </c>
      <c r="D553" s="4"/>
      <c r="E553" s="4" t="s">
        <v>8754</v>
      </c>
      <c r="F553" s="4" t="s">
        <v>8755</v>
      </c>
      <c r="G553" s="4" t="s">
        <v>4863</v>
      </c>
      <c r="H553" s="4" t="s">
        <v>8756</v>
      </c>
      <c r="I553" s="4">
        <f>VLOOKUP(A553,sep!A576:D2509,4,0)</f>
        <v>30</v>
      </c>
      <c r="J553" s="4"/>
      <c r="K553" s="4" t="s">
        <v>3040</v>
      </c>
      <c r="L553" s="4" t="s">
        <v>8757</v>
      </c>
      <c r="M553" s="4" t="s">
        <v>3042</v>
      </c>
      <c r="N553" s="4" t="s">
        <v>3043</v>
      </c>
      <c r="O553" s="4" t="s">
        <v>286</v>
      </c>
      <c r="P553" s="4" t="s">
        <v>4771</v>
      </c>
      <c r="Q553" s="4"/>
      <c r="R553" s="4" t="s">
        <v>3045</v>
      </c>
      <c r="S553" s="4"/>
      <c r="T553" s="4"/>
      <c r="U553" s="4"/>
      <c r="V553" s="4" t="s">
        <v>3237</v>
      </c>
      <c r="W553" s="4" t="s">
        <v>3237</v>
      </c>
      <c r="X553" s="4" t="s">
        <v>3237</v>
      </c>
      <c r="Y553" s="4" t="s">
        <v>8758</v>
      </c>
      <c r="Z553" s="4" t="s">
        <v>3988</v>
      </c>
      <c r="AA553" s="4" t="s">
        <v>8759</v>
      </c>
      <c r="AB553" s="4"/>
      <c r="AC553" s="4"/>
      <c r="AD553" s="4" t="s">
        <v>8760</v>
      </c>
      <c r="AE553" s="4"/>
      <c r="AF553" s="4"/>
      <c r="AG553" s="4" t="s">
        <v>3988</v>
      </c>
      <c r="AH553" s="4"/>
      <c r="AI553" s="4"/>
      <c r="AJ553" s="4"/>
      <c r="AK553" s="4"/>
      <c r="AL553" s="4" t="s">
        <v>1</v>
      </c>
      <c r="AM553" s="4" t="s">
        <v>3054</v>
      </c>
      <c r="AN553" s="4" t="s">
        <v>3054</v>
      </c>
      <c r="AO553" s="4" t="s">
        <v>3054</v>
      </c>
    </row>
    <row r="554" spans="1:41" x14ac:dyDescent="0.25">
      <c r="A554" s="8" t="s">
        <v>1327</v>
      </c>
      <c r="B554" s="4" t="s">
        <v>1328</v>
      </c>
      <c r="C554" s="4" t="s">
        <v>8761</v>
      </c>
      <c r="D554" s="4"/>
      <c r="E554" s="4" t="s">
        <v>8762</v>
      </c>
      <c r="F554" s="4" t="s">
        <v>8763</v>
      </c>
      <c r="G554" s="4" t="s">
        <v>4974</v>
      </c>
      <c r="H554" s="4" t="s">
        <v>8764</v>
      </c>
      <c r="I554" s="4">
        <f>VLOOKUP(A554,sep!A577:D2510,4,0)</f>
        <v>30</v>
      </c>
      <c r="J554" s="4"/>
      <c r="K554" s="4" t="s">
        <v>3040</v>
      </c>
      <c r="L554" s="4" t="s">
        <v>8757</v>
      </c>
      <c r="M554" s="4" t="s">
        <v>3042</v>
      </c>
      <c r="N554" s="4" t="s">
        <v>3043</v>
      </c>
      <c r="O554" s="4" t="s">
        <v>374</v>
      </c>
      <c r="P554" s="4" t="s">
        <v>4771</v>
      </c>
      <c r="Q554" s="4"/>
      <c r="R554" s="4" t="s">
        <v>3045</v>
      </c>
      <c r="S554" s="4"/>
      <c r="T554" s="4"/>
      <c r="U554" s="4"/>
      <c r="V554" s="4"/>
      <c r="W554" s="4"/>
      <c r="X554" s="4"/>
      <c r="Y554" s="4" t="s">
        <v>8765</v>
      </c>
      <c r="Z554" s="4"/>
      <c r="AA554" s="4" t="s">
        <v>8766</v>
      </c>
      <c r="AB554" s="4"/>
      <c r="AC554" s="4"/>
      <c r="AD554" s="4" t="s">
        <v>8332</v>
      </c>
      <c r="AE554" s="4"/>
      <c r="AF554" s="4"/>
      <c r="AG554" s="4"/>
      <c r="AH554" s="4"/>
      <c r="AI554" s="4"/>
      <c r="AJ554" s="4"/>
      <c r="AK554" s="4"/>
      <c r="AL554" s="4" t="s">
        <v>1</v>
      </c>
      <c r="AM554" s="4" t="s">
        <v>3054</v>
      </c>
      <c r="AN554" s="4" t="s">
        <v>3054</v>
      </c>
      <c r="AO554" s="4" t="s">
        <v>3054</v>
      </c>
    </row>
    <row r="555" spans="1:41" x14ac:dyDescent="0.25">
      <c r="A555" s="8" t="s">
        <v>1329</v>
      </c>
      <c r="B555" s="4" t="s">
        <v>1330</v>
      </c>
      <c r="C555" s="4" t="s">
        <v>8767</v>
      </c>
      <c r="D555" s="4"/>
      <c r="E555" s="4" t="s">
        <v>8768</v>
      </c>
      <c r="F555" s="4" t="s">
        <v>8769</v>
      </c>
      <c r="G555" s="4" t="s">
        <v>4823</v>
      </c>
      <c r="H555" s="4" t="s">
        <v>8770</v>
      </c>
      <c r="I555" s="4">
        <f>VLOOKUP(A555,sep!A578:D2511,4,0)</f>
        <v>30</v>
      </c>
      <c r="J555" s="4"/>
      <c r="K555" s="4" t="s">
        <v>3040</v>
      </c>
      <c r="L555" s="4" t="s">
        <v>5674</v>
      </c>
      <c r="M555" s="4" t="s">
        <v>3042</v>
      </c>
      <c r="N555" s="4" t="s">
        <v>3043</v>
      </c>
      <c r="O555" s="4" t="s">
        <v>286</v>
      </c>
      <c r="P555" s="4" t="s">
        <v>4771</v>
      </c>
      <c r="Q555" s="4"/>
      <c r="R555" s="4" t="s">
        <v>3045</v>
      </c>
      <c r="S555" s="4"/>
      <c r="T555" s="4"/>
      <c r="U555" s="4"/>
      <c r="V555" s="4" t="s">
        <v>3237</v>
      </c>
      <c r="W555" s="4" t="s">
        <v>3237</v>
      </c>
      <c r="X555" s="4" t="s">
        <v>3237</v>
      </c>
      <c r="Y555" s="4" t="s">
        <v>8771</v>
      </c>
      <c r="Z555" s="4" t="s">
        <v>3988</v>
      </c>
      <c r="AA555" s="4" t="s">
        <v>8772</v>
      </c>
      <c r="AB555" s="4"/>
      <c r="AC555" s="4"/>
      <c r="AD555" s="4" t="s">
        <v>8773</v>
      </c>
      <c r="AE555" s="4"/>
      <c r="AF555" s="4"/>
      <c r="AG555" s="4" t="s">
        <v>3988</v>
      </c>
      <c r="AH555" s="4"/>
      <c r="AI555" s="4"/>
      <c r="AJ555" s="4"/>
      <c r="AK555" s="4"/>
      <c r="AL555" s="4" t="s">
        <v>1</v>
      </c>
      <c r="AM555" s="4" t="s">
        <v>3054</v>
      </c>
      <c r="AN555" s="4" t="s">
        <v>3054</v>
      </c>
      <c r="AO555" s="4" t="s">
        <v>3054</v>
      </c>
    </row>
    <row r="556" spans="1:41" x14ac:dyDescent="0.25">
      <c r="A556" s="8" t="s">
        <v>1331</v>
      </c>
      <c r="B556" s="4" t="s">
        <v>1332</v>
      </c>
      <c r="C556" s="4" t="s">
        <v>8774</v>
      </c>
      <c r="D556" s="4"/>
      <c r="E556" s="4" t="s">
        <v>8775</v>
      </c>
      <c r="F556" s="4" t="s">
        <v>8776</v>
      </c>
      <c r="G556" s="4" t="s">
        <v>4940</v>
      </c>
      <c r="H556" s="4" t="s">
        <v>8777</v>
      </c>
      <c r="I556" s="4">
        <f>VLOOKUP(A556,sep!A579:D2512,4,0)</f>
        <v>30</v>
      </c>
      <c r="J556" s="4"/>
      <c r="K556" s="4" t="s">
        <v>3040</v>
      </c>
      <c r="L556" s="4" t="s">
        <v>8757</v>
      </c>
      <c r="M556" s="4" t="s">
        <v>3042</v>
      </c>
      <c r="N556" s="4" t="s">
        <v>3043</v>
      </c>
      <c r="O556" s="4" t="s">
        <v>286</v>
      </c>
      <c r="P556" s="4" t="s">
        <v>4771</v>
      </c>
      <c r="Q556" s="4"/>
      <c r="R556" s="4" t="s">
        <v>3045</v>
      </c>
      <c r="S556" s="4"/>
      <c r="T556" s="4"/>
      <c r="U556" s="4"/>
      <c r="V556" s="4"/>
      <c r="W556" s="4"/>
      <c r="X556" s="4"/>
      <c r="Y556" s="4" t="s">
        <v>8778</v>
      </c>
      <c r="Z556" s="4"/>
      <c r="AA556" s="4" t="s">
        <v>8779</v>
      </c>
      <c r="AB556" s="4"/>
      <c r="AC556" s="4"/>
      <c r="AD556" s="4" t="s">
        <v>8780</v>
      </c>
      <c r="AE556" s="4"/>
      <c r="AF556" s="4"/>
      <c r="AG556" s="4"/>
      <c r="AH556" s="4"/>
      <c r="AI556" s="4"/>
      <c r="AJ556" s="4"/>
      <c r="AK556" s="4"/>
      <c r="AL556" s="4" t="s">
        <v>1</v>
      </c>
      <c r="AM556" s="4" t="s">
        <v>3054</v>
      </c>
      <c r="AN556" s="4" t="s">
        <v>3054</v>
      </c>
      <c r="AO556" s="4" t="s">
        <v>3054</v>
      </c>
    </row>
    <row r="557" spans="1:41" x14ac:dyDescent="0.25">
      <c r="A557" s="8" t="s">
        <v>1335</v>
      </c>
      <c r="B557" s="4" t="s">
        <v>1336</v>
      </c>
      <c r="C557" s="4" t="s">
        <v>8781</v>
      </c>
      <c r="D557" s="4"/>
      <c r="E557" s="4" t="s">
        <v>8782</v>
      </c>
      <c r="F557" s="4" t="s">
        <v>8783</v>
      </c>
      <c r="G557" s="4"/>
      <c r="H557" s="4" t="s">
        <v>8784</v>
      </c>
      <c r="I557" s="4">
        <f>VLOOKUP(A557,sep!A580:D2513,4,0)</f>
        <v>30</v>
      </c>
      <c r="J557" s="4" t="s">
        <v>8785</v>
      </c>
      <c r="K557" s="4"/>
      <c r="L557" s="4" t="s">
        <v>8786</v>
      </c>
      <c r="M557" s="4" t="s">
        <v>4513</v>
      </c>
      <c r="N557" s="4" t="s">
        <v>5180</v>
      </c>
      <c r="O557" s="4" t="s">
        <v>314</v>
      </c>
      <c r="P557" s="4"/>
      <c r="Q557" s="4"/>
      <c r="R557" s="4" t="s">
        <v>3045</v>
      </c>
      <c r="S557" s="4"/>
      <c r="T557" s="4" t="s">
        <v>5299</v>
      </c>
      <c r="U557" s="4" t="s">
        <v>5300</v>
      </c>
      <c r="V557" s="4"/>
      <c r="W557" s="4"/>
      <c r="X557" s="4" t="s">
        <v>8787</v>
      </c>
      <c r="Y557" s="4" t="s">
        <v>8788</v>
      </c>
      <c r="Z557" s="4" t="s">
        <v>8785</v>
      </c>
      <c r="AA557" s="4" t="s">
        <v>8789</v>
      </c>
      <c r="AB557" s="4"/>
      <c r="AC557" s="4"/>
      <c r="AD557" s="4"/>
      <c r="AE557" s="4"/>
      <c r="AF557" s="4"/>
      <c r="AG557" s="4" t="s">
        <v>8790</v>
      </c>
      <c r="AH557" s="4"/>
      <c r="AI557" s="4"/>
      <c r="AJ557" s="4"/>
      <c r="AK557" s="4" t="s">
        <v>8785</v>
      </c>
      <c r="AL557" s="4" t="s">
        <v>1</v>
      </c>
      <c r="AM557" s="4" t="s">
        <v>3054</v>
      </c>
      <c r="AN557" s="4" t="s">
        <v>3054</v>
      </c>
      <c r="AO557" s="4" t="s">
        <v>3054</v>
      </c>
    </row>
    <row r="558" spans="1:41" x14ac:dyDescent="0.25">
      <c r="A558" s="8" t="s">
        <v>1339</v>
      </c>
      <c r="B558" s="4" t="s">
        <v>8791</v>
      </c>
      <c r="C558" s="4" t="s">
        <v>7956</v>
      </c>
      <c r="D558" s="4"/>
      <c r="E558" s="4" t="s">
        <v>8792</v>
      </c>
      <c r="F558" s="4" t="s">
        <v>8793</v>
      </c>
      <c r="G558" s="4" t="s">
        <v>5100</v>
      </c>
      <c r="H558" s="4" t="s">
        <v>8794</v>
      </c>
      <c r="I558" s="4">
        <f>VLOOKUP(A558,sep!A581:D2514,4,0)</f>
        <v>30</v>
      </c>
      <c r="J558" s="4"/>
      <c r="K558" s="4" t="s">
        <v>3040</v>
      </c>
      <c r="L558" s="4" t="s">
        <v>8795</v>
      </c>
      <c r="M558" s="4" t="s">
        <v>3042</v>
      </c>
      <c r="N558" s="4" t="s">
        <v>3043</v>
      </c>
      <c r="O558" s="4" t="s">
        <v>372</v>
      </c>
      <c r="P558" s="4" t="s">
        <v>3044</v>
      </c>
      <c r="Q558" s="4"/>
      <c r="R558" s="4" t="s">
        <v>3045</v>
      </c>
      <c r="S558" s="4"/>
      <c r="T558" s="4"/>
      <c r="U558" s="4"/>
      <c r="V558" s="4"/>
      <c r="W558" s="4"/>
      <c r="X558" s="4"/>
      <c r="Y558" s="4" t="s">
        <v>8796</v>
      </c>
      <c r="Z558" s="4"/>
      <c r="AA558" s="4" t="s">
        <v>8797</v>
      </c>
      <c r="AB558" s="4"/>
      <c r="AC558" s="4"/>
      <c r="AD558" s="4" t="s">
        <v>8798</v>
      </c>
      <c r="AE558" s="4"/>
      <c r="AF558" s="4"/>
      <c r="AG558" s="4"/>
      <c r="AH558" s="4"/>
      <c r="AI558" s="4"/>
      <c r="AJ558" s="4"/>
      <c r="AK558" s="4"/>
      <c r="AL558" s="4" t="s">
        <v>1</v>
      </c>
      <c r="AM558" s="4" t="s">
        <v>3054</v>
      </c>
      <c r="AN558" s="4" t="s">
        <v>3054</v>
      </c>
      <c r="AO558" s="4" t="s">
        <v>3054</v>
      </c>
    </row>
    <row r="559" spans="1:41" x14ac:dyDescent="0.25">
      <c r="A559" s="8" t="s">
        <v>1341</v>
      </c>
      <c r="B559" s="4" t="s">
        <v>1342</v>
      </c>
      <c r="C559" s="4" t="s">
        <v>8799</v>
      </c>
      <c r="D559" s="4"/>
      <c r="E559" s="4" t="s">
        <v>3415</v>
      </c>
      <c r="F559" s="4" t="s">
        <v>8800</v>
      </c>
      <c r="G559" s="4" t="s">
        <v>4982</v>
      </c>
      <c r="H559" s="4" t="s">
        <v>8801</v>
      </c>
      <c r="I559" s="4">
        <f>VLOOKUP(A559,sep!A582:D2515,4,0)</f>
        <v>30</v>
      </c>
      <c r="J559" s="4"/>
      <c r="K559" s="4" t="s">
        <v>3040</v>
      </c>
      <c r="L559" s="4" t="s">
        <v>8795</v>
      </c>
      <c r="M559" s="4" t="s">
        <v>3042</v>
      </c>
      <c r="N559" s="4" t="s">
        <v>3043</v>
      </c>
      <c r="O559" s="4" t="s">
        <v>374</v>
      </c>
      <c r="P559" s="4" t="s">
        <v>4771</v>
      </c>
      <c r="Q559" s="4"/>
      <c r="R559" s="4" t="s">
        <v>3045</v>
      </c>
      <c r="S559" s="4"/>
      <c r="T559" s="4"/>
      <c r="U559" s="4"/>
      <c r="V559" s="4"/>
      <c r="W559" s="4"/>
      <c r="X559" s="4"/>
      <c r="Y559" s="4" t="s">
        <v>8802</v>
      </c>
      <c r="Z559" s="4"/>
      <c r="AA559" s="4" t="s">
        <v>8803</v>
      </c>
      <c r="AB559" s="4"/>
      <c r="AC559" s="4"/>
      <c r="AD559" s="4" t="s">
        <v>8804</v>
      </c>
      <c r="AE559" s="4"/>
      <c r="AF559" s="4"/>
      <c r="AG559" s="4"/>
      <c r="AH559" s="4"/>
      <c r="AI559" s="4"/>
      <c r="AJ559" s="4"/>
      <c r="AK559" s="4"/>
      <c r="AL559" s="4" t="s">
        <v>1</v>
      </c>
      <c r="AM559" s="4" t="s">
        <v>3054</v>
      </c>
      <c r="AN559" s="4" t="s">
        <v>3054</v>
      </c>
      <c r="AO559" s="4" t="s">
        <v>3054</v>
      </c>
    </row>
    <row r="560" spans="1:41" x14ac:dyDescent="0.25">
      <c r="A560" s="8" t="s">
        <v>1345</v>
      </c>
      <c r="B560" s="4" t="s">
        <v>8805</v>
      </c>
      <c r="C560" s="4" t="s">
        <v>8806</v>
      </c>
      <c r="D560" s="4"/>
      <c r="E560" s="4" t="s">
        <v>5570</v>
      </c>
      <c r="F560" s="4" t="s">
        <v>8807</v>
      </c>
      <c r="G560" s="4" t="s">
        <v>4863</v>
      </c>
      <c r="H560" s="4" t="s">
        <v>8808</v>
      </c>
      <c r="I560" s="4">
        <f>VLOOKUP(A560,sep!A583:D2516,4,0)</f>
        <v>30</v>
      </c>
      <c r="J560" s="4"/>
      <c r="K560" s="4" t="s">
        <v>3040</v>
      </c>
      <c r="L560" s="4" t="s">
        <v>8795</v>
      </c>
      <c r="M560" s="4" t="s">
        <v>3042</v>
      </c>
      <c r="N560" s="4" t="s">
        <v>3043</v>
      </c>
      <c r="O560" s="4" t="s">
        <v>374</v>
      </c>
      <c r="P560" s="4" t="s">
        <v>4771</v>
      </c>
      <c r="Q560" s="4"/>
      <c r="R560" s="4" t="s">
        <v>3045</v>
      </c>
      <c r="S560" s="4"/>
      <c r="T560" s="4"/>
      <c r="U560" s="4"/>
      <c r="V560" s="4" t="s">
        <v>3237</v>
      </c>
      <c r="W560" s="4" t="s">
        <v>3237</v>
      </c>
      <c r="X560" s="4" t="s">
        <v>3237</v>
      </c>
      <c r="Y560" s="4" t="s">
        <v>8809</v>
      </c>
      <c r="Z560" s="4" t="s">
        <v>3988</v>
      </c>
      <c r="AA560" s="4" t="s">
        <v>8810</v>
      </c>
      <c r="AB560" s="4"/>
      <c r="AC560" s="4"/>
      <c r="AD560" s="4" t="s">
        <v>8811</v>
      </c>
      <c r="AE560" s="4"/>
      <c r="AF560" s="4"/>
      <c r="AG560" s="4" t="s">
        <v>3988</v>
      </c>
      <c r="AH560" s="4"/>
      <c r="AI560" s="4"/>
      <c r="AJ560" s="4"/>
      <c r="AK560" s="4"/>
      <c r="AL560" s="4" t="s">
        <v>1</v>
      </c>
      <c r="AM560" s="4" t="s">
        <v>3054</v>
      </c>
      <c r="AN560" s="4" t="s">
        <v>3054</v>
      </c>
      <c r="AO560" s="4" t="s">
        <v>3054</v>
      </c>
    </row>
    <row r="561" spans="1:41" x14ac:dyDescent="0.25">
      <c r="A561" s="8" t="s">
        <v>1349</v>
      </c>
      <c r="B561" s="4" t="s">
        <v>1350</v>
      </c>
      <c r="C561" s="4" t="s">
        <v>8812</v>
      </c>
      <c r="D561" s="4"/>
      <c r="E561" s="4" t="s">
        <v>5174</v>
      </c>
      <c r="F561" s="4" t="s">
        <v>8813</v>
      </c>
      <c r="G561" s="4" t="s">
        <v>4940</v>
      </c>
      <c r="H561" s="4" t="s">
        <v>8814</v>
      </c>
      <c r="I561" s="4">
        <f>VLOOKUP(A561,sep!A584:D2517,4,0)</f>
        <v>30</v>
      </c>
      <c r="J561" s="4"/>
      <c r="K561" s="4" t="s">
        <v>3040</v>
      </c>
      <c r="L561" s="4" t="s">
        <v>8795</v>
      </c>
      <c r="M561" s="4" t="s">
        <v>3042</v>
      </c>
      <c r="N561" s="4" t="s">
        <v>3043</v>
      </c>
      <c r="O561" s="4" t="s">
        <v>374</v>
      </c>
      <c r="P561" s="4" t="s">
        <v>4771</v>
      </c>
      <c r="Q561" s="4"/>
      <c r="R561" s="4" t="s">
        <v>3045</v>
      </c>
      <c r="S561" s="4"/>
      <c r="T561" s="4"/>
      <c r="U561" s="4"/>
      <c r="V561" s="4"/>
      <c r="W561" s="4"/>
      <c r="X561" s="4"/>
      <c r="Y561" s="4" t="s">
        <v>8815</v>
      </c>
      <c r="Z561" s="4"/>
      <c r="AA561" s="4" t="s">
        <v>8816</v>
      </c>
      <c r="AB561" s="4"/>
      <c r="AC561" s="4"/>
      <c r="AD561" s="4" t="s">
        <v>8817</v>
      </c>
      <c r="AE561" s="4"/>
      <c r="AF561" s="4"/>
      <c r="AG561" s="4"/>
      <c r="AH561" s="4"/>
      <c r="AI561" s="4"/>
      <c r="AJ561" s="4"/>
      <c r="AK561" s="4"/>
      <c r="AL561" s="4" t="s">
        <v>1</v>
      </c>
      <c r="AM561" s="4" t="s">
        <v>3054</v>
      </c>
      <c r="AN561" s="4" t="s">
        <v>3054</v>
      </c>
      <c r="AO561" s="4" t="s">
        <v>3054</v>
      </c>
    </row>
    <row r="562" spans="1:41" x14ac:dyDescent="0.25">
      <c r="A562" s="8" t="s">
        <v>1351</v>
      </c>
      <c r="B562" s="4" t="s">
        <v>1352</v>
      </c>
      <c r="C562" s="4" t="s">
        <v>8818</v>
      </c>
      <c r="D562" s="4"/>
      <c r="E562" s="4" t="s">
        <v>8819</v>
      </c>
      <c r="F562" s="4" t="s">
        <v>8820</v>
      </c>
      <c r="G562" s="4" t="s">
        <v>4974</v>
      </c>
      <c r="H562" s="4" t="s">
        <v>8821</v>
      </c>
      <c r="I562" s="4">
        <f>VLOOKUP(A562,sep!A585:D2518,4,0)</f>
        <v>30</v>
      </c>
      <c r="J562" s="4"/>
      <c r="K562" s="4" t="s">
        <v>3040</v>
      </c>
      <c r="L562" s="4" t="s">
        <v>8795</v>
      </c>
      <c r="M562" s="4" t="s">
        <v>3042</v>
      </c>
      <c r="N562" s="4" t="s">
        <v>3043</v>
      </c>
      <c r="O562" s="4" t="s">
        <v>286</v>
      </c>
      <c r="P562" s="4" t="s">
        <v>4771</v>
      </c>
      <c r="Q562" s="4"/>
      <c r="R562" s="4" t="s">
        <v>3045</v>
      </c>
      <c r="S562" s="4"/>
      <c r="T562" s="4"/>
      <c r="U562" s="4"/>
      <c r="V562" s="4"/>
      <c r="W562" s="4"/>
      <c r="X562" s="4"/>
      <c r="Y562" s="4" t="s">
        <v>8822</v>
      </c>
      <c r="Z562" s="4"/>
      <c r="AA562" s="4" t="s">
        <v>8823</v>
      </c>
      <c r="AB562" s="4"/>
      <c r="AC562" s="4"/>
      <c r="AD562" s="4" t="s">
        <v>8824</v>
      </c>
      <c r="AE562" s="4"/>
      <c r="AF562" s="4"/>
      <c r="AG562" s="4"/>
      <c r="AH562" s="4"/>
      <c r="AI562" s="4"/>
      <c r="AJ562" s="4"/>
      <c r="AK562" s="4"/>
      <c r="AL562" s="4" t="s">
        <v>1</v>
      </c>
      <c r="AM562" s="4" t="s">
        <v>3054</v>
      </c>
      <c r="AN562" s="4" t="s">
        <v>3054</v>
      </c>
      <c r="AO562" s="4" t="s">
        <v>3054</v>
      </c>
    </row>
    <row r="563" spans="1:41" x14ac:dyDescent="0.25">
      <c r="A563" s="8" t="s">
        <v>1353</v>
      </c>
      <c r="B563" s="4" t="s">
        <v>1354</v>
      </c>
      <c r="C563" s="4" t="s">
        <v>8825</v>
      </c>
      <c r="D563" s="4"/>
      <c r="E563" s="4" t="s">
        <v>8826</v>
      </c>
      <c r="F563" s="4" t="s">
        <v>8827</v>
      </c>
      <c r="G563" s="4" t="s">
        <v>4974</v>
      </c>
      <c r="H563" s="4" t="s">
        <v>8828</v>
      </c>
      <c r="I563" s="4">
        <f>VLOOKUP(A563,sep!A586:D2519,4,0)</f>
        <v>30</v>
      </c>
      <c r="J563" s="4"/>
      <c r="K563" s="4" t="s">
        <v>3040</v>
      </c>
      <c r="L563" s="4" t="s">
        <v>8795</v>
      </c>
      <c r="M563" s="4" t="s">
        <v>3042</v>
      </c>
      <c r="N563" s="4" t="s">
        <v>3043</v>
      </c>
      <c r="O563" s="4" t="s">
        <v>374</v>
      </c>
      <c r="P563" s="4" t="s">
        <v>4771</v>
      </c>
      <c r="Q563" s="4"/>
      <c r="R563" s="4" t="s">
        <v>3045</v>
      </c>
      <c r="S563" s="4"/>
      <c r="T563" s="4"/>
      <c r="U563" s="4"/>
      <c r="V563" s="4"/>
      <c r="W563" s="4"/>
      <c r="X563" s="4"/>
      <c r="Y563" s="4" t="s">
        <v>8829</v>
      </c>
      <c r="Z563" s="4"/>
      <c r="AA563" s="4" t="s">
        <v>8830</v>
      </c>
      <c r="AB563" s="4"/>
      <c r="AC563" s="4"/>
      <c r="AD563" s="4" t="s">
        <v>8831</v>
      </c>
      <c r="AE563" s="4"/>
      <c r="AF563" s="4"/>
      <c r="AG563" s="4"/>
      <c r="AH563" s="4"/>
      <c r="AI563" s="4"/>
      <c r="AJ563" s="4"/>
      <c r="AK563" s="4"/>
      <c r="AL563" s="4" t="s">
        <v>1</v>
      </c>
      <c r="AM563" s="4" t="s">
        <v>3054</v>
      </c>
      <c r="AN563" s="4" t="s">
        <v>3054</v>
      </c>
      <c r="AO563" s="4" t="s">
        <v>3054</v>
      </c>
    </row>
    <row r="564" spans="1:41" x14ac:dyDescent="0.25">
      <c r="A564" s="8" t="s">
        <v>1357</v>
      </c>
      <c r="B564" s="4" t="s">
        <v>1358</v>
      </c>
      <c r="C564" s="4" t="s">
        <v>8832</v>
      </c>
      <c r="D564" s="4"/>
      <c r="E564" s="4" t="s">
        <v>8833</v>
      </c>
      <c r="F564" s="4" t="s">
        <v>8834</v>
      </c>
      <c r="G564" s="4" t="s">
        <v>8835</v>
      </c>
      <c r="H564" s="4" t="s">
        <v>8836</v>
      </c>
      <c r="I564" s="4">
        <f>VLOOKUP(A564,sep!A587:D2520,4,0)</f>
        <v>30</v>
      </c>
      <c r="J564" s="4"/>
      <c r="K564" s="4" t="s">
        <v>3040</v>
      </c>
      <c r="L564" s="4" t="s">
        <v>8795</v>
      </c>
      <c r="M564" s="4" t="s">
        <v>3042</v>
      </c>
      <c r="N564" s="4" t="s">
        <v>3043</v>
      </c>
      <c r="O564" s="4" t="s">
        <v>374</v>
      </c>
      <c r="P564" s="4" t="s">
        <v>4771</v>
      </c>
      <c r="Q564" s="4"/>
      <c r="R564" s="4" t="s">
        <v>3045</v>
      </c>
      <c r="S564" s="4"/>
      <c r="T564" s="4"/>
      <c r="U564" s="4"/>
      <c r="V564" s="4" t="s">
        <v>3237</v>
      </c>
      <c r="W564" s="4" t="s">
        <v>3237</v>
      </c>
      <c r="X564" s="4" t="s">
        <v>3237</v>
      </c>
      <c r="Y564" s="4" t="s">
        <v>8837</v>
      </c>
      <c r="Z564" s="4" t="s">
        <v>3988</v>
      </c>
      <c r="AA564" s="4" t="s">
        <v>8838</v>
      </c>
      <c r="AB564" s="4"/>
      <c r="AC564" s="4"/>
      <c r="AD564" s="4" t="s">
        <v>8839</v>
      </c>
      <c r="AE564" s="4"/>
      <c r="AF564" s="4"/>
      <c r="AG564" s="4" t="s">
        <v>3988</v>
      </c>
      <c r="AH564" s="4"/>
      <c r="AI564" s="4"/>
      <c r="AJ564" s="4"/>
      <c r="AK564" s="4"/>
      <c r="AL564" s="4" t="s">
        <v>1</v>
      </c>
      <c r="AM564" s="4" t="s">
        <v>3054</v>
      </c>
      <c r="AN564" s="4" t="s">
        <v>3054</v>
      </c>
      <c r="AO564" s="4" t="s">
        <v>3054</v>
      </c>
    </row>
    <row r="565" spans="1:41" x14ac:dyDescent="0.25">
      <c r="A565" s="8" t="s">
        <v>1363</v>
      </c>
      <c r="B565" s="4" t="s">
        <v>1364</v>
      </c>
      <c r="C565" s="4" t="s">
        <v>8840</v>
      </c>
      <c r="D565" s="4"/>
      <c r="E565" s="4" t="s">
        <v>8841</v>
      </c>
      <c r="F565" s="4" t="s">
        <v>8842</v>
      </c>
      <c r="G565" s="4"/>
      <c r="H565" s="4" t="s">
        <v>8843</v>
      </c>
      <c r="I565" s="4">
        <f>VLOOKUP(A565,sep!A588:D2521,4,0)</f>
        <v>30</v>
      </c>
      <c r="J565" s="4"/>
      <c r="K565" s="4" t="s">
        <v>3040</v>
      </c>
      <c r="L565" s="4" t="s">
        <v>8795</v>
      </c>
      <c r="M565" s="4" t="s">
        <v>3042</v>
      </c>
      <c r="N565" s="4" t="s">
        <v>3043</v>
      </c>
      <c r="O565" s="4" t="s">
        <v>374</v>
      </c>
      <c r="P565" s="4" t="s">
        <v>4771</v>
      </c>
      <c r="Q565" s="4"/>
      <c r="R565" s="4" t="s">
        <v>3045</v>
      </c>
      <c r="S565" s="4"/>
      <c r="T565" s="4"/>
      <c r="U565" s="4"/>
      <c r="V565" s="4" t="s">
        <v>3237</v>
      </c>
      <c r="W565" s="4" t="s">
        <v>3237</v>
      </c>
      <c r="X565" s="4" t="s">
        <v>3237</v>
      </c>
      <c r="Y565" s="4" t="s">
        <v>8844</v>
      </c>
      <c r="Z565" s="4" t="s">
        <v>3988</v>
      </c>
      <c r="AA565" s="4" t="s">
        <v>8845</v>
      </c>
      <c r="AB565" s="4"/>
      <c r="AC565" s="4"/>
      <c r="AD565" s="4" t="s">
        <v>8846</v>
      </c>
      <c r="AE565" s="4"/>
      <c r="AF565" s="4"/>
      <c r="AG565" s="4" t="s">
        <v>3988</v>
      </c>
      <c r="AH565" s="4"/>
      <c r="AI565" s="4"/>
      <c r="AJ565" s="4"/>
      <c r="AK565" s="4"/>
      <c r="AL565" s="4" t="s">
        <v>1</v>
      </c>
      <c r="AM565" s="4" t="s">
        <v>3054</v>
      </c>
      <c r="AN565" s="4" t="s">
        <v>3054</v>
      </c>
      <c r="AO565" s="4" t="s">
        <v>3054</v>
      </c>
    </row>
    <row r="566" spans="1:41" x14ac:dyDescent="0.25">
      <c r="A566" s="8" t="s">
        <v>1367</v>
      </c>
      <c r="B566" s="4" t="s">
        <v>1368</v>
      </c>
      <c r="C566" s="4" t="s">
        <v>8847</v>
      </c>
      <c r="D566" s="4"/>
      <c r="E566" s="4" t="s">
        <v>8848</v>
      </c>
      <c r="F566" s="4" t="s">
        <v>8849</v>
      </c>
      <c r="G566" s="4" t="s">
        <v>4525</v>
      </c>
      <c r="H566" s="4" t="s">
        <v>8850</v>
      </c>
      <c r="I566" s="4">
        <f>VLOOKUP(A566,sep!A589:D2522,4,0)</f>
        <v>30</v>
      </c>
      <c r="J566" s="4" t="s">
        <v>8851</v>
      </c>
      <c r="K566" s="4" t="s">
        <v>3040</v>
      </c>
      <c r="L566" s="4" t="s">
        <v>8852</v>
      </c>
      <c r="M566" s="4" t="s">
        <v>4513</v>
      </c>
      <c r="N566" s="4" t="s">
        <v>4554</v>
      </c>
      <c r="O566" s="4" t="s">
        <v>302</v>
      </c>
      <c r="P566" s="4"/>
      <c r="Q566" s="4" t="s">
        <v>4276</v>
      </c>
      <c r="R566" s="4" t="s">
        <v>3045</v>
      </c>
      <c r="S566" s="4" t="s">
        <v>3054</v>
      </c>
      <c r="T566" s="4" t="s">
        <v>4496</v>
      </c>
      <c r="U566" s="4" t="s">
        <v>324</v>
      </c>
      <c r="V566" s="4"/>
      <c r="W566" s="4"/>
      <c r="X566" s="4" t="s">
        <v>8853</v>
      </c>
      <c r="Y566" s="4" t="s">
        <v>8854</v>
      </c>
      <c r="Z566" s="4" t="s">
        <v>8851</v>
      </c>
      <c r="AA566" s="4"/>
      <c r="AB566" s="4"/>
      <c r="AC566" s="4"/>
      <c r="AD566" s="4"/>
      <c r="AE566" s="4"/>
      <c r="AF566" s="4"/>
      <c r="AG566" s="4" t="s">
        <v>8855</v>
      </c>
      <c r="AH566" s="4"/>
      <c r="AI566" s="4"/>
      <c r="AJ566" s="4"/>
      <c r="AK566" s="4" t="s">
        <v>8851</v>
      </c>
      <c r="AL566" s="4" t="s">
        <v>1</v>
      </c>
      <c r="AM566" s="4" t="s">
        <v>3045</v>
      </c>
      <c r="AN566" s="4" t="s">
        <v>3054</v>
      </c>
      <c r="AO566" s="4" t="s">
        <v>3045</v>
      </c>
    </row>
    <row r="567" spans="1:41" x14ac:dyDescent="0.25">
      <c r="A567" s="8" t="s">
        <v>1369</v>
      </c>
      <c r="B567" s="4" t="s">
        <v>1370</v>
      </c>
      <c r="C567" s="4" t="s">
        <v>8856</v>
      </c>
      <c r="D567" s="4"/>
      <c r="E567" s="4" t="s">
        <v>8857</v>
      </c>
      <c r="F567" s="4" t="s">
        <v>8858</v>
      </c>
      <c r="G567" s="4" t="s">
        <v>5004</v>
      </c>
      <c r="H567" s="4" t="s">
        <v>8859</v>
      </c>
      <c r="I567" s="4">
        <f>VLOOKUP(A567,sep!A590:D2523,4,0)</f>
        <v>30</v>
      </c>
      <c r="J567" s="4"/>
      <c r="K567" s="4" t="s">
        <v>3040</v>
      </c>
      <c r="L567" s="4" t="s">
        <v>8860</v>
      </c>
      <c r="M567" s="4" t="s">
        <v>3042</v>
      </c>
      <c r="N567" s="4" t="s">
        <v>3043</v>
      </c>
      <c r="O567" s="4" t="s">
        <v>372</v>
      </c>
      <c r="P567" s="4" t="s">
        <v>3044</v>
      </c>
      <c r="Q567" s="4"/>
      <c r="R567" s="4" t="s">
        <v>3045</v>
      </c>
      <c r="S567" s="4"/>
      <c r="T567" s="4"/>
      <c r="U567" s="4"/>
      <c r="V567" s="4"/>
      <c r="W567" s="4"/>
      <c r="X567" s="4"/>
      <c r="Y567" s="4" t="s">
        <v>8861</v>
      </c>
      <c r="Z567" s="4"/>
      <c r="AA567" s="4" t="s">
        <v>8862</v>
      </c>
      <c r="AB567" s="4"/>
      <c r="AC567" s="4"/>
      <c r="AD567" s="4" t="s">
        <v>8863</v>
      </c>
      <c r="AE567" s="4"/>
      <c r="AF567" s="4"/>
      <c r="AG567" s="4"/>
      <c r="AH567" s="4"/>
      <c r="AI567" s="4"/>
      <c r="AJ567" s="4"/>
      <c r="AK567" s="4"/>
      <c r="AL567" s="4" t="s">
        <v>1</v>
      </c>
      <c r="AM567" s="4" t="s">
        <v>3054</v>
      </c>
      <c r="AN567" s="4" t="s">
        <v>3054</v>
      </c>
      <c r="AO567" s="4" t="s">
        <v>3054</v>
      </c>
    </row>
    <row r="568" spans="1:41" x14ac:dyDescent="0.25">
      <c r="A568" s="8" t="s">
        <v>1371</v>
      </c>
      <c r="B568" s="4" t="s">
        <v>1372</v>
      </c>
      <c r="C568" s="4" t="s">
        <v>399</v>
      </c>
      <c r="D568" s="4"/>
      <c r="E568" s="4" t="s">
        <v>8864</v>
      </c>
      <c r="F568" s="4" t="s">
        <v>8865</v>
      </c>
      <c r="G568" s="4" t="s">
        <v>4974</v>
      </c>
      <c r="H568" s="4" t="s">
        <v>8866</v>
      </c>
      <c r="I568" s="4">
        <f>VLOOKUP(A568,sep!A591:D2524,4,0)</f>
        <v>30</v>
      </c>
      <c r="J568" s="4"/>
      <c r="K568" s="4" t="s">
        <v>3040</v>
      </c>
      <c r="L568" s="4" t="s">
        <v>8860</v>
      </c>
      <c r="M568" s="4" t="s">
        <v>3042</v>
      </c>
      <c r="N568" s="4" t="s">
        <v>3043</v>
      </c>
      <c r="O568" s="4" t="s">
        <v>374</v>
      </c>
      <c r="P568" s="4" t="s">
        <v>4771</v>
      </c>
      <c r="Q568" s="4"/>
      <c r="R568" s="4" t="s">
        <v>3045</v>
      </c>
      <c r="S568" s="4"/>
      <c r="T568" s="4"/>
      <c r="U568" s="4"/>
      <c r="V568" s="4"/>
      <c r="W568" s="4"/>
      <c r="X568" s="4"/>
      <c r="Y568" s="4" t="s">
        <v>8867</v>
      </c>
      <c r="Z568" s="4"/>
      <c r="AA568" s="4" t="s">
        <v>8868</v>
      </c>
      <c r="AB568" s="4"/>
      <c r="AC568" s="4"/>
      <c r="AD568" s="4" t="s">
        <v>8869</v>
      </c>
      <c r="AE568" s="4"/>
      <c r="AF568" s="4"/>
      <c r="AG568" s="4"/>
      <c r="AH568" s="4"/>
      <c r="AI568" s="4"/>
      <c r="AJ568" s="4"/>
      <c r="AK568" s="4"/>
      <c r="AL568" s="4" t="s">
        <v>1</v>
      </c>
      <c r="AM568" s="4" t="s">
        <v>3054</v>
      </c>
      <c r="AN568" s="4" t="s">
        <v>3054</v>
      </c>
      <c r="AO568" s="4" t="s">
        <v>3054</v>
      </c>
    </row>
    <row r="569" spans="1:41" x14ac:dyDescent="0.25">
      <c r="A569" s="8" t="s">
        <v>1373</v>
      </c>
      <c r="B569" s="4" t="s">
        <v>1374</v>
      </c>
      <c r="C569" s="4" t="s">
        <v>8870</v>
      </c>
      <c r="D569" s="4"/>
      <c r="E569" s="4" t="s">
        <v>7143</v>
      </c>
      <c r="F569" s="4" t="s">
        <v>8871</v>
      </c>
      <c r="G569" s="4" t="s">
        <v>4880</v>
      </c>
      <c r="H569" s="4" t="s">
        <v>8872</v>
      </c>
      <c r="I569" s="4">
        <f>VLOOKUP(A569,sep!A592:D2525,4,0)</f>
        <v>30</v>
      </c>
      <c r="J569" s="4"/>
      <c r="K569" s="4" t="s">
        <v>3040</v>
      </c>
      <c r="L569" s="4" t="s">
        <v>8860</v>
      </c>
      <c r="M569" s="4" t="s">
        <v>3042</v>
      </c>
      <c r="N569" s="4" t="s">
        <v>3043</v>
      </c>
      <c r="O569" s="4" t="s">
        <v>286</v>
      </c>
      <c r="P569" s="4" t="s">
        <v>4771</v>
      </c>
      <c r="Q569" s="4"/>
      <c r="R569" s="4" t="s">
        <v>3045</v>
      </c>
      <c r="S569" s="4"/>
      <c r="T569" s="4"/>
      <c r="U569" s="4"/>
      <c r="V569" s="4"/>
      <c r="W569" s="4"/>
      <c r="X569" s="4"/>
      <c r="Y569" s="4" t="s">
        <v>8873</v>
      </c>
      <c r="Z569" s="4"/>
      <c r="AA569" s="4" t="s">
        <v>8874</v>
      </c>
      <c r="AB569" s="4"/>
      <c r="AC569" s="4"/>
      <c r="AD569" s="4" t="s">
        <v>8875</v>
      </c>
      <c r="AE569" s="4"/>
      <c r="AF569" s="4"/>
      <c r="AG569" s="4"/>
      <c r="AH569" s="4"/>
      <c r="AI569" s="4"/>
      <c r="AJ569" s="4"/>
      <c r="AK569" s="4"/>
      <c r="AL569" s="4" t="s">
        <v>1</v>
      </c>
      <c r="AM569" s="4" t="s">
        <v>3054</v>
      </c>
      <c r="AN569" s="4" t="s">
        <v>3054</v>
      </c>
      <c r="AO569" s="4" t="s">
        <v>3054</v>
      </c>
    </row>
    <row r="570" spans="1:41" x14ac:dyDescent="0.25">
      <c r="A570" s="8" t="s">
        <v>1379</v>
      </c>
      <c r="B570" s="4" t="s">
        <v>1380</v>
      </c>
      <c r="C570" s="4" t="s">
        <v>8876</v>
      </c>
      <c r="D570" s="4"/>
      <c r="E570" s="4" t="s">
        <v>8877</v>
      </c>
      <c r="F570" s="4" t="s">
        <v>8878</v>
      </c>
      <c r="G570" s="4" t="s">
        <v>4940</v>
      </c>
      <c r="H570" s="4" t="s">
        <v>8879</v>
      </c>
      <c r="I570" s="4">
        <f>VLOOKUP(A570,sep!A593:D2526,4,0)</f>
        <v>30</v>
      </c>
      <c r="J570" s="4"/>
      <c r="K570" s="4" t="s">
        <v>3040</v>
      </c>
      <c r="L570" s="4" t="s">
        <v>8860</v>
      </c>
      <c r="M570" s="4" t="s">
        <v>3042</v>
      </c>
      <c r="N570" s="4" t="s">
        <v>3043</v>
      </c>
      <c r="O570" s="4" t="s">
        <v>374</v>
      </c>
      <c r="P570" s="4" t="s">
        <v>4771</v>
      </c>
      <c r="Q570" s="4"/>
      <c r="R570" s="4" t="s">
        <v>3045</v>
      </c>
      <c r="S570" s="4"/>
      <c r="T570" s="4"/>
      <c r="U570" s="4"/>
      <c r="V570" s="4"/>
      <c r="W570" s="4"/>
      <c r="X570" s="4"/>
      <c r="Y570" s="4" t="s">
        <v>8880</v>
      </c>
      <c r="Z570" s="4"/>
      <c r="AA570" s="4" t="s">
        <v>8881</v>
      </c>
      <c r="AB570" s="4"/>
      <c r="AC570" s="4"/>
      <c r="AD570" s="4" t="s">
        <v>8882</v>
      </c>
      <c r="AE570" s="4"/>
      <c r="AF570" s="4"/>
      <c r="AG570" s="4"/>
      <c r="AH570" s="4"/>
      <c r="AI570" s="4"/>
      <c r="AJ570" s="4"/>
      <c r="AK570" s="4"/>
      <c r="AL570" s="4" t="s">
        <v>1</v>
      </c>
      <c r="AM570" s="4" t="s">
        <v>3054</v>
      </c>
      <c r="AN570" s="4" t="s">
        <v>3054</v>
      </c>
      <c r="AO570" s="4" t="s">
        <v>3054</v>
      </c>
    </row>
    <row r="571" spans="1:41" x14ac:dyDescent="0.25">
      <c r="A571" s="8" t="s">
        <v>1381</v>
      </c>
      <c r="B571" s="4" t="s">
        <v>1382</v>
      </c>
      <c r="C571" s="4" t="s">
        <v>8883</v>
      </c>
      <c r="D571" s="4"/>
      <c r="E571" s="4" t="s">
        <v>8884</v>
      </c>
      <c r="F571" s="4" t="s">
        <v>8885</v>
      </c>
      <c r="G571" s="4" t="s">
        <v>4974</v>
      </c>
      <c r="H571" s="4" t="s">
        <v>8886</v>
      </c>
      <c r="I571" s="4">
        <f>VLOOKUP(A571,sep!A594:D2527,4,0)</f>
        <v>30</v>
      </c>
      <c r="J571" s="4"/>
      <c r="K571" s="4" t="s">
        <v>3040</v>
      </c>
      <c r="L571" s="4" t="s">
        <v>8860</v>
      </c>
      <c r="M571" s="4" t="s">
        <v>3042</v>
      </c>
      <c r="N571" s="4" t="s">
        <v>3043</v>
      </c>
      <c r="O571" s="4" t="s">
        <v>374</v>
      </c>
      <c r="P571" s="4" t="s">
        <v>4771</v>
      </c>
      <c r="Q571" s="4"/>
      <c r="R571" s="4" t="s">
        <v>3045</v>
      </c>
      <c r="S571" s="4"/>
      <c r="T571" s="4"/>
      <c r="U571" s="4"/>
      <c r="V571" s="4"/>
      <c r="W571" s="4"/>
      <c r="X571" s="4"/>
      <c r="Y571" s="4" t="s">
        <v>8887</v>
      </c>
      <c r="Z571" s="4"/>
      <c r="AA571" s="4" t="s">
        <v>8888</v>
      </c>
      <c r="AB571" s="4"/>
      <c r="AC571" s="4"/>
      <c r="AD571" s="4" t="s">
        <v>8889</v>
      </c>
      <c r="AE571" s="4"/>
      <c r="AF571" s="4"/>
      <c r="AG571" s="4"/>
      <c r="AH571" s="4"/>
      <c r="AI571" s="4"/>
      <c r="AJ571" s="4"/>
      <c r="AK571" s="4"/>
      <c r="AL571" s="4" t="s">
        <v>1</v>
      </c>
      <c r="AM571" s="4" t="s">
        <v>3054</v>
      </c>
      <c r="AN571" s="4" t="s">
        <v>3054</v>
      </c>
      <c r="AO571" s="4" t="s">
        <v>3054</v>
      </c>
    </row>
    <row r="572" spans="1:41" x14ac:dyDescent="0.25">
      <c r="A572" s="8" t="s">
        <v>1385</v>
      </c>
      <c r="B572" s="4" t="s">
        <v>8890</v>
      </c>
      <c r="C572" s="4" t="s">
        <v>8891</v>
      </c>
      <c r="D572" s="4"/>
      <c r="E572" s="4" t="s">
        <v>8892</v>
      </c>
      <c r="F572" s="4" t="s">
        <v>8893</v>
      </c>
      <c r="G572" s="4" t="s">
        <v>4974</v>
      </c>
      <c r="H572" s="4" t="s">
        <v>8894</v>
      </c>
      <c r="I572" s="4">
        <f>VLOOKUP(A572,sep!A595:D2528,4,0)</f>
        <v>30</v>
      </c>
      <c r="J572" s="4"/>
      <c r="K572" s="4" t="s">
        <v>3040</v>
      </c>
      <c r="L572" s="4" t="s">
        <v>8860</v>
      </c>
      <c r="M572" s="4" t="s">
        <v>3042</v>
      </c>
      <c r="N572" s="4" t="s">
        <v>3043</v>
      </c>
      <c r="O572" s="4" t="s">
        <v>286</v>
      </c>
      <c r="P572" s="4" t="s">
        <v>4771</v>
      </c>
      <c r="Q572" s="4"/>
      <c r="R572" s="4" t="s">
        <v>3045</v>
      </c>
      <c r="S572" s="4"/>
      <c r="T572" s="4"/>
      <c r="U572" s="4"/>
      <c r="V572" s="4"/>
      <c r="W572" s="4"/>
      <c r="X572" s="4"/>
      <c r="Y572" s="4" t="s">
        <v>8895</v>
      </c>
      <c r="Z572" s="4"/>
      <c r="AA572" s="4" t="s">
        <v>8896</v>
      </c>
      <c r="AB572" s="4"/>
      <c r="AC572" s="4"/>
      <c r="AD572" s="4" t="s">
        <v>8897</v>
      </c>
      <c r="AE572" s="4"/>
      <c r="AF572" s="4"/>
      <c r="AG572" s="4"/>
      <c r="AH572" s="4"/>
      <c r="AI572" s="4"/>
      <c r="AJ572" s="4"/>
      <c r="AK572" s="4"/>
      <c r="AL572" s="4" t="s">
        <v>1</v>
      </c>
      <c r="AM572" s="4" t="s">
        <v>3054</v>
      </c>
      <c r="AN572" s="4" t="s">
        <v>3054</v>
      </c>
      <c r="AO572" s="4" t="s">
        <v>3054</v>
      </c>
    </row>
    <row r="573" spans="1:41" x14ac:dyDescent="0.25">
      <c r="A573" s="8" t="s">
        <v>1388</v>
      </c>
      <c r="B573" s="4" t="s">
        <v>1389</v>
      </c>
      <c r="C573" s="4" t="s">
        <v>8898</v>
      </c>
      <c r="D573" s="4"/>
      <c r="E573" s="4" t="s">
        <v>8899</v>
      </c>
      <c r="F573" s="4" t="s">
        <v>8900</v>
      </c>
      <c r="G573" s="4"/>
      <c r="H573" s="4" t="s">
        <v>8901</v>
      </c>
      <c r="I573" s="4">
        <f>VLOOKUP(A573,sep!A596:D2529,4,0)</f>
        <v>30</v>
      </c>
      <c r="J573" s="4"/>
      <c r="K573" s="4" t="s">
        <v>3040</v>
      </c>
      <c r="L573" s="4" t="s">
        <v>8860</v>
      </c>
      <c r="M573" s="4" t="s">
        <v>3042</v>
      </c>
      <c r="N573" s="4" t="s">
        <v>3043</v>
      </c>
      <c r="O573" s="4" t="s">
        <v>374</v>
      </c>
      <c r="P573" s="4" t="s">
        <v>4771</v>
      </c>
      <c r="Q573" s="4"/>
      <c r="R573" s="4" t="s">
        <v>3045</v>
      </c>
      <c r="S573" s="4"/>
      <c r="T573" s="4"/>
      <c r="U573" s="4"/>
      <c r="V573" s="4" t="s">
        <v>3237</v>
      </c>
      <c r="W573" s="4" t="s">
        <v>3237</v>
      </c>
      <c r="X573" s="4" t="s">
        <v>3237</v>
      </c>
      <c r="Y573" s="4" t="s">
        <v>8902</v>
      </c>
      <c r="Z573" s="4" t="s">
        <v>3988</v>
      </c>
      <c r="AA573" s="4" t="s">
        <v>8903</v>
      </c>
      <c r="AB573" s="4"/>
      <c r="AC573" s="4"/>
      <c r="AD573" s="4" t="s">
        <v>8904</v>
      </c>
      <c r="AE573" s="4"/>
      <c r="AF573" s="4"/>
      <c r="AG573" s="4" t="s">
        <v>3988</v>
      </c>
      <c r="AH573" s="4"/>
      <c r="AI573" s="4"/>
      <c r="AJ573" s="4"/>
      <c r="AK573" s="4"/>
      <c r="AL573" s="4" t="s">
        <v>1</v>
      </c>
      <c r="AM573" s="4" t="s">
        <v>3054</v>
      </c>
      <c r="AN573" s="4" t="s">
        <v>3054</v>
      </c>
      <c r="AO573" s="4" t="s">
        <v>3054</v>
      </c>
    </row>
    <row r="574" spans="1:41" x14ac:dyDescent="0.25">
      <c r="A574" s="8" t="s">
        <v>1390</v>
      </c>
      <c r="B574" s="4" t="s">
        <v>8905</v>
      </c>
      <c r="C574" s="4" t="s">
        <v>8906</v>
      </c>
      <c r="D574" s="4"/>
      <c r="E574" s="4" t="s">
        <v>8907</v>
      </c>
      <c r="F574" s="4" t="s">
        <v>8908</v>
      </c>
      <c r="G574" s="4" t="s">
        <v>4880</v>
      </c>
      <c r="H574" s="4" t="s">
        <v>8909</v>
      </c>
      <c r="I574" s="4">
        <f>VLOOKUP(A574,sep!A597:D2530,4,0)</f>
        <v>30</v>
      </c>
      <c r="J574" s="4"/>
      <c r="K574" s="4" t="s">
        <v>3040</v>
      </c>
      <c r="L574" s="4" t="s">
        <v>8910</v>
      </c>
      <c r="M574" s="4" t="s">
        <v>3042</v>
      </c>
      <c r="N574" s="4" t="s">
        <v>3043</v>
      </c>
      <c r="O574" s="4" t="s">
        <v>374</v>
      </c>
      <c r="P574" s="4" t="s">
        <v>4771</v>
      </c>
      <c r="Q574" s="4"/>
      <c r="R574" s="4" t="s">
        <v>3045</v>
      </c>
      <c r="S574" s="4"/>
      <c r="T574" s="4"/>
      <c r="U574" s="4"/>
      <c r="V574" s="4"/>
      <c r="W574" s="4"/>
      <c r="X574" s="4"/>
      <c r="Y574" s="4" t="s">
        <v>8911</v>
      </c>
      <c r="Z574" s="4"/>
      <c r="AA574" s="4" t="s">
        <v>8912</v>
      </c>
      <c r="AB574" s="4"/>
      <c r="AC574" s="4"/>
      <c r="AD574" s="4" t="s">
        <v>8913</v>
      </c>
      <c r="AE574" s="4"/>
      <c r="AF574" s="4"/>
      <c r="AG574" s="4"/>
      <c r="AH574" s="4"/>
      <c r="AI574" s="4"/>
      <c r="AJ574" s="4"/>
      <c r="AK574" s="4"/>
      <c r="AL574" s="4" t="s">
        <v>1</v>
      </c>
      <c r="AM574" s="4" t="s">
        <v>3054</v>
      </c>
      <c r="AN574" s="4" t="s">
        <v>3054</v>
      </c>
      <c r="AO574" s="4" t="s">
        <v>3054</v>
      </c>
    </row>
    <row r="575" spans="1:41" x14ac:dyDescent="0.25">
      <c r="A575" s="8" t="s">
        <v>1397</v>
      </c>
      <c r="B575" s="4" t="s">
        <v>1398</v>
      </c>
      <c r="C575" s="4" t="s">
        <v>8914</v>
      </c>
      <c r="D575" s="4"/>
      <c r="E575" s="4" t="s">
        <v>8915</v>
      </c>
      <c r="F575" s="4" t="s">
        <v>8916</v>
      </c>
      <c r="G575" s="4" t="s">
        <v>4823</v>
      </c>
      <c r="H575" s="4" t="s">
        <v>8917</v>
      </c>
      <c r="I575" s="4">
        <f>VLOOKUP(A575,sep!A598:D2531,4,0)</f>
        <v>30</v>
      </c>
      <c r="J575" s="4"/>
      <c r="K575" s="4" t="s">
        <v>3040</v>
      </c>
      <c r="L575" s="4" t="s">
        <v>8918</v>
      </c>
      <c r="M575" s="4" t="s">
        <v>3042</v>
      </c>
      <c r="N575" s="4" t="s">
        <v>3043</v>
      </c>
      <c r="O575" s="4" t="s">
        <v>286</v>
      </c>
      <c r="P575" s="4" t="s">
        <v>4771</v>
      </c>
      <c r="Q575" s="4"/>
      <c r="R575" s="4" t="s">
        <v>3045</v>
      </c>
      <c r="S575" s="4"/>
      <c r="T575" s="4"/>
      <c r="U575" s="4"/>
      <c r="V575" s="4" t="s">
        <v>3237</v>
      </c>
      <c r="W575" s="4" t="s">
        <v>3237</v>
      </c>
      <c r="X575" s="4" t="s">
        <v>3237</v>
      </c>
      <c r="Y575" s="4" t="s">
        <v>8919</v>
      </c>
      <c r="Z575" s="4" t="s">
        <v>3988</v>
      </c>
      <c r="AA575" s="4" t="s">
        <v>8920</v>
      </c>
      <c r="AB575" s="4"/>
      <c r="AC575" s="4"/>
      <c r="AD575" s="4" t="s">
        <v>6351</v>
      </c>
      <c r="AE575" s="4"/>
      <c r="AF575" s="4"/>
      <c r="AG575" s="4" t="s">
        <v>3988</v>
      </c>
      <c r="AH575" s="4"/>
      <c r="AI575" s="4"/>
      <c r="AJ575" s="4"/>
      <c r="AK575" s="4"/>
      <c r="AL575" s="4" t="s">
        <v>1</v>
      </c>
      <c r="AM575" s="4" t="s">
        <v>3054</v>
      </c>
      <c r="AN575" s="4" t="s">
        <v>3054</v>
      </c>
      <c r="AO575" s="4" t="s">
        <v>3054</v>
      </c>
    </row>
    <row r="576" spans="1:41" x14ac:dyDescent="0.25">
      <c r="A576" s="8" t="s">
        <v>1401</v>
      </c>
      <c r="B576" s="4" t="s">
        <v>8921</v>
      </c>
      <c r="C576" s="4" t="s">
        <v>8922</v>
      </c>
      <c r="D576" s="4"/>
      <c r="E576" s="4" t="s">
        <v>8923</v>
      </c>
      <c r="F576" s="4" t="s">
        <v>8924</v>
      </c>
      <c r="G576" s="4" t="s">
        <v>5004</v>
      </c>
      <c r="H576" s="4" t="s">
        <v>8925</v>
      </c>
      <c r="I576" s="4">
        <f>VLOOKUP(A576,sep!A599:D2532,4,0)</f>
        <v>30</v>
      </c>
      <c r="J576" s="4"/>
      <c r="K576" s="4" t="s">
        <v>3040</v>
      </c>
      <c r="L576" s="4" t="s">
        <v>8910</v>
      </c>
      <c r="M576" s="4" t="s">
        <v>3042</v>
      </c>
      <c r="N576" s="4" t="s">
        <v>3043</v>
      </c>
      <c r="O576" s="4" t="s">
        <v>286</v>
      </c>
      <c r="P576" s="4" t="s">
        <v>4771</v>
      </c>
      <c r="Q576" s="4"/>
      <c r="R576" s="4" t="s">
        <v>3045</v>
      </c>
      <c r="S576" s="4"/>
      <c r="T576" s="4"/>
      <c r="U576" s="4"/>
      <c r="V576" s="4"/>
      <c r="W576" s="4"/>
      <c r="X576" s="4"/>
      <c r="Y576" s="4" t="s">
        <v>8926</v>
      </c>
      <c r="Z576" s="4"/>
      <c r="AA576" s="4" t="s">
        <v>8927</v>
      </c>
      <c r="AB576" s="4"/>
      <c r="AC576" s="4"/>
      <c r="AD576" s="4" t="s">
        <v>5597</v>
      </c>
      <c r="AE576" s="4"/>
      <c r="AF576" s="4"/>
      <c r="AG576" s="4"/>
      <c r="AH576" s="4"/>
      <c r="AI576" s="4"/>
      <c r="AJ576" s="4"/>
      <c r="AK576" s="4"/>
      <c r="AL576" s="4" t="s">
        <v>1</v>
      </c>
      <c r="AM576" s="4" t="s">
        <v>3054</v>
      </c>
      <c r="AN576" s="4" t="s">
        <v>3054</v>
      </c>
      <c r="AO576" s="4" t="s">
        <v>3054</v>
      </c>
    </row>
    <row r="577" spans="1:41" x14ac:dyDescent="0.25">
      <c r="A577" s="8" t="s">
        <v>1405</v>
      </c>
      <c r="B577" s="4" t="s">
        <v>631</v>
      </c>
      <c r="C577" s="4" t="s">
        <v>8928</v>
      </c>
      <c r="D577" s="4"/>
      <c r="E577" s="4" t="s">
        <v>3977</v>
      </c>
      <c r="F577" s="4" t="s">
        <v>8929</v>
      </c>
      <c r="G577" s="4"/>
      <c r="H577" s="4" t="s">
        <v>8930</v>
      </c>
      <c r="I577" s="4">
        <f>VLOOKUP(A577,sep!A600:D2533,4,0)</f>
        <v>30</v>
      </c>
      <c r="J577" s="4"/>
      <c r="K577" s="4"/>
      <c r="L577" s="4" t="s">
        <v>8910</v>
      </c>
      <c r="M577" s="4" t="s">
        <v>4157</v>
      </c>
      <c r="N577" s="4" t="s">
        <v>4495</v>
      </c>
      <c r="O577" s="4" t="s">
        <v>1406</v>
      </c>
      <c r="P577" s="4"/>
      <c r="Q577" s="4"/>
      <c r="R577" s="4" t="s">
        <v>3045</v>
      </c>
      <c r="S577" s="4"/>
      <c r="T577" s="4"/>
      <c r="U577" s="4"/>
      <c r="V577" s="4"/>
      <c r="W577" s="4"/>
      <c r="X577" s="4" t="s">
        <v>8931</v>
      </c>
      <c r="Y577" s="4" t="s">
        <v>8932</v>
      </c>
      <c r="Z577" s="4"/>
      <c r="AA577" s="4" t="s">
        <v>8933</v>
      </c>
      <c r="AB577" s="4"/>
      <c r="AC577" s="4"/>
      <c r="AD577" s="4" t="s">
        <v>8934</v>
      </c>
      <c r="AE577" s="4"/>
      <c r="AF577" s="4"/>
      <c r="AG577" s="4" t="s">
        <v>8935</v>
      </c>
      <c r="AH577" s="4"/>
      <c r="AI577" s="4"/>
      <c r="AJ577" s="4"/>
      <c r="AK577" s="4"/>
      <c r="AL577" s="4" t="s">
        <v>1</v>
      </c>
      <c r="AM577" s="4" t="s">
        <v>3054</v>
      </c>
      <c r="AN577" s="4" t="s">
        <v>3054</v>
      </c>
      <c r="AO577" s="4" t="s">
        <v>3054</v>
      </c>
    </row>
    <row r="578" spans="1:41" x14ac:dyDescent="0.25">
      <c r="A578" s="8" t="s">
        <v>1409</v>
      </c>
      <c r="B578" s="4" t="s">
        <v>1410</v>
      </c>
      <c r="C578" s="4" t="s">
        <v>8936</v>
      </c>
      <c r="D578" s="4"/>
      <c r="E578" s="4" t="s">
        <v>8937</v>
      </c>
      <c r="F578" s="4" t="s">
        <v>8938</v>
      </c>
      <c r="G578" s="4" t="s">
        <v>4246</v>
      </c>
      <c r="H578" s="4" t="s">
        <v>8939</v>
      </c>
      <c r="I578" s="4">
        <f>VLOOKUP(A578,sep!A601:D2534,4,0)</f>
        <v>30</v>
      </c>
      <c r="J578" s="4" t="s">
        <v>8940</v>
      </c>
      <c r="K578" s="4" t="s">
        <v>3040</v>
      </c>
      <c r="L578" s="4" t="s">
        <v>8941</v>
      </c>
      <c r="M578" s="4" t="s">
        <v>4513</v>
      </c>
      <c r="N578" s="4" t="s">
        <v>7977</v>
      </c>
      <c r="O578" s="4" t="s">
        <v>1411</v>
      </c>
      <c r="P578" s="4"/>
      <c r="Q578" s="4" t="s">
        <v>4757</v>
      </c>
      <c r="R578" s="4" t="s">
        <v>3045</v>
      </c>
      <c r="S578" s="4" t="s">
        <v>3054</v>
      </c>
      <c r="T578" s="4" t="s">
        <v>5421</v>
      </c>
      <c r="U578" s="4" t="s">
        <v>2972</v>
      </c>
      <c r="V578" s="4"/>
      <c r="W578" s="4"/>
      <c r="X578" s="4" t="s">
        <v>8942</v>
      </c>
      <c r="Y578" s="4" t="s">
        <v>8943</v>
      </c>
      <c r="Z578" s="4"/>
      <c r="AA578" s="4" t="s">
        <v>8944</v>
      </c>
      <c r="AB578" s="4"/>
      <c r="AC578" s="4"/>
      <c r="AD578" s="4"/>
      <c r="AE578" s="4"/>
      <c r="AF578" s="4"/>
      <c r="AG578" s="4" t="s">
        <v>8945</v>
      </c>
      <c r="AH578" s="4"/>
      <c r="AI578" s="4"/>
      <c r="AJ578" s="4"/>
      <c r="AK578" s="4" t="s">
        <v>8940</v>
      </c>
      <c r="AL578" s="4" t="s">
        <v>1</v>
      </c>
      <c r="AM578" s="4" t="s">
        <v>3045</v>
      </c>
      <c r="AN578" s="4" t="s">
        <v>3054</v>
      </c>
      <c r="AO578" s="4" t="s">
        <v>3045</v>
      </c>
    </row>
    <row r="579" spans="1:41" x14ac:dyDescent="0.25">
      <c r="A579" s="8" t="s">
        <v>1412</v>
      </c>
      <c r="B579" s="4" t="s">
        <v>1413</v>
      </c>
      <c r="C579" s="4" t="s">
        <v>8946</v>
      </c>
      <c r="D579" s="4"/>
      <c r="E579" s="4" t="s">
        <v>8947</v>
      </c>
      <c r="F579" s="4" t="s">
        <v>8948</v>
      </c>
      <c r="G579" s="4" t="s">
        <v>8492</v>
      </c>
      <c r="H579" s="4" t="s">
        <v>8949</v>
      </c>
      <c r="I579" s="4">
        <f>VLOOKUP(A579,sep!A602:D2535,4,0)</f>
        <v>30</v>
      </c>
      <c r="J579" s="4"/>
      <c r="K579" s="4" t="s">
        <v>3040</v>
      </c>
      <c r="L579" s="4" t="s">
        <v>8950</v>
      </c>
      <c r="M579" s="4" t="s">
        <v>3042</v>
      </c>
      <c r="N579" s="4" t="s">
        <v>3043</v>
      </c>
      <c r="O579" s="4" t="s">
        <v>374</v>
      </c>
      <c r="P579" s="4" t="s">
        <v>4771</v>
      </c>
      <c r="Q579" s="4"/>
      <c r="R579" s="4" t="s">
        <v>3045</v>
      </c>
      <c r="S579" s="4"/>
      <c r="T579" s="4"/>
      <c r="U579" s="4"/>
      <c r="V579" s="4" t="s">
        <v>3237</v>
      </c>
      <c r="W579" s="4" t="s">
        <v>3237</v>
      </c>
      <c r="X579" s="4" t="s">
        <v>3237</v>
      </c>
      <c r="Y579" s="4" t="s">
        <v>8951</v>
      </c>
      <c r="Z579" s="4" t="s">
        <v>3988</v>
      </c>
      <c r="AA579" s="4" t="s">
        <v>8952</v>
      </c>
      <c r="AB579" s="4"/>
      <c r="AC579" s="4"/>
      <c r="AD579" s="4" t="s">
        <v>8953</v>
      </c>
      <c r="AE579" s="4"/>
      <c r="AF579" s="4"/>
      <c r="AG579" s="4" t="s">
        <v>3988</v>
      </c>
      <c r="AH579" s="4"/>
      <c r="AI579" s="4"/>
      <c r="AJ579" s="4"/>
      <c r="AK579" s="4"/>
      <c r="AL579" s="4" t="s">
        <v>1</v>
      </c>
      <c r="AM579" s="4" t="s">
        <v>3054</v>
      </c>
      <c r="AN579" s="4" t="s">
        <v>3054</v>
      </c>
      <c r="AO579" s="4" t="s">
        <v>3054</v>
      </c>
    </row>
    <row r="580" spans="1:41" x14ac:dyDescent="0.25">
      <c r="A580" s="8" t="s">
        <v>1414</v>
      </c>
      <c r="B580" s="4" t="s">
        <v>1415</v>
      </c>
      <c r="C580" s="4" t="s">
        <v>8954</v>
      </c>
      <c r="D580" s="4"/>
      <c r="E580" s="4" t="s">
        <v>8955</v>
      </c>
      <c r="F580" s="4" t="s">
        <v>8956</v>
      </c>
      <c r="G580" s="4"/>
      <c r="H580" s="4" t="s">
        <v>8957</v>
      </c>
      <c r="I580" s="4">
        <f>VLOOKUP(A580,sep!A603:D2536,4,0)</f>
        <v>30</v>
      </c>
      <c r="J580" s="4"/>
      <c r="K580" s="4" t="s">
        <v>3040</v>
      </c>
      <c r="L580" s="4" t="s">
        <v>8950</v>
      </c>
      <c r="M580" s="4" t="s">
        <v>3042</v>
      </c>
      <c r="N580" s="4" t="s">
        <v>3043</v>
      </c>
      <c r="O580" s="4" t="s">
        <v>374</v>
      </c>
      <c r="P580" s="4" t="s">
        <v>4771</v>
      </c>
      <c r="Q580" s="4"/>
      <c r="R580" s="4" t="s">
        <v>3045</v>
      </c>
      <c r="S580" s="4"/>
      <c r="T580" s="4"/>
      <c r="U580" s="4"/>
      <c r="V580" s="4"/>
      <c r="W580" s="4"/>
      <c r="X580" s="4"/>
      <c r="Y580" s="4" t="s">
        <v>8958</v>
      </c>
      <c r="Z580" s="4"/>
      <c r="AA580" s="4" t="s">
        <v>8959</v>
      </c>
      <c r="AB580" s="4"/>
      <c r="AC580" s="4"/>
      <c r="AD580" s="4" t="s">
        <v>8960</v>
      </c>
      <c r="AE580" s="4"/>
      <c r="AF580" s="4"/>
      <c r="AG580" s="4"/>
      <c r="AH580" s="4"/>
      <c r="AI580" s="4"/>
      <c r="AJ580" s="4"/>
      <c r="AK580" s="4"/>
      <c r="AL580" s="4" t="s">
        <v>1</v>
      </c>
      <c r="AM580" s="4" t="s">
        <v>3054</v>
      </c>
      <c r="AN580" s="4" t="s">
        <v>3054</v>
      </c>
      <c r="AO580" s="4" t="s">
        <v>3054</v>
      </c>
    </row>
    <row r="581" spans="1:41" x14ac:dyDescent="0.25">
      <c r="A581" s="8" t="s">
        <v>1424</v>
      </c>
      <c r="B581" s="4" t="s">
        <v>1425</v>
      </c>
      <c r="C581" s="4" t="s">
        <v>8961</v>
      </c>
      <c r="D581" s="4"/>
      <c r="E581" s="4" t="s">
        <v>8962</v>
      </c>
      <c r="F581" s="4" t="s">
        <v>8963</v>
      </c>
      <c r="G581" s="4"/>
      <c r="H581" s="4" t="s">
        <v>8964</v>
      </c>
      <c r="I581" s="4">
        <f>VLOOKUP(A581,sep!A604:D2537,4,0)</f>
        <v>30</v>
      </c>
      <c r="J581" s="4"/>
      <c r="K581" s="4" t="s">
        <v>3040</v>
      </c>
      <c r="L581" s="4" t="s">
        <v>8965</v>
      </c>
      <c r="M581" s="4" t="s">
        <v>3042</v>
      </c>
      <c r="N581" s="4" t="s">
        <v>3043</v>
      </c>
      <c r="O581" s="4" t="s">
        <v>374</v>
      </c>
      <c r="P581" s="4" t="s">
        <v>4771</v>
      </c>
      <c r="Q581" s="4"/>
      <c r="R581" s="4" t="s">
        <v>3045</v>
      </c>
      <c r="S581" s="4"/>
      <c r="T581" s="4"/>
      <c r="U581" s="4"/>
      <c r="V581" s="4" t="s">
        <v>3237</v>
      </c>
      <c r="W581" s="4" t="s">
        <v>3237</v>
      </c>
      <c r="X581" s="4" t="s">
        <v>3237</v>
      </c>
      <c r="Y581" s="4" t="s">
        <v>8966</v>
      </c>
      <c r="Z581" s="4" t="s">
        <v>3988</v>
      </c>
      <c r="AA581" s="4" t="s">
        <v>8967</v>
      </c>
      <c r="AB581" s="4"/>
      <c r="AC581" s="4"/>
      <c r="AD581" s="4" t="s">
        <v>8968</v>
      </c>
      <c r="AE581" s="4"/>
      <c r="AF581" s="4"/>
      <c r="AG581" s="4" t="s">
        <v>3988</v>
      </c>
      <c r="AH581" s="4"/>
      <c r="AI581" s="4"/>
      <c r="AJ581" s="4"/>
      <c r="AK581" s="4"/>
      <c r="AL581" s="4" t="s">
        <v>1</v>
      </c>
      <c r="AM581" s="4" t="s">
        <v>3054</v>
      </c>
      <c r="AN581" s="4" t="s">
        <v>3054</v>
      </c>
      <c r="AO581" s="4" t="s">
        <v>3054</v>
      </c>
    </row>
    <row r="582" spans="1:41" x14ac:dyDescent="0.25">
      <c r="A582" s="8" t="s">
        <v>1432</v>
      </c>
      <c r="B582" s="4" t="s">
        <v>1433</v>
      </c>
      <c r="C582" s="4" t="s">
        <v>8969</v>
      </c>
      <c r="D582" s="4"/>
      <c r="E582" s="4" t="s">
        <v>3209</v>
      </c>
      <c r="F582" s="4" t="s">
        <v>8970</v>
      </c>
      <c r="G582" s="4" t="s">
        <v>4327</v>
      </c>
      <c r="H582" s="4" t="s">
        <v>8971</v>
      </c>
      <c r="I582" s="4">
        <f>VLOOKUP(A582,sep!A605:D2538,4,0)</f>
        <v>30</v>
      </c>
      <c r="J582" s="4"/>
      <c r="K582" s="4" t="s">
        <v>3040</v>
      </c>
      <c r="L582" s="4" t="s">
        <v>8950</v>
      </c>
      <c r="M582" s="4" t="s">
        <v>3042</v>
      </c>
      <c r="N582" s="4" t="s">
        <v>3043</v>
      </c>
      <c r="O582" s="4" t="s">
        <v>286</v>
      </c>
      <c r="P582" s="4" t="s">
        <v>4771</v>
      </c>
      <c r="Q582" s="4"/>
      <c r="R582" s="4" t="s">
        <v>3045</v>
      </c>
      <c r="S582" s="4"/>
      <c r="T582" s="4"/>
      <c r="U582" s="4"/>
      <c r="V582" s="4" t="s">
        <v>3237</v>
      </c>
      <c r="W582" s="4" t="s">
        <v>3237</v>
      </c>
      <c r="X582" s="4" t="s">
        <v>3237</v>
      </c>
      <c r="Y582" s="4" t="s">
        <v>8972</v>
      </c>
      <c r="Z582" s="4" t="s">
        <v>3988</v>
      </c>
      <c r="AA582" s="4" t="s">
        <v>8973</v>
      </c>
      <c r="AB582" s="4"/>
      <c r="AC582" s="4"/>
      <c r="AD582" s="4" t="s">
        <v>8974</v>
      </c>
      <c r="AE582" s="4"/>
      <c r="AF582" s="4"/>
      <c r="AG582" s="4" t="s">
        <v>3988</v>
      </c>
      <c r="AH582" s="4"/>
      <c r="AI582" s="4"/>
      <c r="AJ582" s="4"/>
      <c r="AK582" s="4"/>
      <c r="AL582" s="4" t="s">
        <v>1</v>
      </c>
      <c r="AM582" s="4" t="s">
        <v>3054</v>
      </c>
      <c r="AN582" s="4" t="s">
        <v>3054</v>
      </c>
      <c r="AO582" s="4" t="s">
        <v>3054</v>
      </c>
    </row>
    <row r="583" spans="1:41" x14ac:dyDescent="0.25">
      <c r="A583" s="8" t="s">
        <v>1438</v>
      </c>
      <c r="B583" s="4" t="s">
        <v>8975</v>
      </c>
      <c r="C583" s="4" t="s">
        <v>8976</v>
      </c>
      <c r="D583" s="4"/>
      <c r="E583" s="4" t="s">
        <v>8977</v>
      </c>
      <c r="F583" s="4" t="s">
        <v>8978</v>
      </c>
      <c r="G583" s="4" t="s">
        <v>4982</v>
      </c>
      <c r="H583" s="4" t="s">
        <v>8979</v>
      </c>
      <c r="I583" s="4">
        <f>VLOOKUP(A583,sep!A606:D2539,4,0)</f>
        <v>30</v>
      </c>
      <c r="J583" s="4"/>
      <c r="K583" s="4" t="s">
        <v>3040</v>
      </c>
      <c r="L583" s="4" t="s">
        <v>8950</v>
      </c>
      <c r="M583" s="4" t="s">
        <v>3042</v>
      </c>
      <c r="N583" s="4" t="s">
        <v>3043</v>
      </c>
      <c r="O583" s="4" t="s">
        <v>374</v>
      </c>
      <c r="P583" s="4" t="s">
        <v>4771</v>
      </c>
      <c r="Q583" s="4"/>
      <c r="R583" s="4" t="s">
        <v>3045</v>
      </c>
      <c r="S583" s="4"/>
      <c r="T583" s="4"/>
      <c r="U583" s="4"/>
      <c r="V583" s="4"/>
      <c r="W583" s="4"/>
      <c r="X583" s="4"/>
      <c r="Y583" s="4" t="s">
        <v>8980</v>
      </c>
      <c r="Z583" s="4"/>
      <c r="AA583" s="4" t="s">
        <v>8981</v>
      </c>
      <c r="AB583" s="4"/>
      <c r="AC583" s="4"/>
      <c r="AD583" s="4" t="s">
        <v>8982</v>
      </c>
      <c r="AE583" s="4"/>
      <c r="AF583" s="4"/>
      <c r="AG583" s="4"/>
      <c r="AH583" s="4"/>
      <c r="AI583" s="4"/>
      <c r="AJ583" s="4"/>
      <c r="AK583" s="4"/>
      <c r="AL583" s="4" t="s">
        <v>1</v>
      </c>
      <c r="AM583" s="4" t="s">
        <v>3054</v>
      </c>
      <c r="AN583" s="4" t="s">
        <v>3054</v>
      </c>
      <c r="AO583" s="4" t="s">
        <v>3054</v>
      </c>
    </row>
    <row r="584" spans="1:41" x14ac:dyDescent="0.25">
      <c r="A584" s="8" t="s">
        <v>1440</v>
      </c>
      <c r="B584" s="4" t="s">
        <v>8983</v>
      </c>
      <c r="C584" s="4" t="s">
        <v>8984</v>
      </c>
      <c r="D584" s="4"/>
      <c r="E584" s="4" t="s">
        <v>8985</v>
      </c>
      <c r="F584" s="4" t="s">
        <v>8986</v>
      </c>
      <c r="G584" s="4" t="s">
        <v>4982</v>
      </c>
      <c r="H584" s="4" t="s">
        <v>8987</v>
      </c>
      <c r="I584" s="4">
        <f>VLOOKUP(A584,sep!A607:D2540,4,0)</f>
        <v>30</v>
      </c>
      <c r="J584" s="4"/>
      <c r="K584" s="4" t="s">
        <v>3040</v>
      </c>
      <c r="L584" s="4" t="s">
        <v>8950</v>
      </c>
      <c r="M584" s="4" t="s">
        <v>3042</v>
      </c>
      <c r="N584" s="4" t="s">
        <v>3043</v>
      </c>
      <c r="O584" s="4" t="s">
        <v>372</v>
      </c>
      <c r="P584" s="4" t="s">
        <v>3044</v>
      </c>
      <c r="Q584" s="4"/>
      <c r="R584" s="4" t="s">
        <v>3045</v>
      </c>
      <c r="S584" s="4"/>
      <c r="T584" s="4"/>
      <c r="U584" s="4"/>
      <c r="V584" s="4"/>
      <c r="W584" s="4"/>
      <c r="X584" s="4"/>
      <c r="Y584" s="4" t="s">
        <v>8988</v>
      </c>
      <c r="Z584" s="4"/>
      <c r="AA584" s="4" t="s">
        <v>8989</v>
      </c>
      <c r="AB584" s="4"/>
      <c r="AC584" s="4"/>
      <c r="AD584" s="4" t="s">
        <v>8990</v>
      </c>
      <c r="AE584" s="4"/>
      <c r="AF584" s="4"/>
      <c r="AG584" s="4"/>
      <c r="AH584" s="4"/>
      <c r="AI584" s="4"/>
      <c r="AJ584" s="4"/>
      <c r="AK584" s="4"/>
      <c r="AL584" s="4" t="s">
        <v>1</v>
      </c>
      <c r="AM584" s="4" t="s">
        <v>3054</v>
      </c>
      <c r="AN584" s="4" t="s">
        <v>3054</v>
      </c>
      <c r="AO584" s="4" t="s">
        <v>3054</v>
      </c>
    </row>
    <row r="585" spans="1:41" x14ac:dyDescent="0.25">
      <c r="A585" s="8" t="s">
        <v>1444</v>
      </c>
      <c r="B585" s="4" t="s">
        <v>8991</v>
      </c>
      <c r="C585" s="4" t="s">
        <v>8992</v>
      </c>
      <c r="D585" s="4"/>
      <c r="E585" s="4" t="s">
        <v>8993</v>
      </c>
      <c r="F585" s="4" t="s">
        <v>8994</v>
      </c>
      <c r="G585" s="4" t="s">
        <v>4940</v>
      </c>
      <c r="H585" s="4" t="s">
        <v>8995</v>
      </c>
      <c r="I585" s="4">
        <f>VLOOKUP(A585,sep!A608:D2541,4,0)</f>
        <v>30</v>
      </c>
      <c r="J585" s="4"/>
      <c r="K585" s="4" t="s">
        <v>3040</v>
      </c>
      <c r="L585" s="4" t="s">
        <v>8950</v>
      </c>
      <c r="M585" s="4" t="s">
        <v>3042</v>
      </c>
      <c r="N585" s="4" t="s">
        <v>3043</v>
      </c>
      <c r="O585" s="4" t="s">
        <v>286</v>
      </c>
      <c r="P585" s="4" t="s">
        <v>4771</v>
      </c>
      <c r="Q585" s="4"/>
      <c r="R585" s="4" t="s">
        <v>3045</v>
      </c>
      <c r="S585" s="4"/>
      <c r="T585" s="4"/>
      <c r="U585" s="4"/>
      <c r="V585" s="4"/>
      <c r="W585" s="4"/>
      <c r="X585" s="4"/>
      <c r="Y585" s="4" t="s">
        <v>8996</v>
      </c>
      <c r="Z585" s="4"/>
      <c r="AA585" s="4" t="s">
        <v>8997</v>
      </c>
      <c r="AB585" s="4"/>
      <c r="AC585" s="4"/>
      <c r="AD585" s="4" t="s">
        <v>8998</v>
      </c>
      <c r="AE585" s="4"/>
      <c r="AF585" s="4"/>
      <c r="AG585" s="4"/>
      <c r="AH585" s="4"/>
      <c r="AI585" s="4"/>
      <c r="AJ585" s="4"/>
      <c r="AK585" s="4"/>
      <c r="AL585" s="4" t="s">
        <v>1</v>
      </c>
      <c r="AM585" s="4" t="s">
        <v>3054</v>
      </c>
      <c r="AN585" s="4" t="s">
        <v>3054</v>
      </c>
      <c r="AO585" s="4" t="s">
        <v>3054</v>
      </c>
    </row>
    <row r="586" spans="1:41" x14ac:dyDescent="0.25">
      <c r="A586" s="8" t="s">
        <v>1446</v>
      </c>
      <c r="B586" s="4" t="s">
        <v>1447</v>
      </c>
      <c r="C586" s="4" t="s">
        <v>8999</v>
      </c>
      <c r="D586" s="4"/>
      <c r="E586" s="4" t="s">
        <v>9000</v>
      </c>
      <c r="F586" s="4" t="s">
        <v>9001</v>
      </c>
      <c r="G586" s="4" t="s">
        <v>4940</v>
      </c>
      <c r="H586" s="4" t="s">
        <v>9002</v>
      </c>
      <c r="I586" s="4">
        <f>VLOOKUP(A586,sep!A609:D2542,4,0)</f>
        <v>30</v>
      </c>
      <c r="J586" s="4"/>
      <c r="K586" s="4" t="s">
        <v>3040</v>
      </c>
      <c r="L586" s="4" t="s">
        <v>8950</v>
      </c>
      <c r="M586" s="4" t="s">
        <v>3042</v>
      </c>
      <c r="N586" s="4" t="s">
        <v>3043</v>
      </c>
      <c r="O586" s="4" t="s">
        <v>374</v>
      </c>
      <c r="P586" s="4" t="s">
        <v>4771</v>
      </c>
      <c r="Q586" s="4"/>
      <c r="R586" s="4" t="s">
        <v>3045</v>
      </c>
      <c r="S586" s="4"/>
      <c r="T586" s="4"/>
      <c r="U586" s="4"/>
      <c r="V586" s="4"/>
      <c r="W586" s="4"/>
      <c r="X586" s="4"/>
      <c r="Y586" s="4" t="s">
        <v>9003</v>
      </c>
      <c r="Z586" s="4"/>
      <c r="AA586" s="4" t="s">
        <v>9004</v>
      </c>
      <c r="AB586" s="4"/>
      <c r="AC586" s="4"/>
      <c r="AD586" s="4" t="s">
        <v>9005</v>
      </c>
      <c r="AE586" s="4"/>
      <c r="AF586" s="4"/>
      <c r="AG586" s="4"/>
      <c r="AH586" s="4"/>
      <c r="AI586" s="4"/>
      <c r="AJ586" s="4"/>
      <c r="AK586" s="4"/>
      <c r="AL586" s="4" t="s">
        <v>1</v>
      </c>
      <c r="AM586" s="4" t="s">
        <v>3054</v>
      </c>
      <c r="AN586" s="4" t="s">
        <v>3054</v>
      </c>
      <c r="AO586" s="4" t="s">
        <v>3054</v>
      </c>
    </row>
    <row r="587" spans="1:41" x14ac:dyDescent="0.25">
      <c r="A587" s="8" t="s">
        <v>1448</v>
      </c>
      <c r="B587" s="4" t="s">
        <v>9006</v>
      </c>
      <c r="C587" s="4" t="s">
        <v>9007</v>
      </c>
      <c r="D587" s="4"/>
      <c r="E587" s="4" t="s">
        <v>9008</v>
      </c>
      <c r="F587" s="4" t="s">
        <v>9009</v>
      </c>
      <c r="G587" s="4" t="s">
        <v>4940</v>
      </c>
      <c r="H587" s="4" t="s">
        <v>9010</v>
      </c>
      <c r="I587" s="4">
        <f>VLOOKUP(A587,sep!A610:D2543,4,0)</f>
        <v>30</v>
      </c>
      <c r="J587" s="4"/>
      <c r="K587" s="4" t="s">
        <v>3040</v>
      </c>
      <c r="L587" s="4" t="s">
        <v>8950</v>
      </c>
      <c r="M587" s="4" t="s">
        <v>3042</v>
      </c>
      <c r="N587" s="4" t="s">
        <v>3043</v>
      </c>
      <c r="O587" s="4" t="s">
        <v>374</v>
      </c>
      <c r="P587" s="4" t="s">
        <v>4771</v>
      </c>
      <c r="Q587" s="4"/>
      <c r="R587" s="4" t="s">
        <v>3045</v>
      </c>
      <c r="S587" s="4"/>
      <c r="T587" s="4"/>
      <c r="U587" s="4"/>
      <c r="V587" s="4"/>
      <c r="W587" s="4"/>
      <c r="X587" s="4"/>
      <c r="Y587" s="4" t="s">
        <v>9011</v>
      </c>
      <c r="Z587" s="4"/>
      <c r="AA587" s="4" t="s">
        <v>9012</v>
      </c>
      <c r="AB587" s="4"/>
      <c r="AC587" s="4"/>
      <c r="AD587" s="4" t="s">
        <v>8230</v>
      </c>
      <c r="AE587" s="4"/>
      <c r="AF587" s="4"/>
      <c r="AG587" s="4"/>
      <c r="AH587" s="4"/>
      <c r="AI587" s="4"/>
      <c r="AJ587" s="4"/>
      <c r="AK587" s="4"/>
      <c r="AL587" s="4" t="s">
        <v>1</v>
      </c>
      <c r="AM587" s="4" t="s">
        <v>3054</v>
      </c>
      <c r="AN587" s="4" t="s">
        <v>3054</v>
      </c>
      <c r="AO587" s="4" t="s">
        <v>3054</v>
      </c>
    </row>
    <row r="588" spans="1:41" x14ac:dyDescent="0.25">
      <c r="A588" s="8" t="s">
        <v>1450</v>
      </c>
      <c r="B588" s="4" t="s">
        <v>1451</v>
      </c>
      <c r="C588" s="4" t="s">
        <v>9013</v>
      </c>
      <c r="D588" s="4"/>
      <c r="E588" s="4" t="s">
        <v>9014</v>
      </c>
      <c r="F588" s="4" t="s">
        <v>9015</v>
      </c>
      <c r="G588" s="4"/>
      <c r="H588" s="4" t="s">
        <v>9016</v>
      </c>
      <c r="I588" s="4">
        <f>VLOOKUP(A588,sep!A611:D2544,4,0)</f>
        <v>30</v>
      </c>
      <c r="J588" s="4" t="s">
        <v>9017</v>
      </c>
      <c r="K588" s="4"/>
      <c r="L588" s="4" t="s">
        <v>9018</v>
      </c>
      <c r="M588" s="4" t="s">
        <v>4513</v>
      </c>
      <c r="N588" s="4" t="s">
        <v>5180</v>
      </c>
      <c r="O588" s="4" t="s">
        <v>687</v>
      </c>
      <c r="P588" s="4"/>
      <c r="Q588" s="4"/>
      <c r="R588" s="4" t="s">
        <v>3045</v>
      </c>
      <c r="S588" s="4"/>
      <c r="T588" s="4" t="s">
        <v>5170</v>
      </c>
      <c r="U588" s="4" t="s">
        <v>5171</v>
      </c>
      <c r="V588" s="4"/>
      <c r="W588" s="4"/>
      <c r="X588" s="4" t="s">
        <v>9019</v>
      </c>
      <c r="Y588" s="4" t="s">
        <v>9020</v>
      </c>
      <c r="Z588" s="4" t="s">
        <v>9017</v>
      </c>
      <c r="AA588" s="4" t="s">
        <v>9021</v>
      </c>
      <c r="AB588" s="4"/>
      <c r="AC588" s="4"/>
      <c r="AD588" s="4"/>
      <c r="AE588" s="4"/>
      <c r="AF588" s="4"/>
      <c r="AG588" s="4" t="s">
        <v>9022</v>
      </c>
      <c r="AH588" s="4"/>
      <c r="AI588" s="4"/>
      <c r="AJ588" s="4"/>
      <c r="AK588" s="4" t="s">
        <v>9017</v>
      </c>
      <c r="AL588" s="4" t="s">
        <v>1</v>
      </c>
      <c r="AM588" s="4" t="s">
        <v>3054</v>
      </c>
      <c r="AN588" s="4" t="s">
        <v>3054</v>
      </c>
      <c r="AO588" s="4" t="s">
        <v>3054</v>
      </c>
    </row>
    <row r="589" spans="1:41" x14ac:dyDescent="0.25">
      <c r="A589" s="8" t="s">
        <v>1454</v>
      </c>
      <c r="B589" s="4" t="s">
        <v>1455</v>
      </c>
      <c r="C589" s="4" t="s">
        <v>9023</v>
      </c>
      <c r="D589" s="4"/>
      <c r="E589" s="4" t="s">
        <v>9024</v>
      </c>
      <c r="F589" s="4" t="s">
        <v>9025</v>
      </c>
      <c r="G589" s="4" t="s">
        <v>4974</v>
      </c>
      <c r="H589" s="4" t="s">
        <v>9026</v>
      </c>
      <c r="I589" s="4">
        <f>VLOOKUP(A589,sep!A612:D2545,4,0)</f>
        <v>30</v>
      </c>
      <c r="J589" s="4"/>
      <c r="K589" s="4" t="s">
        <v>3040</v>
      </c>
      <c r="L589" s="4" t="s">
        <v>9027</v>
      </c>
      <c r="M589" s="4" t="s">
        <v>3042</v>
      </c>
      <c r="N589" s="4" t="s">
        <v>3043</v>
      </c>
      <c r="O589" s="4" t="s">
        <v>286</v>
      </c>
      <c r="P589" s="4" t="s">
        <v>4771</v>
      </c>
      <c r="Q589" s="4"/>
      <c r="R589" s="4" t="s">
        <v>3045</v>
      </c>
      <c r="S589" s="4"/>
      <c r="T589" s="4"/>
      <c r="U589" s="4"/>
      <c r="V589" s="4"/>
      <c r="W589" s="4"/>
      <c r="X589" s="4"/>
      <c r="Y589" s="4" t="s">
        <v>9028</v>
      </c>
      <c r="Z589" s="4"/>
      <c r="AA589" s="4" t="s">
        <v>9029</v>
      </c>
      <c r="AB589" s="4"/>
      <c r="AC589" s="4"/>
      <c r="AD589" s="4" t="s">
        <v>9030</v>
      </c>
      <c r="AE589" s="4"/>
      <c r="AF589" s="4"/>
      <c r="AG589" s="4"/>
      <c r="AH589" s="4"/>
      <c r="AI589" s="4"/>
      <c r="AJ589" s="4"/>
      <c r="AK589" s="4"/>
      <c r="AL589" s="4" t="s">
        <v>1</v>
      </c>
      <c r="AM589" s="4" t="s">
        <v>3054</v>
      </c>
      <c r="AN589" s="4" t="s">
        <v>3054</v>
      </c>
      <c r="AO589" s="4" t="s">
        <v>3054</v>
      </c>
    </row>
    <row r="590" spans="1:41" x14ac:dyDescent="0.25">
      <c r="A590" s="8" t="s">
        <v>1460</v>
      </c>
      <c r="B590" s="4" t="s">
        <v>1461</v>
      </c>
      <c r="C590" s="4" t="s">
        <v>9031</v>
      </c>
      <c r="D590" s="4"/>
      <c r="E590" s="4" t="s">
        <v>9032</v>
      </c>
      <c r="F590" s="4" t="s">
        <v>9033</v>
      </c>
      <c r="G590" s="4" t="s">
        <v>4880</v>
      </c>
      <c r="H590" s="4" t="s">
        <v>9034</v>
      </c>
      <c r="I590" s="4">
        <f>VLOOKUP(A590,sep!A613:D2546,4,0)</f>
        <v>30</v>
      </c>
      <c r="J590" s="4"/>
      <c r="K590" s="4" t="s">
        <v>3040</v>
      </c>
      <c r="L590" s="4" t="s">
        <v>9027</v>
      </c>
      <c r="M590" s="4" t="s">
        <v>3042</v>
      </c>
      <c r="N590" s="4" t="s">
        <v>3043</v>
      </c>
      <c r="O590" s="4" t="s">
        <v>286</v>
      </c>
      <c r="P590" s="4" t="s">
        <v>4771</v>
      </c>
      <c r="Q590" s="4"/>
      <c r="R590" s="4" t="s">
        <v>3045</v>
      </c>
      <c r="S590" s="4"/>
      <c r="T590" s="4"/>
      <c r="U590" s="4"/>
      <c r="V590" s="4"/>
      <c r="W590" s="4"/>
      <c r="X590" s="4"/>
      <c r="Y590" s="4" t="s">
        <v>9035</v>
      </c>
      <c r="Z590" s="4"/>
      <c r="AA590" s="4" t="s">
        <v>9036</v>
      </c>
      <c r="AB590" s="4"/>
      <c r="AC590" s="4"/>
      <c r="AD590" s="4" t="s">
        <v>9037</v>
      </c>
      <c r="AE590" s="4"/>
      <c r="AF590" s="4"/>
      <c r="AG590" s="4"/>
      <c r="AH590" s="4"/>
      <c r="AI590" s="4"/>
      <c r="AJ590" s="4"/>
      <c r="AK590" s="4"/>
      <c r="AL590" s="4" t="s">
        <v>1</v>
      </c>
      <c r="AM590" s="4" t="s">
        <v>3054</v>
      </c>
      <c r="AN590" s="4" t="s">
        <v>3054</v>
      </c>
      <c r="AO590" s="4" t="s">
        <v>3054</v>
      </c>
    </row>
    <row r="591" spans="1:41" x14ac:dyDescent="0.25">
      <c r="A591" s="8" t="s">
        <v>1462</v>
      </c>
      <c r="B591" s="4" t="s">
        <v>1463</v>
      </c>
      <c r="C591" s="4" t="s">
        <v>9038</v>
      </c>
      <c r="D591" s="4"/>
      <c r="E591" s="4" t="s">
        <v>7143</v>
      </c>
      <c r="F591" s="4" t="s">
        <v>9039</v>
      </c>
      <c r="G591" s="4" t="s">
        <v>4880</v>
      </c>
      <c r="H591" s="4" t="s">
        <v>9040</v>
      </c>
      <c r="I591" s="4">
        <f>VLOOKUP(A591,sep!A614:D2547,4,0)</f>
        <v>30</v>
      </c>
      <c r="J591" s="4"/>
      <c r="K591" s="4" t="s">
        <v>3040</v>
      </c>
      <c r="L591" s="4" t="s">
        <v>9027</v>
      </c>
      <c r="M591" s="4" t="s">
        <v>3042</v>
      </c>
      <c r="N591" s="4" t="s">
        <v>3043</v>
      </c>
      <c r="O591" s="4" t="s">
        <v>374</v>
      </c>
      <c r="P591" s="4" t="s">
        <v>4771</v>
      </c>
      <c r="Q591" s="4"/>
      <c r="R591" s="4" t="s">
        <v>3045</v>
      </c>
      <c r="S591" s="4"/>
      <c r="T591" s="4"/>
      <c r="U591" s="4"/>
      <c r="V591" s="4"/>
      <c r="W591" s="4"/>
      <c r="X591" s="4"/>
      <c r="Y591" s="4" t="s">
        <v>9041</v>
      </c>
      <c r="Z591" s="4"/>
      <c r="AA591" s="4" t="s">
        <v>9042</v>
      </c>
      <c r="AB591" s="4"/>
      <c r="AC591" s="4"/>
      <c r="AD591" s="4" t="s">
        <v>9043</v>
      </c>
      <c r="AE591" s="4"/>
      <c r="AF591" s="4"/>
      <c r="AG591" s="4"/>
      <c r="AH591" s="4"/>
      <c r="AI591" s="4"/>
      <c r="AJ591" s="4"/>
      <c r="AK591" s="4"/>
      <c r="AL591" s="4" t="s">
        <v>1</v>
      </c>
      <c r="AM591" s="4" t="s">
        <v>3054</v>
      </c>
      <c r="AN591" s="4" t="s">
        <v>3054</v>
      </c>
      <c r="AO591" s="4" t="s">
        <v>3054</v>
      </c>
    </row>
    <row r="592" spans="1:41" x14ac:dyDescent="0.25">
      <c r="A592" s="8" t="s">
        <v>1464</v>
      </c>
      <c r="B592" s="4" t="s">
        <v>1465</v>
      </c>
      <c r="C592" s="4" t="s">
        <v>9044</v>
      </c>
      <c r="D592" s="4"/>
      <c r="E592" s="4" t="s">
        <v>9045</v>
      </c>
      <c r="F592" s="4" t="s">
        <v>9046</v>
      </c>
      <c r="G592" s="4" t="s">
        <v>4880</v>
      </c>
      <c r="H592" s="4" t="s">
        <v>9047</v>
      </c>
      <c r="I592" s="4">
        <f>VLOOKUP(A592,sep!A615:D2548,4,0)</f>
        <v>30</v>
      </c>
      <c r="J592" s="4"/>
      <c r="K592" s="4" t="s">
        <v>3040</v>
      </c>
      <c r="L592" s="4" t="s">
        <v>9027</v>
      </c>
      <c r="M592" s="4" t="s">
        <v>3042</v>
      </c>
      <c r="N592" s="4" t="s">
        <v>3043</v>
      </c>
      <c r="O592" s="4" t="s">
        <v>372</v>
      </c>
      <c r="P592" s="4" t="s">
        <v>3044</v>
      </c>
      <c r="Q592" s="4"/>
      <c r="R592" s="4" t="s">
        <v>3045</v>
      </c>
      <c r="S592" s="4"/>
      <c r="T592" s="4"/>
      <c r="U592" s="4"/>
      <c r="V592" s="4"/>
      <c r="W592" s="4"/>
      <c r="X592" s="4"/>
      <c r="Y592" s="4" t="s">
        <v>9048</v>
      </c>
      <c r="Z592" s="4"/>
      <c r="AA592" s="4" t="s">
        <v>9049</v>
      </c>
      <c r="AB592" s="4"/>
      <c r="AC592" s="4"/>
      <c r="AD592" s="4" t="s">
        <v>9050</v>
      </c>
      <c r="AE592" s="4"/>
      <c r="AF592" s="4"/>
      <c r="AG592" s="4"/>
      <c r="AH592" s="4"/>
      <c r="AI592" s="4"/>
      <c r="AJ592" s="4"/>
      <c r="AK592" s="4"/>
      <c r="AL592" s="4" t="s">
        <v>1</v>
      </c>
      <c r="AM592" s="4" t="s">
        <v>3054</v>
      </c>
      <c r="AN592" s="4" t="s">
        <v>3054</v>
      </c>
      <c r="AO592" s="4" t="s">
        <v>3054</v>
      </c>
    </row>
    <row r="593" spans="1:41" x14ac:dyDescent="0.25">
      <c r="A593" s="8" t="s">
        <v>1466</v>
      </c>
      <c r="B593" s="4" t="s">
        <v>1467</v>
      </c>
      <c r="C593" s="4" t="s">
        <v>9051</v>
      </c>
      <c r="D593" s="4"/>
      <c r="E593" s="4" t="s">
        <v>9052</v>
      </c>
      <c r="F593" s="4" t="s">
        <v>9053</v>
      </c>
      <c r="G593" s="4"/>
      <c r="H593" s="4" t="s">
        <v>9054</v>
      </c>
      <c r="I593" s="4">
        <f>VLOOKUP(A593,sep!A616:D2549,4,0)</f>
        <v>30</v>
      </c>
      <c r="J593" s="4" t="s">
        <v>9055</v>
      </c>
      <c r="K593" s="4"/>
      <c r="L593" s="4" t="s">
        <v>9056</v>
      </c>
      <c r="M593" s="4" t="s">
        <v>4157</v>
      </c>
      <c r="N593" s="4" t="s">
        <v>4495</v>
      </c>
      <c r="O593" s="4" t="s">
        <v>348</v>
      </c>
      <c r="P593" s="4"/>
      <c r="Q593" s="4"/>
      <c r="R593" s="4" t="s">
        <v>3045</v>
      </c>
      <c r="S593" s="4"/>
      <c r="T593" s="4"/>
      <c r="U593" s="4"/>
      <c r="V593" s="4"/>
      <c r="W593" s="4"/>
      <c r="X593" s="4" t="s">
        <v>9057</v>
      </c>
      <c r="Y593" s="4" t="s">
        <v>9058</v>
      </c>
      <c r="Z593" s="4" t="s">
        <v>9055</v>
      </c>
      <c r="AA593" s="4" t="s">
        <v>9059</v>
      </c>
      <c r="AB593" s="4"/>
      <c r="AC593" s="4"/>
      <c r="AD593" s="4" t="s">
        <v>9060</v>
      </c>
      <c r="AE593" s="4"/>
      <c r="AF593" s="4"/>
      <c r="AG593" s="4" t="s">
        <v>9061</v>
      </c>
      <c r="AH593" s="4"/>
      <c r="AI593" s="4"/>
      <c r="AJ593" s="4"/>
      <c r="AK593" s="4" t="s">
        <v>9055</v>
      </c>
      <c r="AL593" s="4" t="s">
        <v>1</v>
      </c>
      <c r="AM593" s="4" t="s">
        <v>3054</v>
      </c>
      <c r="AN593" s="4" t="s">
        <v>3054</v>
      </c>
      <c r="AO593" s="4" t="s">
        <v>3054</v>
      </c>
    </row>
    <row r="594" spans="1:41" x14ac:dyDescent="0.25">
      <c r="A594" s="8" t="s">
        <v>1468</v>
      </c>
      <c r="B594" s="4" t="s">
        <v>1469</v>
      </c>
      <c r="C594" s="4" t="s">
        <v>9062</v>
      </c>
      <c r="D594" s="4"/>
      <c r="E594" s="4" t="s">
        <v>9063</v>
      </c>
      <c r="F594" s="4" t="s">
        <v>9064</v>
      </c>
      <c r="G594" s="4" t="s">
        <v>4525</v>
      </c>
      <c r="H594" s="4" t="s">
        <v>9065</v>
      </c>
      <c r="I594" s="4">
        <f>VLOOKUP(A594,sep!A617:D2550,4,0)</f>
        <v>30</v>
      </c>
      <c r="J594" s="4" t="s">
        <v>9066</v>
      </c>
      <c r="K594" s="4" t="s">
        <v>3040</v>
      </c>
      <c r="L594" s="4" t="s">
        <v>9067</v>
      </c>
      <c r="M594" s="4" t="s">
        <v>4513</v>
      </c>
      <c r="N594" s="4" t="s">
        <v>5753</v>
      </c>
      <c r="O594" s="4" t="s">
        <v>1092</v>
      </c>
      <c r="P594" s="4"/>
      <c r="Q594" s="4" t="s">
        <v>4276</v>
      </c>
      <c r="R594" s="4" t="s">
        <v>3045</v>
      </c>
      <c r="S594" s="4" t="s">
        <v>3054</v>
      </c>
      <c r="T594" s="4" t="s">
        <v>4496</v>
      </c>
      <c r="U594" s="4" t="s">
        <v>324</v>
      </c>
      <c r="V594" s="4"/>
      <c r="W594" s="4"/>
      <c r="X594" s="4" t="s">
        <v>9068</v>
      </c>
      <c r="Y594" s="4" t="s">
        <v>9069</v>
      </c>
      <c r="Z594" s="4" t="s">
        <v>9070</v>
      </c>
      <c r="AA594" s="4" t="s">
        <v>9071</v>
      </c>
      <c r="AB594" s="4"/>
      <c r="AC594" s="4"/>
      <c r="AD594" s="4"/>
      <c r="AE594" s="4"/>
      <c r="AF594" s="4"/>
      <c r="AG594" s="4" t="s">
        <v>9065</v>
      </c>
      <c r="AH594" s="4"/>
      <c r="AI594" s="4"/>
      <c r="AJ594" s="4"/>
      <c r="AK594" s="4" t="s">
        <v>9066</v>
      </c>
      <c r="AL594" s="4" t="s">
        <v>1</v>
      </c>
      <c r="AM594" s="4" t="s">
        <v>3045</v>
      </c>
      <c r="AN594" s="4" t="s">
        <v>3054</v>
      </c>
      <c r="AO594" s="4" t="s">
        <v>3045</v>
      </c>
    </row>
    <row r="595" spans="1:41" x14ac:dyDescent="0.25">
      <c r="A595" s="8" t="s">
        <v>1470</v>
      </c>
      <c r="B595" s="4" t="s">
        <v>716</v>
      </c>
      <c r="C595" s="4" t="s">
        <v>9072</v>
      </c>
      <c r="D595" s="4"/>
      <c r="E595" s="4" t="s">
        <v>9073</v>
      </c>
      <c r="F595" s="4" t="s">
        <v>9074</v>
      </c>
      <c r="G595" s="4"/>
      <c r="H595" s="4" t="s">
        <v>9075</v>
      </c>
      <c r="I595" s="4">
        <f>VLOOKUP(A595,sep!A618:D2551,4,0)</f>
        <v>0</v>
      </c>
      <c r="J595" s="4" t="s">
        <v>9076</v>
      </c>
      <c r="K595" s="4"/>
      <c r="L595" s="4" t="s">
        <v>9077</v>
      </c>
      <c r="M595" s="4" t="s">
        <v>4513</v>
      </c>
      <c r="N595" s="4" t="s">
        <v>5753</v>
      </c>
      <c r="O595" s="4" t="s">
        <v>302</v>
      </c>
      <c r="P595" s="4"/>
      <c r="Q595" s="4"/>
      <c r="R595" s="4" t="s">
        <v>3045</v>
      </c>
      <c r="S595" s="4"/>
      <c r="T595" s="4"/>
      <c r="U595" s="4"/>
      <c r="V595" s="4"/>
      <c r="W595" s="4"/>
      <c r="X595" s="4" t="s">
        <v>9078</v>
      </c>
      <c r="Y595" s="4" t="s">
        <v>9079</v>
      </c>
      <c r="Z595" s="4" t="s">
        <v>9076</v>
      </c>
      <c r="AA595" s="4" t="s">
        <v>9080</v>
      </c>
      <c r="AB595" s="4"/>
      <c r="AC595" s="4"/>
      <c r="AD595" s="4"/>
      <c r="AE595" s="4"/>
      <c r="AF595" s="4"/>
      <c r="AG595" s="4" t="s">
        <v>9081</v>
      </c>
      <c r="AH595" s="4"/>
      <c r="AI595" s="4"/>
      <c r="AJ595" s="4"/>
      <c r="AK595" s="4" t="s">
        <v>9076</v>
      </c>
      <c r="AL595" s="4" t="s">
        <v>1</v>
      </c>
      <c r="AM595" s="4" t="s">
        <v>3054</v>
      </c>
      <c r="AN595" s="4" t="s">
        <v>3054</v>
      </c>
      <c r="AO595" s="4" t="s">
        <v>3054</v>
      </c>
    </row>
    <row r="596" spans="1:41" x14ac:dyDescent="0.25">
      <c r="A596" s="8" t="s">
        <v>1474</v>
      </c>
      <c r="B596" s="4" t="s">
        <v>1475</v>
      </c>
      <c r="C596" s="4" t="s">
        <v>9082</v>
      </c>
      <c r="D596" s="4"/>
      <c r="E596" s="4" t="s">
        <v>5250</v>
      </c>
      <c r="F596" s="4" t="s">
        <v>9083</v>
      </c>
      <c r="G596" s="4" t="s">
        <v>4982</v>
      </c>
      <c r="H596" s="4" t="s">
        <v>9084</v>
      </c>
      <c r="I596" s="4">
        <f>VLOOKUP(A596,sep!A619:D2552,4,0)</f>
        <v>30</v>
      </c>
      <c r="J596" s="4"/>
      <c r="K596" s="4" t="s">
        <v>3040</v>
      </c>
      <c r="L596" s="4" t="s">
        <v>9027</v>
      </c>
      <c r="M596" s="4" t="s">
        <v>3042</v>
      </c>
      <c r="N596" s="4" t="s">
        <v>3043</v>
      </c>
      <c r="O596" s="4" t="s">
        <v>286</v>
      </c>
      <c r="P596" s="4" t="s">
        <v>4771</v>
      </c>
      <c r="Q596" s="4"/>
      <c r="R596" s="4" t="s">
        <v>3045</v>
      </c>
      <c r="S596" s="4"/>
      <c r="T596" s="4"/>
      <c r="U596" s="4"/>
      <c r="V596" s="4"/>
      <c r="W596" s="4"/>
      <c r="X596" s="4"/>
      <c r="Y596" s="4" t="s">
        <v>9085</v>
      </c>
      <c r="Z596" s="4"/>
      <c r="AA596" s="4" t="s">
        <v>9086</v>
      </c>
      <c r="AB596" s="4"/>
      <c r="AC596" s="4"/>
      <c r="AD596" s="4" t="s">
        <v>9087</v>
      </c>
      <c r="AE596" s="4"/>
      <c r="AF596" s="4"/>
      <c r="AG596" s="4"/>
      <c r="AH596" s="4"/>
      <c r="AI596" s="4"/>
      <c r="AJ596" s="4"/>
      <c r="AK596" s="4"/>
      <c r="AL596" s="4" t="s">
        <v>1</v>
      </c>
      <c r="AM596" s="4" t="s">
        <v>3054</v>
      </c>
      <c r="AN596" s="4" t="s">
        <v>3054</v>
      </c>
      <c r="AO596" s="4" t="s">
        <v>3054</v>
      </c>
    </row>
    <row r="597" spans="1:41" x14ac:dyDescent="0.25">
      <c r="A597" s="8" t="s">
        <v>1478</v>
      </c>
      <c r="B597" s="4" t="s">
        <v>1479</v>
      </c>
      <c r="C597" s="4" t="s">
        <v>9088</v>
      </c>
      <c r="D597" s="4"/>
      <c r="E597" s="4" t="s">
        <v>9089</v>
      </c>
      <c r="F597" s="4" t="s">
        <v>9090</v>
      </c>
      <c r="G597" s="4" t="s">
        <v>4940</v>
      </c>
      <c r="H597" s="4" t="s">
        <v>9091</v>
      </c>
      <c r="I597" s="4">
        <f>VLOOKUP(A597,sep!A620:D2553,4,0)</f>
        <v>30</v>
      </c>
      <c r="J597" s="4"/>
      <c r="K597" s="4" t="s">
        <v>3040</v>
      </c>
      <c r="L597" s="4" t="s">
        <v>9027</v>
      </c>
      <c r="M597" s="4" t="s">
        <v>3042</v>
      </c>
      <c r="N597" s="4" t="s">
        <v>3043</v>
      </c>
      <c r="O597" s="4" t="s">
        <v>286</v>
      </c>
      <c r="P597" s="4" t="s">
        <v>4771</v>
      </c>
      <c r="Q597" s="4"/>
      <c r="R597" s="4" t="s">
        <v>3045</v>
      </c>
      <c r="S597" s="4"/>
      <c r="T597" s="4"/>
      <c r="U597" s="4"/>
      <c r="V597" s="4"/>
      <c r="W597" s="4"/>
      <c r="X597" s="4"/>
      <c r="Y597" s="4" t="s">
        <v>9092</v>
      </c>
      <c r="Z597" s="4"/>
      <c r="AA597" s="4" t="s">
        <v>9093</v>
      </c>
      <c r="AB597" s="4"/>
      <c r="AC597" s="4"/>
      <c r="AD597" s="4" t="s">
        <v>4950</v>
      </c>
      <c r="AE597" s="4"/>
      <c r="AF597" s="4"/>
      <c r="AG597" s="4"/>
      <c r="AH597" s="4"/>
      <c r="AI597" s="4"/>
      <c r="AJ597" s="4"/>
      <c r="AK597" s="4"/>
      <c r="AL597" s="4" t="s">
        <v>1</v>
      </c>
      <c r="AM597" s="4" t="s">
        <v>3054</v>
      </c>
      <c r="AN597" s="4" t="s">
        <v>3054</v>
      </c>
      <c r="AO597" s="4" t="s">
        <v>3054</v>
      </c>
    </row>
    <row r="598" spans="1:41" x14ac:dyDescent="0.25">
      <c r="A598" s="8" t="s">
        <v>1484</v>
      </c>
      <c r="B598" s="4" t="s">
        <v>1485</v>
      </c>
      <c r="C598" s="4" t="s">
        <v>9094</v>
      </c>
      <c r="D598" s="4"/>
      <c r="E598" s="4" t="s">
        <v>9095</v>
      </c>
      <c r="F598" s="4" t="s">
        <v>9096</v>
      </c>
      <c r="G598" s="4" t="s">
        <v>4940</v>
      </c>
      <c r="H598" s="4" t="s">
        <v>9097</v>
      </c>
      <c r="I598" s="4">
        <f>VLOOKUP(A598,sep!A621:D2554,4,0)</f>
        <v>30</v>
      </c>
      <c r="J598" s="4"/>
      <c r="K598" s="4" t="s">
        <v>3040</v>
      </c>
      <c r="L598" s="4" t="s">
        <v>9027</v>
      </c>
      <c r="M598" s="4" t="s">
        <v>3042</v>
      </c>
      <c r="N598" s="4" t="s">
        <v>3043</v>
      </c>
      <c r="O598" s="4" t="s">
        <v>286</v>
      </c>
      <c r="P598" s="4" t="s">
        <v>4771</v>
      </c>
      <c r="Q598" s="4"/>
      <c r="R598" s="4" t="s">
        <v>3045</v>
      </c>
      <c r="S598" s="4"/>
      <c r="T598" s="4"/>
      <c r="U598" s="4"/>
      <c r="V598" s="4"/>
      <c r="W598" s="4"/>
      <c r="X598" s="4"/>
      <c r="Y598" s="4" t="s">
        <v>9098</v>
      </c>
      <c r="Z598" s="4"/>
      <c r="AA598" s="4" t="s">
        <v>9099</v>
      </c>
      <c r="AB598" s="4"/>
      <c r="AC598" s="4"/>
      <c r="AD598" s="4" t="s">
        <v>9100</v>
      </c>
      <c r="AE598" s="4"/>
      <c r="AF598" s="4"/>
      <c r="AG598" s="4"/>
      <c r="AH598" s="4"/>
      <c r="AI598" s="4"/>
      <c r="AJ598" s="4"/>
      <c r="AK598" s="4"/>
      <c r="AL598" s="4" t="s">
        <v>1</v>
      </c>
      <c r="AM598" s="4" t="s">
        <v>3054</v>
      </c>
      <c r="AN598" s="4" t="s">
        <v>3054</v>
      </c>
      <c r="AO598" s="4" t="s">
        <v>3054</v>
      </c>
    </row>
    <row r="599" spans="1:41" x14ac:dyDescent="0.25">
      <c r="A599" s="8" t="s">
        <v>1486</v>
      </c>
      <c r="B599" s="4" t="s">
        <v>1487</v>
      </c>
      <c r="C599" s="4" t="s">
        <v>9101</v>
      </c>
      <c r="D599" s="4"/>
      <c r="E599" s="4" t="s">
        <v>9102</v>
      </c>
      <c r="F599" s="4" t="s">
        <v>9103</v>
      </c>
      <c r="G599" s="4" t="s">
        <v>4940</v>
      </c>
      <c r="H599" s="4" t="s">
        <v>9104</v>
      </c>
      <c r="I599" s="4">
        <f>VLOOKUP(A599,sep!A622:D2555,4,0)</f>
        <v>30</v>
      </c>
      <c r="J599" s="4"/>
      <c r="K599" s="4" t="s">
        <v>3040</v>
      </c>
      <c r="L599" s="4" t="s">
        <v>9027</v>
      </c>
      <c r="M599" s="4" t="s">
        <v>3042</v>
      </c>
      <c r="N599" s="4" t="s">
        <v>3043</v>
      </c>
      <c r="O599" s="4" t="s">
        <v>374</v>
      </c>
      <c r="P599" s="4" t="s">
        <v>4771</v>
      </c>
      <c r="Q599" s="4"/>
      <c r="R599" s="4" t="s">
        <v>3045</v>
      </c>
      <c r="S599" s="4"/>
      <c r="T599" s="4"/>
      <c r="U599" s="4"/>
      <c r="V599" s="4"/>
      <c r="W599" s="4"/>
      <c r="X599" s="4"/>
      <c r="Y599" s="4" t="s">
        <v>9105</v>
      </c>
      <c r="Z599" s="4"/>
      <c r="AA599" s="4" t="s">
        <v>9106</v>
      </c>
      <c r="AB599" s="4"/>
      <c r="AC599" s="4"/>
      <c r="AD599" s="4" t="s">
        <v>9107</v>
      </c>
      <c r="AE599" s="4"/>
      <c r="AF599" s="4"/>
      <c r="AG599" s="4"/>
      <c r="AH599" s="4"/>
      <c r="AI599" s="4"/>
      <c r="AJ599" s="4"/>
      <c r="AK599" s="4"/>
      <c r="AL599" s="4" t="s">
        <v>1</v>
      </c>
      <c r="AM599" s="4" t="s">
        <v>3054</v>
      </c>
      <c r="AN599" s="4" t="s">
        <v>3054</v>
      </c>
      <c r="AO599" s="4" t="s">
        <v>3054</v>
      </c>
    </row>
    <row r="600" spans="1:41" x14ac:dyDescent="0.25">
      <c r="A600" s="8" t="s">
        <v>1488</v>
      </c>
      <c r="B600" s="4" t="s">
        <v>1489</v>
      </c>
      <c r="C600" s="4" t="s">
        <v>9108</v>
      </c>
      <c r="D600" s="4"/>
      <c r="E600" s="4" t="s">
        <v>9109</v>
      </c>
      <c r="F600" s="4" t="s">
        <v>9110</v>
      </c>
      <c r="G600" s="4"/>
      <c r="H600" s="4" t="s">
        <v>9111</v>
      </c>
      <c r="I600" s="4">
        <f>VLOOKUP(A600,sep!A623:D2556,4,0)</f>
        <v>0</v>
      </c>
      <c r="J600" s="4"/>
      <c r="K600" s="4" t="s">
        <v>3040</v>
      </c>
      <c r="L600" s="4" t="s">
        <v>9112</v>
      </c>
      <c r="M600" s="4" t="s">
        <v>3042</v>
      </c>
      <c r="N600" s="4" t="s">
        <v>3043</v>
      </c>
      <c r="O600" s="4" t="s">
        <v>286</v>
      </c>
      <c r="P600" s="4" t="s">
        <v>4771</v>
      </c>
      <c r="Q600" s="4"/>
      <c r="R600" s="4" t="s">
        <v>3045</v>
      </c>
      <c r="S600" s="4"/>
      <c r="T600" s="4"/>
      <c r="U600" s="4"/>
      <c r="V600" s="4" t="s">
        <v>3237</v>
      </c>
      <c r="W600" s="4" t="s">
        <v>3237</v>
      </c>
      <c r="X600" s="4" t="s">
        <v>3237</v>
      </c>
      <c r="Y600" s="4" t="s">
        <v>9113</v>
      </c>
      <c r="Z600" s="4" t="s">
        <v>3988</v>
      </c>
      <c r="AA600" s="4" t="s">
        <v>9114</v>
      </c>
      <c r="AB600" s="4"/>
      <c r="AC600" s="4"/>
      <c r="AD600" s="4" t="s">
        <v>9115</v>
      </c>
      <c r="AE600" s="4"/>
      <c r="AF600" s="4"/>
      <c r="AG600" s="4" t="s">
        <v>3988</v>
      </c>
      <c r="AH600" s="4"/>
      <c r="AI600" s="4"/>
      <c r="AJ600" s="4"/>
      <c r="AK600" s="4"/>
      <c r="AL600" s="4" t="s">
        <v>1</v>
      </c>
      <c r="AM600" s="4" t="s">
        <v>3054</v>
      </c>
      <c r="AN600" s="4" t="s">
        <v>3054</v>
      </c>
      <c r="AO600" s="4" t="s">
        <v>3054</v>
      </c>
    </row>
    <row r="601" spans="1:41" x14ac:dyDescent="0.25">
      <c r="A601" s="8" t="s">
        <v>1490</v>
      </c>
      <c r="B601" s="4" t="s">
        <v>1491</v>
      </c>
      <c r="C601" s="4" t="s">
        <v>9116</v>
      </c>
      <c r="D601" s="4"/>
      <c r="E601" s="4" t="s">
        <v>9117</v>
      </c>
      <c r="F601" s="4" t="s">
        <v>9118</v>
      </c>
      <c r="G601" s="4" t="s">
        <v>5004</v>
      </c>
      <c r="H601" s="4" t="s">
        <v>9119</v>
      </c>
      <c r="I601" s="4">
        <f>VLOOKUP(A601,sep!A624:D2557,4,0)</f>
        <v>30</v>
      </c>
      <c r="J601" s="4"/>
      <c r="K601" s="4" t="s">
        <v>3040</v>
      </c>
      <c r="L601" s="4" t="s">
        <v>9027</v>
      </c>
      <c r="M601" s="4" t="s">
        <v>3042</v>
      </c>
      <c r="N601" s="4" t="s">
        <v>3043</v>
      </c>
      <c r="O601" s="4" t="s">
        <v>286</v>
      </c>
      <c r="P601" s="4" t="s">
        <v>4771</v>
      </c>
      <c r="Q601" s="4"/>
      <c r="R601" s="4" t="s">
        <v>3045</v>
      </c>
      <c r="S601" s="4"/>
      <c r="T601" s="4"/>
      <c r="U601" s="4"/>
      <c r="V601" s="4"/>
      <c r="W601" s="4"/>
      <c r="X601" s="4"/>
      <c r="Y601" s="4" t="s">
        <v>9120</v>
      </c>
      <c r="Z601" s="4"/>
      <c r="AA601" s="4" t="s">
        <v>9121</v>
      </c>
      <c r="AB601" s="4"/>
      <c r="AC601" s="4"/>
      <c r="AD601" s="4" t="s">
        <v>9122</v>
      </c>
      <c r="AE601" s="4"/>
      <c r="AF601" s="4"/>
      <c r="AG601" s="4"/>
      <c r="AH601" s="4"/>
      <c r="AI601" s="4"/>
      <c r="AJ601" s="4"/>
      <c r="AK601" s="4"/>
      <c r="AL601" s="4" t="s">
        <v>1</v>
      </c>
      <c r="AM601" s="4" t="s">
        <v>3054</v>
      </c>
      <c r="AN601" s="4" t="s">
        <v>3054</v>
      </c>
      <c r="AO601" s="4" t="s">
        <v>3054</v>
      </c>
    </row>
    <row r="602" spans="1:41" x14ac:dyDescent="0.25">
      <c r="A602" s="8" t="s">
        <v>1492</v>
      </c>
      <c r="B602" s="4" t="s">
        <v>1493</v>
      </c>
      <c r="C602" s="4" t="s">
        <v>9123</v>
      </c>
      <c r="D602" s="4"/>
      <c r="E602" s="4" t="s">
        <v>9124</v>
      </c>
      <c r="F602" s="4" t="s">
        <v>9125</v>
      </c>
      <c r="G602" s="4"/>
      <c r="H602" s="4" t="s">
        <v>9126</v>
      </c>
      <c r="I602" s="4">
        <f>VLOOKUP(A602,sep!A625:D2558,4,0)</f>
        <v>10</v>
      </c>
      <c r="J602" s="4" t="s">
        <v>9127</v>
      </c>
      <c r="K602" s="4"/>
      <c r="L602" s="4" t="s">
        <v>9128</v>
      </c>
      <c r="M602" s="4" t="s">
        <v>4513</v>
      </c>
      <c r="N602" s="4" t="s">
        <v>5612</v>
      </c>
      <c r="O602" s="4"/>
      <c r="P602" s="4"/>
      <c r="Q602" s="4"/>
      <c r="R602" s="4" t="s">
        <v>3045</v>
      </c>
      <c r="S602" s="4"/>
      <c r="T602" s="4" t="s">
        <v>5699</v>
      </c>
      <c r="U602" s="4" t="s">
        <v>641</v>
      </c>
      <c r="V602" s="4"/>
      <c r="W602" s="4"/>
      <c r="X602" s="4" t="s">
        <v>9129</v>
      </c>
      <c r="Y602" s="4" t="s">
        <v>9130</v>
      </c>
      <c r="Z602" s="4" t="s">
        <v>9127</v>
      </c>
      <c r="AA602" s="4" t="s">
        <v>9131</v>
      </c>
      <c r="AB602" s="4"/>
      <c r="AC602" s="4"/>
      <c r="AD602" s="4"/>
      <c r="AE602" s="4"/>
      <c r="AF602" s="4"/>
      <c r="AG602" s="4"/>
      <c r="AH602" s="4"/>
      <c r="AI602" s="4"/>
      <c r="AJ602" s="4"/>
      <c r="AK602" s="4" t="s">
        <v>9127</v>
      </c>
      <c r="AL602" s="4" t="s">
        <v>1</v>
      </c>
      <c r="AM602" s="4" t="s">
        <v>3054</v>
      </c>
      <c r="AN602" s="4" t="s">
        <v>3054</v>
      </c>
      <c r="AO602" s="4" t="s">
        <v>3054</v>
      </c>
    </row>
    <row r="603" spans="1:41" x14ac:dyDescent="0.25">
      <c r="A603" s="8" t="s">
        <v>1494</v>
      </c>
      <c r="B603" s="4" t="s">
        <v>1495</v>
      </c>
      <c r="C603" s="4" t="s">
        <v>9132</v>
      </c>
      <c r="D603" s="4"/>
      <c r="E603" s="4" t="s">
        <v>9133</v>
      </c>
      <c r="F603" s="4" t="s">
        <v>9134</v>
      </c>
      <c r="G603" s="4" t="s">
        <v>4982</v>
      </c>
      <c r="H603" s="4" t="s">
        <v>9135</v>
      </c>
      <c r="I603" s="4">
        <f>VLOOKUP(A603,sep!A626:D2559,4,0)</f>
        <v>30</v>
      </c>
      <c r="J603" s="4"/>
      <c r="K603" s="4" t="s">
        <v>3040</v>
      </c>
      <c r="L603" s="4" t="s">
        <v>9027</v>
      </c>
      <c r="M603" s="4" t="s">
        <v>3042</v>
      </c>
      <c r="N603" s="4" t="s">
        <v>3043</v>
      </c>
      <c r="O603" s="4" t="s">
        <v>286</v>
      </c>
      <c r="P603" s="4" t="s">
        <v>4771</v>
      </c>
      <c r="Q603" s="4"/>
      <c r="R603" s="4" t="s">
        <v>3045</v>
      </c>
      <c r="S603" s="4"/>
      <c r="T603" s="4"/>
      <c r="U603" s="4"/>
      <c r="V603" s="4"/>
      <c r="W603" s="4"/>
      <c r="X603" s="4"/>
      <c r="Y603" s="4" t="s">
        <v>9136</v>
      </c>
      <c r="Z603" s="4"/>
      <c r="AA603" s="4" t="s">
        <v>9137</v>
      </c>
      <c r="AB603" s="4"/>
      <c r="AC603" s="4"/>
      <c r="AD603" s="4" t="s">
        <v>9138</v>
      </c>
      <c r="AE603" s="4"/>
      <c r="AF603" s="4"/>
      <c r="AG603" s="4"/>
      <c r="AH603" s="4"/>
      <c r="AI603" s="4"/>
      <c r="AJ603" s="4"/>
      <c r="AK603" s="4"/>
      <c r="AL603" s="4" t="s">
        <v>1</v>
      </c>
      <c r="AM603" s="4" t="s">
        <v>3054</v>
      </c>
      <c r="AN603" s="4" t="s">
        <v>3054</v>
      </c>
      <c r="AO603" s="4" t="s">
        <v>3054</v>
      </c>
    </row>
    <row r="604" spans="1:41" x14ac:dyDescent="0.25">
      <c r="A604" s="8" t="s">
        <v>1496</v>
      </c>
      <c r="B604" s="4" t="s">
        <v>3449</v>
      </c>
      <c r="C604" s="4" t="s">
        <v>9139</v>
      </c>
      <c r="D604" s="4"/>
      <c r="E604" s="4" t="s">
        <v>9140</v>
      </c>
      <c r="F604" s="4" t="s">
        <v>9141</v>
      </c>
      <c r="G604" s="4" t="s">
        <v>9142</v>
      </c>
      <c r="H604" s="4" t="s">
        <v>9143</v>
      </c>
      <c r="I604" s="4">
        <f>VLOOKUP(A604,sep!A627:D2560,4,0)</f>
        <v>30</v>
      </c>
      <c r="J604" s="4"/>
      <c r="K604" s="4" t="s">
        <v>3040</v>
      </c>
      <c r="L604" s="4" t="s">
        <v>9027</v>
      </c>
      <c r="M604" s="4" t="s">
        <v>3042</v>
      </c>
      <c r="N604" s="4" t="s">
        <v>3043</v>
      </c>
      <c r="O604" s="4" t="s">
        <v>374</v>
      </c>
      <c r="P604" s="4" t="s">
        <v>4771</v>
      </c>
      <c r="Q604" s="4"/>
      <c r="R604" s="4" t="s">
        <v>3045</v>
      </c>
      <c r="S604" s="4"/>
      <c r="T604" s="4"/>
      <c r="U604" s="4"/>
      <c r="V604" s="4" t="s">
        <v>3237</v>
      </c>
      <c r="W604" s="4" t="s">
        <v>3237</v>
      </c>
      <c r="X604" s="4" t="s">
        <v>3237</v>
      </c>
      <c r="Y604" s="4" t="s">
        <v>9144</v>
      </c>
      <c r="Z604" s="4" t="s">
        <v>3988</v>
      </c>
      <c r="AA604" s="4" t="s">
        <v>9145</v>
      </c>
      <c r="AB604" s="4"/>
      <c r="AC604" s="4"/>
      <c r="AD604" s="4" t="s">
        <v>9146</v>
      </c>
      <c r="AE604" s="4"/>
      <c r="AF604" s="4"/>
      <c r="AG604" s="4" t="s">
        <v>3988</v>
      </c>
      <c r="AH604" s="4"/>
      <c r="AI604" s="4"/>
      <c r="AJ604" s="4"/>
      <c r="AK604" s="4"/>
      <c r="AL604" s="4" t="s">
        <v>1</v>
      </c>
      <c r="AM604" s="4" t="s">
        <v>3054</v>
      </c>
      <c r="AN604" s="4" t="s">
        <v>3054</v>
      </c>
      <c r="AO604" s="4" t="s">
        <v>3054</v>
      </c>
    </row>
    <row r="605" spans="1:41" x14ac:dyDescent="0.25">
      <c r="A605" s="8" t="s">
        <v>1504</v>
      </c>
      <c r="B605" s="4" t="s">
        <v>1505</v>
      </c>
      <c r="C605" s="4" t="s">
        <v>9147</v>
      </c>
      <c r="D605" s="4"/>
      <c r="E605" s="4" t="s">
        <v>9148</v>
      </c>
      <c r="F605" s="4" t="s">
        <v>9149</v>
      </c>
      <c r="G605" s="4" t="s">
        <v>8622</v>
      </c>
      <c r="H605" s="4" t="s">
        <v>9150</v>
      </c>
      <c r="I605" s="4">
        <f>VLOOKUP(A605,sep!A628:D2561,4,0)</f>
        <v>30</v>
      </c>
      <c r="J605" s="4"/>
      <c r="K605" s="4" t="s">
        <v>3040</v>
      </c>
      <c r="L605" s="4" t="s">
        <v>9056</v>
      </c>
      <c r="M605" s="4" t="s">
        <v>3042</v>
      </c>
      <c r="N605" s="4" t="s">
        <v>3043</v>
      </c>
      <c r="O605" s="4" t="s">
        <v>374</v>
      </c>
      <c r="P605" s="4" t="s">
        <v>4771</v>
      </c>
      <c r="Q605" s="4"/>
      <c r="R605" s="4" t="s">
        <v>3045</v>
      </c>
      <c r="S605" s="4"/>
      <c r="T605" s="4"/>
      <c r="U605" s="4"/>
      <c r="V605" s="4" t="s">
        <v>3237</v>
      </c>
      <c r="W605" s="4" t="s">
        <v>3237</v>
      </c>
      <c r="X605" s="4" t="s">
        <v>3237</v>
      </c>
      <c r="Y605" s="4" t="s">
        <v>9151</v>
      </c>
      <c r="Z605" s="4" t="s">
        <v>3988</v>
      </c>
      <c r="AA605" s="4" t="s">
        <v>9152</v>
      </c>
      <c r="AB605" s="4"/>
      <c r="AC605" s="4"/>
      <c r="AD605" s="4" t="s">
        <v>8626</v>
      </c>
      <c r="AE605" s="4"/>
      <c r="AF605" s="4"/>
      <c r="AG605" s="4" t="s">
        <v>3988</v>
      </c>
      <c r="AH605" s="4"/>
      <c r="AI605" s="4"/>
      <c r="AJ605" s="4"/>
      <c r="AK605" s="4"/>
      <c r="AL605" s="4" t="s">
        <v>1</v>
      </c>
      <c r="AM605" s="4" t="s">
        <v>3054</v>
      </c>
      <c r="AN605" s="4" t="s">
        <v>3054</v>
      </c>
      <c r="AO605" s="4" t="s">
        <v>3054</v>
      </c>
    </row>
    <row r="606" spans="1:41" x14ac:dyDescent="0.25">
      <c r="A606" s="8" t="s">
        <v>1508</v>
      </c>
      <c r="B606" s="4" t="s">
        <v>1509</v>
      </c>
      <c r="C606" s="4" t="s">
        <v>9153</v>
      </c>
      <c r="D606" s="4"/>
      <c r="E606" s="4" t="s">
        <v>9154</v>
      </c>
      <c r="F606" s="4" t="s">
        <v>9155</v>
      </c>
      <c r="G606" s="4" t="s">
        <v>4880</v>
      </c>
      <c r="H606" s="4" t="s">
        <v>9156</v>
      </c>
      <c r="I606" s="4">
        <f>VLOOKUP(A606,sep!A629:D2562,4,0)</f>
        <v>30</v>
      </c>
      <c r="J606" s="4"/>
      <c r="K606" s="4" t="s">
        <v>3040</v>
      </c>
      <c r="L606" s="4" t="s">
        <v>9056</v>
      </c>
      <c r="M606" s="4" t="s">
        <v>3042</v>
      </c>
      <c r="N606" s="4" t="s">
        <v>3043</v>
      </c>
      <c r="O606" s="4" t="s">
        <v>372</v>
      </c>
      <c r="P606" s="4" t="s">
        <v>3044</v>
      </c>
      <c r="Q606" s="4"/>
      <c r="R606" s="4" t="s">
        <v>3045</v>
      </c>
      <c r="S606" s="4"/>
      <c r="T606" s="4"/>
      <c r="U606" s="4"/>
      <c r="V606" s="4"/>
      <c r="W606" s="4"/>
      <c r="X606" s="4"/>
      <c r="Y606" s="4" t="s">
        <v>9157</v>
      </c>
      <c r="Z606" s="4"/>
      <c r="AA606" s="4" t="s">
        <v>9158</v>
      </c>
      <c r="AB606" s="4"/>
      <c r="AC606" s="4"/>
      <c r="AD606" s="4" t="s">
        <v>9159</v>
      </c>
      <c r="AE606" s="4"/>
      <c r="AF606" s="4"/>
      <c r="AG606" s="4"/>
      <c r="AH606" s="4"/>
      <c r="AI606" s="4"/>
      <c r="AJ606" s="4"/>
      <c r="AK606" s="4"/>
      <c r="AL606" s="4" t="s">
        <v>1</v>
      </c>
      <c r="AM606" s="4" t="s">
        <v>3054</v>
      </c>
      <c r="AN606" s="4" t="s">
        <v>3054</v>
      </c>
      <c r="AO606" s="4" t="s">
        <v>3054</v>
      </c>
    </row>
    <row r="607" spans="1:41" x14ac:dyDescent="0.25">
      <c r="A607" s="8" t="s">
        <v>1510</v>
      </c>
      <c r="B607" s="4" t="s">
        <v>1511</v>
      </c>
      <c r="C607" s="4" t="s">
        <v>9160</v>
      </c>
      <c r="D607" s="4"/>
      <c r="E607" s="4" t="s">
        <v>9161</v>
      </c>
      <c r="F607" s="4" t="s">
        <v>9162</v>
      </c>
      <c r="G607" s="4" t="s">
        <v>4880</v>
      </c>
      <c r="H607" s="4" t="s">
        <v>9163</v>
      </c>
      <c r="I607" s="4">
        <f>VLOOKUP(A607,sep!A630:D2563,4,0)</f>
        <v>30</v>
      </c>
      <c r="J607" s="4"/>
      <c r="K607" s="4" t="s">
        <v>3040</v>
      </c>
      <c r="L607" s="4" t="s">
        <v>9056</v>
      </c>
      <c r="M607" s="4" t="s">
        <v>3042</v>
      </c>
      <c r="N607" s="4" t="s">
        <v>3043</v>
      </c>
      <c r="O607" s="4" t="s">
        <v>372</v>
      </c>
      <c r="P607" s="4" t="s">
        <v>3044</v>
      </c>
      <c r="Q607" s="4"/>
      <c r="R607" s="4" t="s">
        <v>3045</v>
      </c>
      <c r="S607" s="4"/>
      <c r="T607" s="4"/>
      <c r="U607" s="4"/>
      <c r="V607" s="4"/>
      <c r="W607" s="4"/>
      <c r="X607" s="4"/>
      <c r="Y607" s="4" t="s">
        <v>9164</v>
      </c>
      <c r="Z607" s="4"/>
      <c r="AA607" s="4" t="s">
        <v>9165</v>
      </c>
      <c r="AB607" s="4"/>
      <c r="AC607" s="4"/>
      <c r="AD607" s="4" t="s">
        <v>9159</v>
      </c>
      <c r="AE607" s="4"/>
      <c r="AF607" s="4"/>
      <c r="AG607" s="4"/>
      <c r="AH607" s="4"/>
      <c r="AI607" s="4"/>
      <c r="AJ607" s="4"/>
      <c r="AK607" s="4"/>
      <c r="AL607" s="4" t="s">
        <v>1</v>
      </c>
      <c r="AM607" s="4" t="s">
        <v>3054</v>
      </c>
      <c r="AN607" s="4" t="s">
        <v>3054</v>
      </c>
      <c r="AO607" s="4" t="s">
        <v>3054</v>
      </c>
    </row>
    <row r="608" spans="1:41" x14ac:dyDescent="0.25">
      <c r="A608" s="8" t="s">
        <v>1512</v>
      </c>
      <c r="B608" s="4" t="s">
        <v>1513</v>
      </c>
      <c r="C608" s="4" t="s">
        <v>9166</v>
      </c>
      <c r="D608" s="4"/>
      <c r="E608" s="4" t="s">
        <v>9167</v>
      </c>
      <c r="F608" s="4" t="s">
        <v>9168</v>
      </c>
      <c r="G608" s="4" t="s">
        <v>4880</v>
      </c>
      <c r="H608" s="4" t="s">
        <v>9169</v>
      </c>
      <c r="I608" s="4">
        <f>VLOOKUP(A608,sep!A631:D2564,4,0)</f>
        <v>30</v>
      </c>
      <c r="J608" s="4"/>
      <c r="K608" s="4" t="s">
        <v>3040</v>
      </c>
      <c r="L608" s="4" t="s">
        <v>9056</v>
      </c>
      <c r="M608" s="4" t="s">
        <v>3042</v>
      </c>
      <c r="N608" s="4" t="s">
        <v>3043</v>
      </c>
      <c r="O608" s="4" t="s">
        <v>286</v>
      </c>
      <c r="P608" s="4" t="s">
        <v>4771</v>
      </c>
      <c r="Q608" s="4"/>
      <c r="R608" s="4" t="s">
        <v>3045</v>
      </c>
      <c r="S608" s="4"/>
      <c r="T608" s="4"/>
      <c r="U608" s="4"/>
      <c r="V608" s="4"/>
      <c r="W608" s="4"/>
      <c r="X608" s="4"/>
      <c r="Y608" s="4" t="s">
        <v>9170</v>
      </c>
      <c r="Z608" s="4"/>
      <c r="AA608" s="4" t="s">
        <v>9171</v>
      </c>
      <c r="AB608" s="4"/>
      <c r="AC608" s="4"/>
      <c r="AD608" s="4" t="s">
        <v>9172</v>
      </c>
      <c r="AE608" s="4"/>
      <c r="AF608" s="4"/>
      <c r="AG608" s="4"/>
      <c r="AH608" s="4"/>
      <c r="AI608" s="4"/>
      <c r="AJ608" s="4"/>
      <c r="AK608" s="4"/>
      <c r="AL608" s="4" t="s">
        <v>1</v>
      </c>
      <c r="AM608" s="4" t="s">
        <v>3054</v>
      </c>
      <c r="AN608" s="4" t="s">
        <v>3054</v>
      </c>
      <c r="AO608" s="4" t="s">
        <v>3054</v>
      </c>
    </row>
    <row r="609" spans="1:41" x14ac:dyDescent="0.25">
      <c r="A609" s="8" t="s">
        <v>1514</v>
      </c>
      <c r="B609" s="4" t="s">
        <v>9173</v>
      </c>
      <c r="C609" s="4" t="s">
        <v>9174</v>
      </c>
      <c r="D609" s="4"/>
      <c r="E609" s="4" t="s">
        <v>9175</v>
      </c>
      <c r="F609" s="4" t="s">
        <v>9176</v>
      </c>
      <c r="G609" s="4" t="s">
        <v>4880</v>
      </c>
      <c r="H609" s="4" t="s">
        <v>9177</v>
      </c>
      <c r="I609" s="4">
        <f>VLOOKUP(A609,sep!A632:D2565,4,0)</f>
        <v>30</v>
      </c>
      <c r="J609" s="4"/>
      <c r="K609" s="4" t="s">
        <v>3040</v>
      </c>
      <c r="L609" s="4" t="s">
        <v>9056</v>
      </c>
      <c r="M609" s="4" t="s">
        <v>3042</v>
      </c>
      <c r="N609" s="4" t="s">
        <v>3043</v>
      </c>
      <c r="O609" s="4" t="s">
        <v>286</v>
      </c>
      <c r="P609" s="4" t="s">
        <v>4771</v>
      </c>
      <c r="Q609" s="4"/>
      <c r="R609" s="4" t="s">
        <v>3045</v>
      </c>
      <c r="S609" s="4"/>
      <c r="T609" s="4"/>
      <c r="U609" s="4"/>
      <c r="V609" s="4"/>
      <c r="W609" s="4"/>
      <c r="X609" s="4"/>
      <c r="Y609" s="4" t="s">
        <v>9178</v>
      </c>
      <c r="Z609" s="4"/>
      <c r="AA609" s="4" t="s">
        <v>9179</v>
      </c>
      <c r="AB609" s="4"/>
      <c r="AC609" s="4"/>
      <c r="AD609" s="4" t="s">
        <v>9180</v>
      </c>
      <c r="AE609" s="4"/>
      <c r="AF609" s="4"/>
      <c r="AG609" s="4"/>
      <c r="AH609" s="4"/>
      <c r="AI609" s="4"/>
      <c r="AJ609" s="4"/>
      <c r="AK609" s="4"/>
      <c r="AL609" s="4" t="s">
        <v>1</v>
      </c>
      <c r="AM609" s="4" t="s">
        <v>3054</v>
      </c>
      <c r="AN609" s="4" t="s">
        <v>3054</v>
      </c>
      <c r="AO609" s="4" t="s">
        <v>3054</v>
      </c>
    </row>
    <row r="610" spans="1:41" x14ac:dyDescent="0.25">
      <c r="A610" s="8" t="s">
        <v>1518</v>
      </c>
      <c r="B610" s="4" t="s">
        <v>1519</v>
      </c>
      <c r="C610" s="4" t="s">
        <v>9181</v>
      </c>
      <c r="D610" s="4"/>
      <c r="E610" s="4" t="s">
        <v>9182</v>
      </c>
      <c r="F610" s="4" t="s">
        <v>9183</v>
      </c>
      <c r="G610" s="4"/>
      <c r="H610" s="4" t="s">
        <v>9184</v>
      </c>
      <c r="I610" s="4">
        <f>VLOOKUP(A610,sep!A633:D2566,4,0)</f>
        <v>30</v>
      </c>
      <c r="J610" s="4"/>
      <c r="K610" s="4" t="s">
        <v>3040</v>
      </c>
      <c r="L610" s="4" t="s">
        <v>9056</v>
      </c>
      <c r="M610" s="4" t="s">
        <v>3042</v>
      </c>
      <c r="N610" s="4" t="s">
        <v>3043</v>
      </c>
      <c r="O610" s="4" t="s">
        <v>286</v>
      </c>
      <c r="P610" s="4" t="s">
        <v>4771</v>
      </c>
      <c r="Q610" s="4"/>
      <c r="R610" s="4" t="s">
        <v>3045</v>
      </c>
      <c r="S610" s="4"/>
      <c r="T610" s="4"/>
      <c r="U610" s="4"/>
      <c r="V610" s="4" t="s">
        <v>3237</v>
      </c>
      <c r="W610" s="4" t="s">
        <v>3237</v>
      </c>
      <c r="X610" s="4" t="s">
        <v>3237</v>
      </c>
      <c r="Y610" s="4" t="s">
        <v>9185</v>
      </c>
      <c r="Z610" s="4" t="s">
        <v>3988</v>
      </c>
      <c r="AA610" s="4" t="s">
        <v>9186</v>
      </c>
      <c r="AB610" s="4"/>
      <c r="AC610" s="4"/>
      <c r="AD610" s="4" t="s">
        <v>9187</v>
      </c>
      <c r="AE610" s="4"/>
      <c r="AF610" s="4"/>
      <c r="AG610" s="4" t="s">
        <v>3988</v>
      </c>
      <c r="AH610" s="4"/>
      <c r="AI610" s="4"/>
      <c r="AJ610" s="4"/>
      <c r="AK610" s="4"/>
      <c r="AL610" s="4" t="s">
        <v>1</v>
      </c>
      <c r="AM610" s="4" t="s">
        <v>3054</v>
      </c>
      <c r="AN610" s="4" t="s">
        <v>3054</v>
      </c>
      <c r="AO610" s="4" t="s">
        <v>3054</v>
      </c>
    </row>
    <row r="611" spans="1:41" x14ac:dyDescent="0.25">
      <c r="A611" s="8" t="s">
        <v>1522</v>
      </c>
      <c r="B611" s="4" t="s">
        <v>9188</v>
      </c>
      <c r="C611" s="4" t="s">
        <v>9189</v>
      </c>
      <c r="D611" s="4"/>
      <c r="E611" s="4" t="s">
        <v>9190</v>
      </c>
      <c r="F611" s="4" t="s">
        <v>9191</v>
      </c>
      <c r="G611" s="4" t="s">
        <v>4974</v>
      </c>
      <c r="H611" s="4" t="s">
        <v>9192</v>
      </c>
      <c r="I611" s="4">
        <f>VLOOKUP(A611,sep!A634:D2567,4,0)</f>
        <v>30</v>
      </c>
      <c r="J611" s="4"/>
      <c r="K611" s="4" t="s">
        <v>3040</v>
      </c>
      <c r="L611" s="4" t="s">
        <v>9056</v>
      </c>
      <c r="M611" s="4" t="s">
        <v>3042</v>
      </c>
      <c r="N611" s="4" t="s">
        <v>3043</v>
      </c>
      <c r="O611" s="4" t="s">
        <v>374</v>
      </c>
      <c r="P611" s="4" t="s">
        <v>4771</v>
      </c>
      <c r="Q611" s="4"/>
      <c r="R611" s="4" t="s">
        <v>3045</v>
      </c>
      <c r="S611" s="4"/>
      <c r="T611" s="4"/>
      <c r="U611" s="4"/>
      <c r="V611" s="4"/>
      <c r="W611" s="4"/>
      <c r="X611" s="4"/>
      <c r="Y611" s="4" t="s">
        <v>9193</v>
      </c>
      <c r="Z611" s="4"/>
      <c r="AA611" s="4" t="s">
        <v>9194</v>
      </c>
      <c r="AB611" s="4"/>
      <c r="AC611" s="4"/>
      <c r="AD611" s="4" t="s">
        <v>9195</v>
      </c>
      <c r="AE611" s="4"/>
      <c r="AF611" s="4"/>
      <c r="AG611" s="4"/>
      <c r="AH611" s="4"/>
      <c r="AI611" s="4"/>
      <c r="AJ611" s="4"/>
      <c r="AK611" s="4"/>
      <c r="AL611" s="4" t="s">
        <v>1</v>
      </c>
      <c r="AM611" s="4" t="s">
        <v>3054</v>
      </c>
      <c r="AN611" s="4" t="s">
        <v>3054</v>
      </c>
      <c r="AO611" s="4" t="s">
        <v>3054</v>
      </c>
    </row>
    <row r="612" spans="1:41" x14ac:dyDescent="0.25">
      <c r="A612" s="8" t="s">
        <v>1530</v>
      </c>
      <c r="B612" s="4" t="s">
        <v>9196</v>
      </c>
      <c r="C612" s="4" t="s">
        <v>9197</v>
      </c>
      <c r="D612" s="4"/>
      <c r="E612" s="4" t="s">
        <v>3990</v>
      </c>
      <c r="F612" s="4" t="s">
        <v>9198</v>
      </c>
      <c r="G612" s="4" t="s">
        <v>4982</v>
      </c>
      <c r="H612" s="4" t="s">
        <v>9199</v>
      </c>
      <c r="I612" s="4">
        <f>VLOOKUP(A612,sep!A635:D2568,4,0)</f>
        <v>30</v>
      </c>
      <c r="J612" s="4"/>
      <c r="K612" s="4" t="s">
        <v>3040</v>
      </c>
      <c r="L612" s="4" t="s">
        <v>9056</v>
      </c>
      <c r="M612" s="4" t="s">
        <v>3042</v>
      </c>
      <c r="N612" s="4" t="s">
        <v>3043</v>
      </c>
      <c r="O612" s="4" t="s">
        <v>374</v>
      </c>
      <c r="P612" s="4" t="s">
        <v>4771</v>
      </c>
      <c r="Q612" s="4"/>
      <c r="R612" s="4" t="s">
        <v>3045</v>
      </c>
      <c r="S612" s="4"/>
      <c r="T612" s="4"/>
      <c r="U612" s="4"/>
      <c r="V612" s="4"/>
      <c r="W612" s="4"/>
      <c r="X612" s="4"/>
      <c r="Y612" s="4" t="s">
        <v>9200</v>
      </c>
      <c r="Z612" s="4"/>
      <c r="AA612" s="4" t="s">
        <v>9201</v>
      </c>
      <c r="AB612" s="4"/>
      <c r="AC612" s="4"/>
      <c r="AD612" s="4" t="s">
        <v>9202</v>
      </c>
      <c r="AE612" s="4"/>
      <c r="AF612" s="4"/>
      <c r="AG612" s="4"/>
      <c r="AH612" s="4"/>
      <c r="AI612" s="4"/>
      <c r="AJ612" s="4"/>
      <c r="AK612" s="4"/>
      <c r="AL612" s="4" t="s">
        <v>1</v>
      </c>
      <c r="AM612" s="4" t="s">
        <v>3054</v>
      </c>
      <c r="AN612" s="4" t="s">
        <v>3054</v>
      </c>
      <c r="AO612" s="4" t="s">
        <v>3054</v>
      </c>
    </row>
    <row r="613" spans="1:41" x14ac:dyDescent="0.25">
      <c r="A613" s="8" t="s">
        <v>1532</v>
      </c>
      <c r="B613" s="4" t="s">
        <v>1533</v>
      </c>
      <c r="C613" s="4" t="s">
        <v>9203</v>
      </c>
      <c r="D613" s="4"/>
      <c r="E613" s="4" t="s">
        <v>9204</v>
      </c>
      <c r="F613" s="4" t="s">
        <v>9205</v>
      </c>
      <c r="G613" s="4" t="s">
        <v>4940</v>
      </c>
      <c r="H613" s="4" t="s">
        <v>9206</v>
      </c>
      <c r="I613" s="4">
        <f>VLOOKUP(A613,sep!A636:D2569,4,0)</f>
        <v>30</v>
      </c>
      <c r="J613" s="4"/>
      <c r="K613" s="4" t="s">
        <v>3040</v>
      </c>
      <c r="L613" s="4" t="s">
        <v>9056</v>
      </c>
      <c r="M613" s="4" t="s">
        <v>3042</v>
      </c>
      <c r="N613" s="4" t="s">
        <v>3043</v>
      </c>
      <c r="O613" s="4" t="s">
        <v>374</v>
      </c>
      <c r="P613" s="4" t="s">
        <v>4771</v>
      </c>
      <c r="Q613" s="4"/>
      <c r="R613" s="4" t="s">
        <v>3045</v>
      </c>
      <c r="S613" s="4"/>
      <c r="T613" s="4"/>
      <c r="U613" s="4"/>
      <c r="V613" s="4"/>
      <c r="W613" s="4"/>
      <c r="X613" s="4"/>
      <c r="Y613" s="4" t="s">
        <v>9207</v>
      </c>
      <c r="Z613" s="4"/>
      <c r="AA613" s="4" t="s">
        <v>9208</v>
      </c>
      <c r="AB613" s="4"/>
      <c r="AC613" s="4"/>
      <c r="AD613" s="4" t="s">
        <v>9209</v>
      </c>
      <c r="AE613" s="4"/>
      <c r="AF613" s="4"/>
      <c r="AG613" s="4"/>
      <c r="AH613" s="4"/>
      <c r="AI613" s="4"/>
      <c r="AJ613" s="4"/>
      <c r="AK613" s="4"/>
      <c r="AL613" s="4" t="s">
        <v>1</v>
      </c>
      <c r="AM613" s="4" t="s">
        <v>3054</v>
      </c>
      <c r="AN613" s="4" t="s">
        <v>3054</v>
      </c>
      <c r="AO613" s="4" t="s">
        <v>3054</v>
      </c>
    </row>
    <row r="614" spans="1:41" x14ac:dyDescent="0.25">
      <c r="A614" s="8" t="s">
        <v>1538</v>
      </c>
      <c r="B614" s="4" t="s">
        <v>1539</v>
      </c>
      <c r="C614" s="4" t="s">
        <v>9210</v>
      </c>
      <c r="D614" s="4"/>
      <c r="E614" s="4" t="s">
        <v>9211</v>
      </c>
      <c r="F614" s="4" t="s">
        <v>9212</v>
      </c>
      <c r="G614" s="4"/>
      <c r="H614" s="4" t="s">
        <v>9213</v>
      </c>
      <c r="I614" s="4">
        <f>VLOOKUP(A614,sep!A637:D2570,4,0)</f>
        <v>30</v>
      </c>
      <c r="J614" s="4" t="s">
        <v>9214</v>
      </c>
      <c r="K614" s="4"/>
      <c r="L614" s="4" t="s">
        <v>9215</v>
      </c>
      <c r="M614" s="4" t="s">
        <v>4513</v>
      </c>
      <c r="N614" s="4" t="s">
        <v>5180</v>
      </c>
      <c r="O614" s="4" t="s">
        <v>314</v>
      </c>
      <c r="P614" s="4"/>
      <c r="Q614" s="4"/>
      <c r="R614" s="4" t="s">
        <v>3045</v>
      </c>
      <c r="S614" s="4"/>
      <c r="T614" s="4" t="s">
        <v>5299</v>
      </c>
      <c r="U614" s="4" t="s">
        <v>5300</v>
      </c>
      <c r="V614" s="4"/>
      <c r="W614" s="4"/>
      <c r="X614" s="4" t="s">
        <v>9216</v>
      </c>
      <c r="Y614" s="4" t="s">
        <v>9217</v>
      </c>
      <c r="Z614" s="4" t="s">
        <v>9214</v>
      </c>
      <c r="AA614" s="4" t="s">
        <v>9218</v>
      </c>
      <c r="AB614" s="4"/>
      <c r="AC614" s="4"/>
      <c r="AD614" s="4"/>
      <c r="AE614" s="4"/>
      <c r="AF614" s="4"/>
      <c r="AG614" s="4" t="s">
        <v>9219</v>
      </c>
      <c r="AH614" s="4"/>
      <c r="AI614" s="4"/>
      <c r="AJ614" s="4"/>
      <c r="AK614" s="4" t="s">
        <v>9214</v>
      </c>
      <c r="AL614" s="4" t="s">
        <v>1</v>
      </c>
      <c r="AM614" s="4" t="s">
        <v>3054</v>
      </c>
      <c r="AN614" s="4" t="s">
        <v>3054</v>
      </c>
      <c r="AO614" s="4" t="s">
        <v>3054</v>
      </c>
    </row>
    <row r="615" spans="1:41" x14ac:dyDescent="0.25">
      <c r="A615" s="8" t="s">
        <v>1540</v>
      </c>
      <c r="B615" s="4" t="s">
        <v>1541</v>
      </c>
      <c r="C615" s="4" t="s">
        <v>9220</v>
      </c>
      <c r="D615" s="4"/>
      <c r="E615" s="4" t="s">
        <v>9221</v>
      </c>
      <c r="F615" s="4" t="s">
        <v>4539</v>
      </c>
      <c r="G615" s="4" t="s">
        <v>8649</v>
      </c>
      <c r="H615" s="4" t="s">
        <v>9222</v>
      </c>
      <c r="I615" s="4">
        <f>VLOOKUP(A615,sep!A638:D2571,4,0)</f>
        <v>30</v>
      </c>
      <c r="J615" s="4"/>
      <c r="K615" s="4" t="s">
        <v>3040</v>
      </c>
      <c r="L615" s="4" t="s">
        <v>9056</v>
      </c>
      <c r="M615" s="4" t="s">
        <v>3042</v>
      </c>
      <c r="N615" s="4" t="s">
        <v>3043</v>
      </c>
      <c r="O615" s="4" t="s">
        <v>286</v>
      </c>
      <c r="P615" s="4" t="s">
        <v>4771</v>
      </c>
      <c r="Q615" s="4"/>
      <c r="R615" s="4" t="s">
        <v>3045</v>
      </c>
      <c r="S615" s="4"/>
      <c r="T615" s="4"/>
      <c r="U615" s="4"/>
      <c r="V615" s="4" t="s">
        <v>3237</v>
      </c>
      <c r="W615" s="4" t="s">
        <v>3237</v>
      </c>
      <c r="X615" s="4" t="s">
        <v>3237</v>
      </c>
      <c r="Y615" s="4"/>
      <c r="Z615" s="4" t="s">
        <v>3988</v>
      </c>
      <c r="AA615" s="4" t="s">
        <v>9223</v>
      </c>
      <c r="AB615" s="4"/>
      <c r="AC615" s="4"/>
      <c r="AD615" s="4" t="s">
        <v>9224</v>
      </c>
      <c r="AE615" s="4"/>
      <c r="AF615" s="4"/>
      <c r="AG615" s="4" t="s">
        <v>3988</v>
      </c>
      <c r="AH615" s="4"/>
      <c r="AI615" s="4"/>
      <c r="AJ615" s="4"/>
      <c r="AK615" s="4"/>
      <c r="AL615" s="4" t="s">
        <v>1</v>
      </c>
      <c r="AM615" s="4" t="s">
        <v>3054</v>
      </c>
      <c r="AN615" s="4" t="s">
        <v>3054</v>
      </c>
      <c r="AO615" s="4" t="s">
        <v>3054</v>
      </c>
    </row>
    <row r="616" spans="1:41" x14ac:dyDescent="0.25">
      <c r="A616" s="8" t="s">
        <v>1542</v>
      </c>
      <c r="B616" s="4" t="s">
        <v>1543</v>
      </c>
      <c r="C616" s="4" t="s">
        <v>9225</v>
      </c>
      <c r="D616" s="4"/>
      <c r="E616" s="4" t="s">
        <v>9226</v>
      </c>
      <c r="F616" s="4" t="s">
        <v>9227</v>
      </c>
      <c r="G616" s="4"/>
      <c r="H616" s="4" t="s">
        <v>9228</v>
      </c>
      <c r="I616" s="4">
        <f>VLOOKUP(A616,sep!A639:D2572,4,0)</f>
        <v>30</v>
      </c>
      <c r="J616" s="4" t="s">
        <v>9229</v>
      </c>
      <c r="K616" s="4"/>
      <c r="L616" s="4" t="s">
        <v>9230</v>
      </c>
      <c r="M616" s="4" t="s">
        <v>4513</v>
      </c>
      <c r="N616" s="4" t="s">
        <v>5612</v>
      </c>
      <c r="O616" s="4"/>
      <c r="P616" s="4"/>
      <c r="Q616" s="4"/>
      <c r="R616" s="4" t="s">
        <v>3054</v>
      </c>
      <c r="S616" s="4"/>
      <c r="T616" s="4" t="s">
        <v>5299</v>
      </c>
      <c r="U616" s="4" t="s">
        <v>5300</v>
      </c>
      <c r="V616" s="4"/>
      <c r="W616" s="4"/>
      <c r="X616" s="4" t="s">
        <v>9231</v>
      </c>
      <c r="Y616" s="4" t="s">
        <v>9232</v>
      </c>
      <c r="Z616" s="4" t="s">
        <v>9229</v>
      </c>
      <c r="AA616" s="4" t="s">
        <v>9233</v>
      </c>
      <c r="AB616" s="4"/>
      <c r="AC616" s="4"/>
      <c r="AD616" s="4"/>
      <c r="AE616" s="4"/>
      <c r="AF616" s="4"/>
      <c r="AG616" s="4"/>
      <c r="AH616" s="4"/>
      <c r="AI616" s="4"/>
      <c r="AJ616" s="4"/>
      <c r="AK616" s="4" t="s">
        <v>9229</v>
      </c>
      <c r="AL616" s="4" t="s">
        <v>1</v>
      </c>
      <c r="AM616" s="4" t="s">
        <v>3054</v>
      </c>
      <c r="AN616" s="4" t="s">
        <v>3054</v>
      </c>
      <c r="AO616" s="4" t="s">
        <v>3054</v>
      </c>
    </row>
    <row r="617" spans="1:41" x14ac:dyDescent="0.25">
      <c r="A617" s="8" t="s">
        <v>1558</v>
      </c>
      <c r="B617" s="4" t="s">
        <v>1559</v>
      </c>
      <c r="C617" s="4" t="s">
        <v>9234</v>
      </c>
      <c r="D617" s="4"/>
      <c r="E617" s="4" t="s">
        <v>9235</v>
      </c>
      <c r="F617" s="4" t="s">
        <v>9236</v>
      </c>
      <c r="G617" s="4" t="s">
        <v>4982</v>
      </c>
      <c r="H617" s="4" t="s">
        <v>9237</v>
      </c>
      <c r="I617" s="4">
        <f>VLOOKUP(A617,sep!A640:D2573,4,0)</f>
        <v>30</v>
      </c>
      <c r="J617" s="4"/>
      <c r="K617" s="4" t="s">
        <v>3040</v>
      </c>
      <c r="L617" s="4" t="s">
        <v>9238</v>
      </c>
      <c r="M617" s="4" t="s">
        <v>3042</v>
      </c>
      <c r="N617" s="4" t="s">
        <v>3043</v>
      </c>
      <c r="O617" s="4" t="s">
        <v>374</v>
      </c>
      <c r="P617" s="4" t="s">
        <v>4771</v>
      </c>
      <c r="Q617" s="4"/>
      <c r="R617" s="4" t="s">
        <v>3045</v>
      </c>
      <c r="S617" s="4"/>
      <c r="T617" s="4"/>
      <c r="U617" s="4"/>
      <c r="V617" s="4"/>
      <c r="W617" s="4"/>
      <c r="X617" s="4"/>
      <c r="Y617" s="4" t="s">
        <v>9239</v>
      </c>
      <c r="Z617" s="4"/>
      <c r="AA617" s="4" t="s">
        <v>9240</v>
      </c>
      <c r="AB617" s="4"/>
      <c r="AC617" s="4"/>
      <c r="AD617" s="4" t="s">
        <v>9241</v>
      </c>
      <c r="AE617" s="4"/>
      <c r="AF617" s="4"/>
      <c r="AG617" s="4"/>
      <c r="AH617" s="4"/>
      <c r="AI617" s="4"/>
      <c r="AJ617" s="4"/>
      <c r="AK617" s="4"/>
      <c r="AL617" s="4" t="s">
        <v>1</v>
      </c>
      <c r="AM617" s="4" t="s">
        <v>3054</v>
      </c>
      <c r="AN617" s="4" t="s">
        <v>3054</v>
      </c>
      <c r="AO617" s="4" t="s">
        <v>3054</v>
      </c>
    </row>
    <row r="618" spans="1:41" x14ac:dyDescent="0.25">
      <c r="A618" s="8" t="s">
        <v>1560</v>
      </c>
      <c r="B618" s="4" t="s">
        <v>1561</v>
      </c>
      <c r="C618" s="4" t="s">
        <v>9242</v>
      </c>
      <c r="D618" s="4"/>
      <c r="E618" s="4" t="s">
        <v>9243</v>
      </c>
      <c r="F618" s="4" t="s">
        <v>9244</v>
      </c>
      <c r="G618" s="4" t="s">
        <v>4982</v>
      </c>
      <c r="H618" s="4" t="s">
        <v>9245</v>
      </c>
      <c r="I618" s="4">
        <f>VLOOKUP(A618,sep!A641:D2574,4,0)</f>
        <v>30</v>
      </c>
      <c r="J618" s="4"/>
      <c r="K618" s="4" t="s">
        <v>3040</v>
      </c>
      <c r="L618" s="4" t="s">
        <v>9238</v>
      </c>
      <c r="M618" s="4" t="s">
        <v>3042</v>
      </c>
      <c r="N618" s="4" t="s">
        <v>3043</v>
      </c>
      <c r="O618" s="4" t="s">
        <v>374</v>
      </c>
      <c r="P618" s="4" t="s">
        <v>4771</v>
      </c>
      <c r="Q618" s="4"/>
      <c r="R618" s="4" t="s">
        <v>3045</v>
      </c>
      <c r="S618" s="4"/>
      <c r="T618" s="4"/>
      <c r="U618" s="4"/>
      <c r="V618" s="4"/>
      <c r="W618" s="4"/>
      <c r="X618" s="4"/>
      <c r="Y618" s="4" t="s">
        <v>9246</v>
      </c>
      <c r="Z618" s="4"/>
      <c r="AA618" s="4" t="s">
        <v>9247</v>
      </c>
      <c r="AB618" s="4"/>
      <c r="AC618" s="4"/>
      <c r="AD618" s="4" t="s">
        <v>8137</v>
      </c>
      <c r="AE618" s="4"/>
      <c r="AF618" s="4"/>
      <c r="AG618" s="4"/>
      <c r="AH618" s="4"/>
      <c r="AI618" s="4"/>
      <c r="AJ618" s="4"/>
      <c r="AK618" s="4"/>
      <c r="AL618" s="4" t="s">
        <v>1</v>
      </c>
      <c r="AM618" s="4" t="s">
        <v>3054</v>
      </c>
      <c r="AN618" s="4" t="s">
        <v>3054</v>
      </c>
      <c r="AO618" s="4" t="s">
        <v>3054</v>
      </c>
    </row>
    <row r="619" spans="1:41" x14ac:dyDescent="0.25">
      <c r="A619" s="8" t="s">
        <v>1562</v>
      </c>
      <c r="B619" s="4" t="s">
        <v>9248</v>
      </c>
      <c r="C619" s="4" t="s">
        <v>9249</v>
      </c>
      <c r="D619" s="4"/>
      <c r="E619" s="4" t="s">
        <v>9250</v>
      </c>
      <c r="F619" s="4" t="s">
        <v>9251</v>
      </c>
      <c r="G619" s="4" t="s">
        <v>4974</v>
      </c>
      <c r="H619" s="4" t="s">
        <v>9252</v>
      </c>
      <c r="I619" s="4">
        <f>VLOOKUP(A619,sep!A642:D2575,4,0)</f>
        <v>30</v>
      </c>
      <c r="J619" s="4"/>
      <c r="K619" s="4" t="s">
        <v>3040</v>
      </c>
      <c r="L619" s="4" t="s">
        <v>9238</v>
      </c>
      <c r="M619" s="4" t="s">
        <v>3042</v>
      </c>
      <c r="N619" s="4" t="s">
        <v>3043</v>
      </c>
      <c r="O619" s="4" t="s">
        <v>374</v>
      </c>
      <c r="P619" s="4" t="s">
        <v>4771</v>
      </c>
      <c r="Q619" s="4"/>
      <c r="R619" s="4" t="s">
        <v>3045</v>
      </c>
      <c r="S619" s="4"/>
      <c r="T619" s="4"/>
      <c r="U619" s="4"/>
      <c r="V619" s="4"/>
      <c r="W619" s="4"/>
      <c r="X619" s="4"/>
      <c r="Y619" s="4" t="s">
        <v>9253</v>
      </c>
      <c r="Z619" s="4"/>
      <c r="AA619" s="4" t="s">
        <v>9254</v>
      </c>
      <c r="AB619" s="4"/>
      <c r="AC619" s="4"/>
      <c r="AD619" s="4" t="s">
        <v>9255</v>
      </c>
      <c r="AE619" s="4"/>
      <c r="AF619" s="4"/>
      <c r="AG619" s="4"/>
      <c r="AH619" s="4"/>
      <c r="AI619" s="4"/>
      <c r="AJ619" s="4"/>
      <c r="AK619" s="4"/>
      <c r="AL619" s="4" t="s">
        <v>1</v>
      </c>
      <c r="AM619" s="4" t="s">
        <v>3054</v>
      </c>
      <c r="AN619" s="4" t="s">
        <v>3054</v>
      </c>
      <c r="AO619" s="4" t="s">
        <v>3054</v>
      </c>
    </row>
    <row r="620" spans="1:41" x14ac:dyDescent="0.25">
      <c r="A620" s="8" t="s">
        <v>1566</v>
      </c>
      <c r="B620" s="4" t="s">
        <v>1567</v>
      </c>
      <c r="C620" s="4" t="s">
        <v>9256</v>
      </c>
      <c r="D620" s="4"/>
      <c r="E620" s="4" t="s">
        <v>9257</v>
      </c>
      <c r="F620" s="4" t="s">
        <v>9258</v>
      </c>
      <c r="G620" s="4" t="s">
        <v>4880</v>
      </c>
      <c r="H620" s="4" t="s">
        <v>9259</v>
      </c>
      <c r="I620" s="4">
        <f>VLOOKUP(A620,sep!A643:D2576,4,0)</f>
        <v>30</v>
      </c>
      <c r="J620" s="4"/>
      <c r="K620" s="4" t="s">
        <v>3040</v>
      </c>
      <c r="L620" s="4" t="s">
        <v>9238</v>
      </c>
      <c r="M620" s="4" t="s">
        <v>3042</v>
      </c>
      <c r="N620" s="4" t="s">
        <v>3043</v>
      </c>
      <c r="O620" s="4" t="s">
        <v>374</v>
      </c>
      <c r="P620" s="4" t="s">
        <v>4771</v>
      </c>
      <c r="Q620" s="4"/>
      <c r="R620" s="4" t="s">
        <v>3045</v>
      </c>
      <c r="S620" s="4"/>
      <c r="T620" s="4"/>
      <c r="U620" s="4"/>
      <c r="V620" s="4"/>
      <c r="W620" s="4"/>
      <c r="X620" s="4"/>
      <c r="Y620" s="4" t="s">
        <v>9260</v>
      </c>
      <c r="Z620" s="4"/>
      <c r="AA620" s="4" t="s">
        <v>9261</v>
      </c>
      <c r="AB620" s="4"/>
      <c r="AC620" s="4"/>
      <c r="AD620" s="4" t="s">
        <v>9262</v>
      </c>
      <c r="AE620" s="4"/>
      <c r="AF620" s="4"/>
      <c r="AG620" s="4"/>
      <c r="AH620" s="4"/>
      <c r="AI620" s="4"/>
      <c r="AJ620" s="4"/>
      <c r="AK620" s="4"/>
      <c r="AL620" s="4" t="s">
        <v>1</v>
      </c>
      <c r="AM620" s="4" t="s">
        <v>3054</v>
      </c>
      <c r="AN620" s="4" t="s">
        <v>3054</v>
      </c>
      <c r="AO620" s="4" t="s">
        <v>3054</v>
      </c>
    </row>
    <row r="621" spans="1:41" x14ac:dyDescent="0.25">
      <c r="A621" s="8" t="s">
        <v>1570</v>
      </c>
      <c r="B621" s="4" t="s">
        <v>1571</v>
      </c>
      <c r="C621" s="4" t="s">
        <v>9263</v>
      </c>
      <c r="D621" s="4"/>
      <c r="E621" s="4" t="s">
        <v>9264</v>
      </c>
      <c r="F621" s="4" t="s">
        <v>9265</v>
      </c>
      <c r="G621" s="4"/>
      <c r="H621" s="4" t="s">
        <v>9266</v>
      </c>
      <c r="I621" s="4">
        <f>VLOOKUP(A621,sep!A644:D2577,4,0)</f>
        <v>30</v>
      </c>
      <c r="J621" s="4" t="s">
        <v>9267</v>
      </c>
      <c r="K621" s="4"/>
      <c r="L621" s="4" t="s">
        <v>9268</v>
      </c>
      <c r="M621" s="4" t="s">
        <v>4513</v>
      </c>
      <c r="N621" s="4" t="s">
        <v>7977</v>
      </c>
      <c r="O621" s="4"/>
      <c r="P621" s="4"/>
      <c r="Q621" s="4"/>
      <c r="R621" s="4" t="s">
        <v>3045</v>
      </c>
      <c r="S621" s="4"/>
      <c r="T621" s="4" t="s">
        <v>5744</v>
      </c>
      <c r="U621" s="4" t="s">
        <v>656</v>
      </c>
      <c r="V621" s="4"/>
      <c r="W621" s="4"/>
      <c r="X621" s="4" t="s">
        <v>9269</v>
      </c>
      <c r="Y621" s="4" t="s">
        <v>9270</v>
      </c>
      <c r="Z621" s="4" t="s">
        <v>9267</v>
      </c>
      <c r="AA621" s="4" t="s">
        <v>9271</v>
      </c>
      <c r="AB621" s="4"/>
      <c r="AC621" s="4"/>
      <c r="AD621" s="4"/>
      <c r="AE621" s="4"/>
      <c r="AF621" s="4"/>
      <c r="AG621" s="4" t="s">
        <v>9272</v>
      </c>
      <c r="AH621" s="4"/>
      <c r="AI621" s="4"/>
      <c r="AJ621" s="4"/>
      <c r="AK621" s="4" t="s">
        <v>9267</v>
      </c>
      <c r="AL621" s="4" t="s">
        <v>1</v>
      </c>
      <c r="AM621" s="4" t="s">
        <v>3054</v>
      </c>
      <c r="AN621" s="4" t="s">
        <v>3054</v>
      </c>
      <c r="AO621" s="4" t="s">
        <v>3054</v>
      </c>
    </row>
    <row r="622" spans="1:41" x14ac:dyDescent="0.25">
      <c r="A622" s="8" t="s">
        <v>1572</v>
      </c>
      <c r="B622" s="4" t="s">
        <v>1573</v>
      </c>
      <c r="C622" s="4" t="s">
        <v>9273</v>
      </c>
      <c r="D622" s="4"/>
      <c r="E622" s="4" t="s">
        <v>9274</v>
      </c>
      <c r="F622" s="4" t="s">
        <v>9275</v>
      </c>
      <c r="G622" s="4" t="s">
        <v>4940</v>
      </c>
      <c r="H622" s="4" t="s">
        <v>9276</v>
      </c>
      <c r="I622" s="4">
        <f>VLOOKUP(A622,sep!A645:D2578,4,0)</f>
        <v>30</v>
      </c>
      <c r="J622" s="4"/>
      <c r="K622" s="4" t="s">
        <v>3040</v>
      </c>
      <c r="L622" s="4" t="s">
        <v>9238</v>
      </c>
      <c r="M622" s="4" t="s">
        <v>3042</v>
      </c>
      <c r="N622" s="4" t="s">
        <v>3043</v>
      </c>
      <c r="O622" s="4" t="s">
        <v>286</v>
      </c>
      <c r="P622" s="4" t="s">
        <v>4771</v>
      </c>
      <c r="Q622" s="4"/>
      <c r="R622" s="4" t="s">
        <v>3045</v>
      </c>
      <c r="S622" s="4"/>
      <c r="T622" s="4"/>
      <c r="U622" s="4"/>
      <c r="V622" s="4"/>
      <c r="W622" s="4"/>
      <c r="X622" s="4"/>
      <c r="Y622" s="4" t="s">
        <v>9277</v>
      </c>
      <c r="Z622" s="4"/>
      <c r="AA622" s="4" t="s">
        <v>9278</v>
      </c>
      <c r="AB622" s="4"/>
      <c r="AC622" s="4"/>
      <c r="AD622" s="4" t="s">
        <v>9279</v>
      </c>
      <c r="AE622" s="4"/>
      <c r="AF622" s="4"/>
      <c r="AG622" s="4"/>
      <c r="AH622" s="4"/>
      <c r="AI622" s="4"/>
      <c r="AJ622" s="4"/>
      <c r="AK622" s="4"/>
      <c r="AL622" s="4" t="s">
        <v>1</v>
      </c>
      <c r="AM622" s="4" t="s">
        <v>3054</v>
      </c>
      <c r="AN622" s="4" t="s">
        <v>3054</v>
      </c>
      <c r="AO622" s="4" t="s">
        <v>3054</v>
      </c>
    </row>
    <row r="623" spans="1:41" x14ac:dyDescent="0.25">
      <c r="A623" s="8" t="s">
        <v>1576</v>
      </c>
      <c r="B623" s="4" t="s">
        <v>1577</v>
      </c>
      <c r="C623" s="4" t="s">
        <v>9280</v>
      </c>
      <c r="D623" s="4"/>
      <c r="E623" s="4" t="s">
        <v>9281</v>
      </c>
      <c r="F623" s="4" t="s">
        <v>9282</v>
      </c>
      <c r="G623" s="4"/>
      <c r="H623" s="4" t="s">
        <v>9283</v>
      </c>
      <c r="I623" s="4">
        <f>VLOOKUP(A623,sep!A646:D2579,4,0)</f>
        <v>30</v>
      </c>
      <c r="J623" s="4" t="s">
        <v>9284</v>
      </c>
      <c r="K623" s="4"/>
      <c r="L623" s="4" t="s">
        <v>9285</v>
      </c>
      <c r="M623" s="4" t="s">
        <v>4513</v>
      </c>
      <c r="N623" s="4" t="s">
        <v>5180</v>
      </c>
      <c r="O623" s="4" t="s">
        <v>634</v>
      </c>
      <c r="P623" s="4"/>
      <c r="Q623" s="4"/>
      <c r="R623" s="4" t="s">
        <v>3045</v>
      </c>
      <c r="S623" s="4"/>
      <c r="T623" s="4" t="s">
        <v>5299</v>
      </c>
      <c r="U623" s="4" t="s">
        <v>5300</v>
      </c>
      <c r="V623" s="4"/>
      <c r="W623" s="4"/>
      <c r="X623" s="4" t="s">
        <v>3097</v>
      </c>
      <c r="Y623" s="4" t="s">
        <v>9286</v>
      </c>
      <c r="Z623" s="4" t="s">
        <v>9284</v>
      </c>
      <c r="AA623" s="4" t="s">
        <v>9287</v>
      </c>
      <c r="AB623" s="4"/>
      <c r="AC623" s="4"/>
      <c r="AD623" s="4"/>
      <c r="AE623" s="4"/>
      <c r="AF623" s="4"/>
      <c r="AG623" s="4" t="s">
        <v>9288</v>
      </c>
      <c r="AH623" s="4"/>
      <c r="AI623" s="4"/>
      <c r="AJ623" s="4"/>
      <c r="AK623" s="4" t="s">
        <v>9284</v>
      </c>
      <c r="AL623" s="4" t="s">
        <v>1</v>
      </c>
      <c r="AM623" s="4" t="s">
        <v>3054</v>
      </c>
      <c r="AN623" s="4" t="s">
        <v>3054</v>
      </c>
      <c r="AO623" s="4" t="s">
        <v>3054</v>
      </c>
    </row>
    <row r="624" spans="1:41" x14ac:dyDescent="0.25">
      <c r="A624" s="8" t="s">
        <v>1586</v>
      </c>
      <c r="B624" s="4" t="s">
        <v>1587</v>
      </c>
      <c r="C624" s="4" t="s">
        <v>9289</v>
      </c>
      <c r="D624" s="4"/>
      <c r="E624" s="4" t="s">
        <v>9290</v>
      </c>
      <c r="F624" s="4" t="s">
        <v>9291</v>
      </c>
      <c r="G624" s="4"/>
      <c r="H624" s="4" t="s">
        <v>9292</v>
      </c>
      <c r="I624" s="4">
        <f>VLOOKUP(A624,sep!A647:D2580,4,0)</f>
        <v>28</v>
      </c>
      <c r="J624" s="4" t="s">
        <v>9293</v>
      </c>
      <c r="K624" s="4"/>
      <c r="L624" s="4" t="s">
        <v>9294</v>
      </c>
      <c r="M624" s="4" t="s">
        <v>4513</v>
      </c>
      <c r="N624" s="4" t="s">
        <v>5612</v>
      </c>
      <c r="O624" s="4"/>
      <c r="P624" s="4"/>
      <c r="Q624" s="4"/>
      <c r="R624" s="4" t="s">
        <v>3054</v>
      </c>
      <c r="S624" s="4"/>
      <c r="T624" s="4" t="s">
        <v>5299</v>
      </c>
      <c r="U624" s="4" t="s">
        <v>5300</v>
      </c>
      <c r="V624" s="4"/>
      <c r="W624" s="4"/>
      <c r="X624" s="4" t="s">
        <v>9295</v>
      </c>
      <c r="Y624" s="4" t="s">
        <v>9296</v>
      </c>
      <c r="Z624" s="4" t="s">
        <v>9293</v>
      </c>
      <c r="AA624" s="4" t="s">
        <v>9297</v>
      </c>
      <c r="AB624" s="4"/>
      <c r="AC624" s="4"/>
      <c r="AD624" s="4"/>
      <c r="AE624" s="4"/>
      <c r="AF624" s="4"/>
      <c r="AG624" s="4"/>
      <c r="AH624" s="4"/>
      <c r="AI624" s="4"/>
      <c r="AJ624" s="4"/>
      <c r="AK624" s="4" t="s">
        <v>9293</v>
      </c>
      <c r="AL624" s="4" t="s">
        <v>1</v>
      </c>
      <c r="AM624" s="4" t="s">
        <v>3054</v>
      </c>
      <c r="AN624" s="4" t="s">
        <v>3054</v>
      </c>
      <c r="AO624" s="4" t="s">
        <v>3054</v>
      </c>
    </row>
    <row r="625" spans="1:41" x14ac:dyDescent="0.25">
      <c r="A625" s="8" t="s">
        <v>1588</v>
      </c>
      <c r="B625" s="4" t="s">
        <v>1589</v>
      </c>
      <c r="C625" s="4" t="s">
        <v>9298</v>
      </c>
      <c r="D625" s="4"/>
      <c r="E625" s="4" t="s">
        <v>9299</v>
      </c>
      <c r="F625" s="4" t="s">
        <v>9300</v>
      </c>
      <c r="G625" s="4"/>
      <c r="H625" s="4" t="s">
        <v>9301</v>
      </c>
      <c r="I625" s="4">
        <f>VLOOKUP(A625,sep!A648:D2581,4,0)</f>
        <v>15</v>
      </c>
      <c r="J625" s="4" t="s">
        <v>9302</v>
      </c>
      <c r="K625" s="4"/>
      <c r="L625" s="4" t="s">
        <v>9303</v>
      </c>
      <c r="M625" s="4" t="s">
        <v>4513</v>
      </c>
      <c r="N625" s="4" t="s">
        <v>5612</v>
      </c>
      <c r="O625" s="4"/>
      <c r="P625" s="4"/>
      <c r="Q625" s="4"/>
      <c r="R625" s="4" t="s">
        <v>3045</v>
      </c>
      <c r="S625" s="4"/>
      <c r="T625" s="4" t="s">
        <v>1153</v>
      </c>
      <c r="U625" s="4" t="s">
        <v>1154</v>
      </c>
      <c r="V625" s="4"/>
      <c r="W625" s="4"/>
      <c r="X625" s="4" t="s">
        <v>9304</v>
      </c>
      <c r="Y625" s="4" t="s">
        <v>9305</v>
      </c>
      <c r="Z625" s="4" t="s">
        <v>9302</v>
      </c>
      <c r="AA625" s="4" t="s">
        <v>9306</v>
      </c>
      <c r="AB625" s="4"/>
      <c r="AC625" s="4"/>
      <c r="AD625" s="4"/>
      <c r="AE625" s="4"/>
      <c r="AF625" s="4"/>
      <c r="AG625" s="4"/>
      <c r="AH625" s="4"/>
      <c r="AI625" s="4"/>
      <c r="AJ625" s="4"/>
      <c r="AK625" s="4" t="s">
        <v>9302</v>
      </c>
      <c r="AL625" s="4" t="s">
        <v>1</v>
      </c>
      <c r="AM625" s="4" t="s">
        <v>3054</v>
      </c>
      <c r="AN625" s="4" t="s">
        <v>3054</v>
      </c>
      <c r="AO625" s="4" t="s">
        <v>3054</v>
      </c>
    </row>
    <row r="626" spans="1:41" x14ac:dyDescent="0.25">
      <c r="A626" s="8" t="s">
        <v>1594</v>
      </c>
      <c r="B626" s="4" t="s">
        <v>9307</v>
      </c>
      <c r="C626" s="4" t="s">
        <v>9308</v>
      </c>
      <c r="D626" s="4"/>
      <c r="E626" s="4" t="s">
        <v>3256</v>
      </c>
      <c r="F626" s="4" t="s">
        <v>9309</v>
      </c>
      <c r="G626" s="4" t="s">
        <v>5100</v>
      </c>
      <c r="H626" s="4" t="s">
        <v>9310</v>
      </c>
      <c r="I626" s="4">
        <f>VLOOKUP(A626,sep!A649:D2582,4,0)</f>
        <v>30</v>
      </c>
      <c r="J626" s="4"/>
      <c r="K626" s="4" t="s">
        <v>3040</v>
      </c>
      <c r="L626" s="4" t="s">
        <v>9311</v>
      </c>
      <c r="M626" s="4" t="s">
        <v>3042</v>
      </c>
      <c r="N626" s="4" t="s">
        <v>3043</v>
      </c>
      <c r="O626" s="4" t="s">
        <v>374</v>
      </c>
      <c r="P626" s="4" t="s">
        <v>4771</v>
      </c>
      <c r="Q626" s="4"/>
      <c r="R626" s="4" t="s">
        <v>3045</v>
      </c>
      <c r="S626" s="4"/>
      <c r="T626" s="4"/>
      <c r="U626" s="4"/>
      <c r="V626" s="4"/>
      <c r="W626" s="4"/>
      <c r="X626" s="4"/>
      <c r="Y626" s="4" t="s">
        <v>9312</v>
      </c>
      <c r="Z626" s="4"/>
      <c r="AA626" s="4" t="s">
        <v>9313</v>
      </c>
      <c r="AB626" s="4"/>
      <c r="AC626" s="4"/>
      <c r="AD626" s="4" t="s">
        <v>9314</v>
      </c>
      <c r="AE626" s="4"/>
      <c r="AF626" s="4"/>
      <c r="AG626" s="4"/>
      <c r="AH626" s="4"/>
      <c r="AI626" s="4"/>
      <c r="AJ626" s="4"/>
      <c r="AK626" s="4"/>
      <c r="AL626" s="4" t="s">
        <v>1</v>
      </c>
      <c r="AM626" s="4" t="s">
        <v>3054</v>
      </c>
      <c r="AN626" s="4" t="s">
        <v>3054</v>
      </c>
      <c r="AO626" s="4" t="s">
        <v>3054</v>
      </c>
    </row>
    <row r="627" spans="1:41" x14ac:dyDescent="0.25">
      <c r="A627" s="8" t="s">
        <v>1596</v>
      </c>
      <c r="B627" s="4" t="s">
        <v>1597</v>
      </c>
      <c r="C627" s="4" t="s">
        <v>9315</v>
      </c>
      <c r="D627" s="4"/>
      <c r="E627" s="4" t="s">
        <v>9316</v>
      </c>
      <c r="F627" s="4" t="s">
        <v>9317</v>
      </c>
      <c r="G627" s="4" t="s">
        <v>4880</v>
      </c>
      <c r="H627" s="4" t="s">
        <v>9318</v>
      </c>
      <c r="I627" s="4">
        <f>VLOOKUP(A627,sep!A650:D2583,4,0)</f>
        <v>30</v>
      </c>
      <c r="J627" s="4"/>
      <c r="K627" s="4" t="s">
        <v>3040</v>
      </c>
      <c r="L627" s="4" t="s">
        <v>9311</v>
      </c>
      <c r="M627" s="4" t="s">
        <v>3042</v>
      </c>
      <c r="N627" s="4" t="s">
        <v>3043</v>
      </c>
      <c r="O627" s="4" t="s">
        <v>286</v>
      </c>
      <c r="P627" s="4" t="s">
        <v>4771</v>
      </c>
      <c r="Q627" s="4"/>
      <c r="R627" s="4" t="s">
        <v>3045</v>
      </c>
      <c r="S627" s="4"/>
      <c r="T627" s="4"/>
      <c r="U627" s="4"/>
      <c r="V627" s="4"/>
      <c r="W627" s="4"/>
      <c r="X627" s="4"/>
      <c r="Y627" s="4" t="s">
        <v>9319</v>
      </c>
      <c r="Z627" s="4"/>
      <c r="AA627" s="4" t="s">
        <v>9320</v>
      </c>
      <c r="AB627" s="4"/>
      <c r="AC627" s="4"/>
      <c r="AD627" s="4" t="s">
        <v>8570</v>
      </c>
      <c r="AE627" s="4"/>
      <c r="AF627" s="4"/>
      <c r="AG627" s="4"/>
      <c r="AH627" s="4"/>
      <c r="AI627" s="4"/>
      <c r="AJ627" s="4"/>
      <c r="AK627" s="4"/>
      <c r="AL627" s="4" t="s">
        <v>1</v>
      </c>
      <c r="AM627" s="4" t="s">
        <v>3054</v>
      </c>
      <c r="AN627" s="4" t="s">
        <v>3054</v>
      </c>
      <c r="AO627" s="4" t="s">
        <v>3054</v>
      </c>
    </row>
    <row r="628" spans="1:41" x14ac:dyDescent="0.25">
      <c r="A628" s="8" t="s">
        <v>1598</v>
      </c>
      <c r="B628" s="4" t="s">
        <v>1599</v>
      </c>
      <c r="C628" s="4" t="s">
        <v>9321</v>
      </c>
      <c r="D628" s="4"/>
      <c r="E628" s="4" t="s">
        <v>9322</v>
      </c>
      <c r="F628" s="4" t="s">
        <v>9323</v>
      </c>
      <c r="G628" s="4" t="s">
        <v>4880</v>
      </c>
      <c r="H628" s="4" t="s">
        <v>9324</v>
      </c>
      <c r="I628" s="4">
        <f>VLOOKUP(A628,sep!A651:D2584,4,0)</f>
        <v>30</v>
      </c>
      <c r="J628" s="4"/>
      <c r="K628" s="4" t="s">
        <v>3040</v>
      </c>
      <c r="L628" s="4" t="s">
        <v>9311</v>
      </c>
      <c r="M628" s="4" t="s">
        <v>3042</v>
      </c>
      <c r="N628" s="4" t="s">
        <v>3043</v>
      </c>
      <c r="O628" s="4" t="s">
        <v>286</v>
      </c>
      <c r="P628" s="4" t="s">
        <v>4771</v>
      </c>
      <c r="Q628" s="4"/>
      <c r="R628" s="4" t="s">
        <v>3045</v>
      </c>
      <c r="S628" s="4"/>
      <c r="T628" s="4"/>
      <c r="U628" s="4"/>
      <c r="V628" s="4"/>
      <c r="W628" s="4"/>
      <c r="X628" s="4"/>
      <c r="Y628" s="4" t="s">
        <v>9325</v>
      </c>
      <c r="Z628" s="4"/>
      <c r="AA628" s="4" t="s">
        <v>9326</v>
      </c>
      <c r="AB628" s="4"/>
      <c r="AC628" s="4"/>
      <c r="AD628" s="4" t="s">
        <v>9327</v>
      </c>
      <c r="AE628" s="4"/>
      <c r="AF628" s="4"/>
      <c r="AG628" s="4"/>
      <c r="AH628" s="4"/>
      <c r="AI628" s="4"/>
      <c r="AJ628" s="4"/>
      <c r="AK628" s="4"/>
      <c r="AL628" s="4" t="s">
        <v>1</v>
      </c>
      <c r="AM628" s="4" t="s">
        <v>3054</v>
      </c>
      <c r="AN628" s="4" t="s">
        <v>3054</v>
      </c>
      <c r="AO628" s="4" t="s">
        <v>3054</v>
      </c>
    </row>
    <row r="629" spans="1:41" x14ac:dyDescent="0.25">
      <c r="A629" s="8" t="s">
        <v>1600</v>
      </c>
      <c r="B629" s="4" t="s">
        <v>1601</v>
      </c>
      <c r="C629" s="4" t="s">
        <v>9328</v>
      </c>
      <c r="D629" s="4"/>
      <c r="E629" s="4" t="s">
        <v>9329</v>
      </c>
      <c r="F629" s="4" t="s">
        <v>9330</v>
      </c>
      <c r="G629" s="4" t="s">
        <v>5004</v>
      </c>
      <c r="H629" s="4" t="s">
        <v>9331</v>
      </c>
      <c r="I629" s="4">
        <f>VLOOKUP(A629,sep!A652:D2585,4,0)</f>
        <v>30</v>
      </c>
      <c r="J629" s="4"/>
      <c r="K629" s="4" t="s">
        <v>3040</v>
      </c>
      <c r="L629" s="4" t="s">
        <v>9311</v>
      </c>
      <c r="M629" s="4" t="s">
        <v>3042</v>
      </c>
      <c r="N629" s="4" t="s">
        <v>3043</v>
      </c>
      <c r="O629" s="4" t="s">
        <v>372</v>
      </c>
      <c r="P629" s="4" t="s">
        <v>3044</v>
      </c>
      <c r="Q629" s="4"/>
      <c r="R629" s="4" t="s">
        <v>3045</v>
      </c>
      <c r="S629" s="4"/>
      <c r="T629" s="4"/>
      <c r="U629" s="4"/>
      <c r="V629" s="4"/>
      <c r="W629" s="4"/>
      <c r="X629" s="4"/>
      <c r="Y629" s="4" t="s">
        <v>9332</v>
      </c>
      <c r="Z629" s="4"/>
      <c r="AA629" s="4" t="s">
        <v>9333</v>
      </c>
      <c r="AB629" s="4"/>
      <c r="AC629" s="4"/>
      <c r="AD629" s="4" t="s">
        <v>9334</v>
      </c>
      <c r="AE629" s="4"/>
      <c r="AF629" s="4"/>
      <c r="AG629" s="4"/>
      <c r="AH629" s="4"/>
      <c r="AI629" s="4"/>
      <c r="AJ629" s="4"/>
      <c r="AK629" s="4"/>
      <c r="AL629" s="4" t="s">
        <v>1</v>
      </c>
      <c r="AM629" s="4" t="s">
        <v>3054</v>
      </c>
      <c r="AN629" s="4" t="s">
        <v>3054</v>
      </c>
      <c r="AO629" s="4" t="s">
        <v>3054</v>
      </c>
    </row>
    <row r="630" spans="1:41" x14ac:dyDescent="0.25">
      <c r="A630" s="8" t="s">
        <v>1612</v>
      </c>
      <c r="B630" s="4" t="s">
        <v>1613</v>
      </c>
      <c r="C630" s="4" t="s">
        <v>9335</v>
      </c>
      <c r="D630" s="4"/>
      <c r="E630" s="4" t="s">
        <v>9336</v>
      </c>
      <c r="F630" s="4" t="s">
        <v>9337</v>
      </c>
      <c r="G630" s="4" t="s">
        <v>4940</v>
      </c>
      <c r="H630" s="4" t="s">
        <v>9338</v>
      </c>
      <c r="I630" s="4">
        <f>VLOOKUP(A630,sep!A653:D2586,4,0)</f>
        <v>30</v>
      </c>
      <c r="J630" s="4"/>
      <c r="K630" s="4" t="s">
        <v>3040</v>
      </c>
      <c r="L630" s="4" t="s">
        <v>9311</v>
      </c>
      <c r="M630" s="4" t="s">
        <v>3042</v>
      </c>
      <c r="N630" s="4" t="s">
        <v>3043</v>
      </c>
      <c r="O630" s="4" t="s">
        <v>286</v>
      </c>
      <c r="P630" s="4" t="s">
        <v>4771</v>
      </c>
      <c r="Q630" s="4"/>
      <c r="R630" s="4" t="s">
        <v>3045</v>
      </c>
      <c r="S630" s="4"/>
      <c r="T630" s="4"/>
      <c r="U630" s="4"/>
      <c r="V630" s="4"/>
      <c r="W630" s="4"/>
      <c r="X630" s="4"/>
      <c r="Y630" s="4" t="s">
        <v>9339</v>
      </c>
      <c r="Z630" s="4"/>
      <c r="AA630" s="4" t="s">
        <v>9340</v>
      </c>
      <c r="AB630" s="4"/>
      <c r="AC630" s="4"/>
      <c r="AD630" s="4" t="s">
        <v>9341</v>
      </c>
      <c r="AE630" s="4"/>
      <c r="AF630" s="4"/>
      <c r="AG630" s="4"/>
      <c r="AH630" s="4"/>
      <c r="AI630" s="4"/>
      <c r="AJ630" s="4"/>
      <c r="AK630" s="4"/>
      <c r="AL630" s="4" t="s">
        <v>1</v>
      </c>
      <c r="AM630" s="4" t="s">
        <v>3054</v>
      </c>
      <c r="AN630" s="4" t="s">
        <v>3054</v>
      </c>
      <c r="AO630" s="4" t="s">
        <v>3054</v>
      </c>
    </row>
    <row r="631" spans="1:41" x14ac:dyDescent="0.25">
      <c r="A631" s="8" t="s">
        <v>1626</v>
      </c>
      <c r="B631" s="4" t="s">
        <v>1627</v>
      </c>
      <c r="C631" s="4" t="s">
        <v>9342</v>
      </c>
      <c r="D631" s="4"/>
      <c r="E631" s="4" t="s">
        <v>9343</v>
      </c>
      <c r="F631" s="4" t="s">
        <v>9344</v>
      </c>
      <c r="G631" s="4" t="s">
        <v>4982</v>
      </c>
      <c r="H631" s="4" t="s">
        <v>9345</v>
      </c>
      <c r="I631" s="4">
        <f>VLOOKUP(A631,sep!A654:D2587,4,0)</f>
        <v>30</v>
      </c>
      <c r="J631" s="4"/>
      <c r="K631" s="4" t="s">
        <v>3040</v>
      </c>
      <c r="L631" s="4" t="s">
        <v>9346</v>
      </c>
      <c r="M631" s="4" t="s">
        <v>3042</v>
      </c>
      <c r="N631" s="4" t="s">
        <v>3043</v>
      </c>
      <c r="O631" s="4" t="s">
        <v>286</v>
      </c>
      <c r="P631" s="4" t="s">
        <v>4771</v>
      </c>
      <c r="Q631" s="4"/>
      <c r="R631" s="4" t="s">
        <v>3045</v>
      </c>
      <c r="S631" s="4"/>
      <c r="T631" s="4"/>
      <c r="U631" s="4"/>
      <c r="V631" s="4"/>
      <c r="W631" s="4"/>
      <c r="X631" s="4"/>
      <c r="Y631" s="4" t="s">
        <v>9347</v>
      </c>
      <c r="Z631" s="4"/>
      <c r="AA631" s="4" t="s">
        <v>9348</v>
      </c>
      <c r="AB631" s="4"/>
      <c r="AC631" s="4"/>
      <c r="AD631" s="4" t="s">
        <v>9349</v>
      </c>
      <c r="AE631" s="4"/>
      <c r="AF631" s="4"/>
      <c r="AG631" s="4"/>
      <c r="AH631" s="4"/>
      <c r="AI631" s="4"/>
      <c r="AJ631" s="4"/>
      <c r="AK631" s="4"/>
      <c r="AL631" s="4" t="s">
        <v>1</v>
      </c>
      <c r="AM631" s="4" t="s">
        <v>3054</v>
      </c>
      <c r="AN631" s="4" t="s">
        <v>3054</v>
      </c>
      <c r="AO631" s="4" t="s">
        <v>3054</v>
      </c>
    </row>
    <row r="632" spans="1:41" x14ac:dyDescent="0.25">
      <c r="A632" s="8" t="s">
        <v>1628</v>
      </c>
      <c r="B632" s="4" t="s">
        <v>9350</v>
      </c>
      <c r="C632" s="4" t="s">
        <v>9351</v>
      </c>
      <c r="D632" s="4"/>
      <c r="E632" s="4" t="s">
        <v>9352</v>
      </c>
      <c r="F632" s="4" t="s">
        <v>9353</v>
      </c>
      <c r="G632" s="4" t="s">
        <v>8622</v>
      </c>
      <c r="H632" s="4"/>
      <c r="I632" s="4">
        <f>VLOOKUP(A632,sep!A655:D2588,4,0)</f>
        <v>30</v>
      </c>
      <c r="J632" s="4"/>
      <c r="K632" s="4" t="s">
        <v>3040</v>
      </c>
      <c r="L632" s="4" t="s">
        <v>9346</v>
      </c>
      <c r="M632" s="4" t="s">
        <v>3042</v>
      </c>
      <c r="N632" s="4" t="s">
        <v>3043</v>
      </c>
      <c r="O632" s="4" t="s">
        <v>286</v>
      </c>
      <c r="P632" s="4" t="s">
        <v>4771</v>
      </c>
      <c r="Q632" s="4"/>
      <c r="R632" s="4" t="s">
        <v>3045</v>
      </c>
      <c r="S632" s="4"/>
      <c r="T632" s="4"/>
      <c r="U632" s="4"/>
      <c r="V632" s="4" t="s">
        <v>3237</v>
      </c>
      <c r="W632" s="4" t="s">
        <v>3237</v>
      </c>
      <c r="X632" s="4" t="s">
        <v>3237</v>
      </c>
      <c r="Y632" s="4" t="s">
        <v>9354</v>
      </c>
      <c r="Z632" s="4" t="s">
        <v>3988</v>
      </c>
      <c r="AA632" s="4" t="s">
        <v>9355</v>
      </c>
      <c r="AB632" s="4"/>
      <c r="AC632" s="4"/>
      <c r="AD632" s="4" t="s">
        <v>9356</v>
      </c>
      <c r="AE632" s="4"/>
      <c r="AF632" s="4"/>
      <c r="AG632" s="4" t="s">
        <v>3988</v>
      </c>
      <c r="AH632" s="4"/>
      <c r="AI632" s="4"/>
      <c r="AJ632" s="4"/>
      <c r="AK632" s="4"/>
      <c r="AL632" s="4" t="s">
        <v>1</v>
      </c>
      <c r="AM632" s="4" t="s">
        <v>3054</v>
      </c>
      <c r="AN632" s="4" t="s">
        <v>3054</v>
      </c>
      <c r="AO632" s="4" t="s">
        <v>3054</v>
      </c>
    </row>
    <row r="633" spans="1:41" x14ac:dyDescent="0.25">
      <c r="A633" s="8" t="s">
        <v>1640</v>
      </c>
      <c r="B633" s="4" t="s">
        <v>9357</v>
      </c>
      <c r="C633" s="4" t="s">
        <v>9358</v>
      </c>
      <c r="D633" s="4"/>
      <c r="E633" s="4" t="s">
        <v>9359</v>
      </c>
      <c r="F633" s="4" t="s">
        <v>9360</v>
      </c>
      <c r="G633" s="4" t="s">
        <v>4880</v>
      </c>
      <c r="H633" s="4" t="s">
        <v>9361</v>
      </c>
      <c r="I633" s="4">
        <f>VLOOKUP(A633,sep!A656:D2589,4,0)</f>
        <v>30</v>
      </c>
      <c r="J633" s="4"/>
      <c r="K633" s="4" t="s">
        <v>3040</v>
      </c>
      <c r="L633" s="4" t="s">
        <v>9362</v>
      </c>
      <c r="M633" s="4" t="s">
        <v>3042</v>
      </c>
      <c r="N633" s="4" t="s">
        <v>3043</v>
      </c>
      <c r="O633" s="4" t="s">
        <v>286</v>
      </c>
      <c r="P633" s="4" t="s">
        <v>4771</v>
      </c>
      <c r="Q633" s="4"/>
      <c r="R633" s="4" t="s">
        <v>3045</v>
      </c>
      <c r="S633" s="4"/>
      <c r="T633" s="4"/>
      <c r="U633" s="4"/>
      <c r="V633" s="4"/>
      <c r="W633" s="4"/>
      <c r="X633" s="4"/>
      <c r="Y633" s="4" t="s">
        <v>9363</v>
      </c>
      <c r="Z633" s="4"/>
      <c r="AA633" s="4" t="s">
        <v>9364</v>
      </c>
      <c r="AB633" s="4"/>
      <c r="AC633" s="4"/>
      <c r="AD633" s="4" t="s">
        <v>9365</v>
      </c>
      <c r="AE633" s="4"/>
      <c r="AF633" s="4"/>
      <c r="AG633" s="4"/>
      <c r="AH633" s="4"/>
      <c r="AI633" s="4"/>
      <c r="AJ633" s="4"/>
      <c r="AK633" s="4"/>
      <c r="AL633" s="4" t="s">
        <v>1</v>
      </c>
      <c r="AM633" s="4" t="s">
        <v>3054</v>
      </c>
      <c r="AN633" s="4" t="s">
        <v>3054</v>
      </c>
      <c r="AO633" s="4" t="s">
        <v>3054</v>
      </c>
    </row>
    <row r="634" spans="1:41" x14ac:dyDescent="0.25">
      <c r="A634" s="8" t="s">
        <v>1642</v>
      </c>
      <c r="B634" s="4" t="s">
        <v>9366</v>
      </c>
      <c r="C634" s="4" t="s">
        <v>9367</v>
      </c>
      <c r="D634" s="4"/>
      <c r="E634" s="4" t="s">
        <v>9368</v>
      </c>
      <c r="F634" s="4" t="s">
        <v>9369</v>
      </c>
      <c r="G634" s="4" t="s">
        <v>3765</v>
      </c>
      <c r="H634" s="4" t="s">
        <v>9370</v>
      </c>
      <c r="I634" s="4">
        <f>VLOOKUP(A634,sep!A657:D2590,4,0)</f>
        <v>30</v>
      </c>
      <c r="J634" s="4"/>
      <c r="K634" s="4" t="s">
        <v>3040</v>
      </c>
      <c r="L634" s="4" t="s">
        <v>9362</v>
      </c>
      <c r="M634" s="4" t="s">
        <v>3042</v>
      </c>
      <c r="N634" s="4" t="s">
        <v>3043</v>
      </c>
      <c r="O634" s="4" t="s">
        <v>374</v>
      </c>
      <c r="P634" s="4" t="s">
        <v>4771</v>
      </c>
      <c r="Q634" s="4"/>
      <c r="R634" s="4" t="s">
        <v>3045</v>
      </c>
      <c r="S634" s="4"/>
      <c r="T634" s="4"/>
      <c r="U634" s="4"/>
      <c r="V634" s="4" t="s">
        <v>3237</v>
      </c>
      <c r="W634" s="4" t="s">
        <v>3237</v>
      </c>
      <c r="X634" s="4" t="s">
        <v>3237</v>
      </c>
      <c r="Y634" s="4" t="s">
        <v>9371</v>
      </c>
      <c r="Z634" s="4" t="s">
        <v>3988</v>
      </c>
      <c r="AA634" s="4" t="s">
        <v>9372</v>
      </c>
      <c r="AB634" s="4"/>
      <c r="AC634" s="4"/>
      <c r="AD634" s="4" t="s">
        <v>9373</v>
      </c>
      <c r="AE634" s="4"/>
      <c r="AF634" s="4"/>
      <c r="AG634" s="4" t="s">
        <v>3988</v>
      </c>
      <c r="AH634" s="4"/>
      <c r="AI634" s="4"/>
      <c r="AJ634" s="4"/>
      <c r="AK634" s="4"/>
      <c r="AL634" s="4" t="s">
        <v>1</v>
      </c>
      <c r="AM634" s="4" t="s">
        <v>3054</v>
      </c>
      <c r="AN634" s="4" t="s">
        <v>3054</v>
      </c>
      <c r="AO634" s="4" t="s">
        <v>3054</v>
      </c>
    </row>
    <row r="635" spans="1:41" x14ac:dyDescent="0.25">
      <c r="A635" s="8" t="s">
        <v>1646</v>
      </c>
      <c r="B635" s="4" t="s">
        <v>9374</v>
      </c>
      <c r="C635" s="4" t="s">
        <v>9375</v>
      </c>
      <c r="D635" s="4"/>
      <c r="E635" s="4" t="s">
        <v>9376</v>
      </c>
      <c r="F635" s="4" t="s">
        <v>9377</v>
      </c>
      <c r="G635" s="4" t="s">
        <v>4974</v>
      </c>
      <c r="H635" s="4" t="s">
        <v>9378</v>
      </c>
      <c r="I635" s="4">
        <f>VLOOKUP(A635,sep!A658:D2591,4,0)</f>
        <v>30</v>
      </c>
      <c r="J635" s="4"/>
      <c r="K635" s="4" t="s">
        <v>3040</v>
      </c>
      <c r="L635" s="4" t="s">
        <v>9362</v>
      </c>
      <c r="M635" s="4" t="s">
        <v>3042</v>
      </c>
      <c r="N635" s="4" t="s">
        <v>3043</v>
      </c>
      <c r="O635" s="4" t="s">
        <v>374</v>
      </c>
      <c r="P635" s="4" t="s">
        <v>4771</v>
      </c>
      <c r="Q635" s="4"/>
      <c r="R635" s="4" t="s">
        <v>3045</v>
      </c>
      <c r="S635" s="4"/>
      <c r="T635" s="4"/>
      <c r="U635" s="4"/>
      <c r="V635" s="4"/>
      <c r="W635" s="4"/>
      <c r="X635" s="4"/>
      <c r="Y635" s="4" t="s">
        <v>9379</v>
      </c>
      <c r="Z635" s="4"/>
      <c r="AA635" s="4" t="s">
        <v>9380</v>
      </c>
      <c r="AB635" s="4"/>
      <c r="AC635" s="4"/>
      <c r="AD635" s="4" t="s">
        <v>9381</v>
      </c>
      <c r="AE635" s="4"/>
      <c r="AF635" s="4"/>
      <c r="AG635" s="4"/>
      <c r="AH635" s="4"/>
      <c r="AI635" s="4"/>
      <c r="AJ635" s="4"/>
      <c r="AK635" s="4"/>
      <c r="AL635" s="4" t="s">
        <v>1</v>
      </c>
      <c r="AM635" s="4" t="s">
        <v>3054</v>
      </c>
      <c r="AN635" s="4" t="s">
        <v>3054</v>
      </c>
      <c r="AO635" s="4" t="s">
        <v>3054</v>
      </c>
    </row>
    <row r="636" spans="1:41" x14ac:dyDescent="0.25">
      <c r="A636" s="8" t="s">
        <v>1656</v>
      </c>
      <c r="B636" s="4" t="s">
        <v>9382</v>
      </c>
      <c r="C636" s="4" t="s">
        <v>9383</v>
      </c>
      <c r="D636" s="4"/>
      <c r="E636" s="4" t="s">
        <v>9384</v>
      </c>
      <c r="F636" s="4" t="s">
        <v>9385</v>
      </c>
      <c r="G636" s="4" t="s">
        <v>4982</v>
      </c>
      <c r="H636" s="4" t="s">
        <v>9386</v>
      </c>
      <c r="I636" s="4">
        <f>VLOOKUP(A636,sep!A659:D2592,4,0)</f>
        <v>30</v>
      </c>
      <c r="J636" s="4"/>
      <c r="K636" s="4" t="s">
        <v>3040</v>
      </c>
      <c r="L636" s="4" t="s">
        <v>9362</v>
      </c>
      <c r="M636" s="4" t="s">
        <v>3042</v>
      </c>
      <c r="N636" s="4" t="s">
        <v>3043</v>
      </c>
      <c r="O636" s="4" t="s">
        <v>374</v>
      </c>
      <c r="P636" s="4" t="s">
        <v>4771</v>
      </c>
      <c r="Q636" s="4"/>
      <c r="R636" s="4" t="s">
        <v>3045</v>
      </c>
      <c r="S636" s="4"/>
      <c r="T636" s="4"/>
      <c r="U636" s="4"/>
      <c r="V636" s="4"/>
      <c r="W636" s="4"/>
      <c r="X636" s="4"/>
      <c r="Y636" s="4" t="s">
        <v>9387</v>
      </c>
      <c r="Z636" s="4"/>
      <c r="AA636" s="4" t="s">
        <v>9388</v>
      </c>
      <c r="AB636" s="4"/>
      <c r="AC636" s="4"/>
      <c r="AD636" s="4" t="s">
        <v>9389</v>
      </c>
      <c r="AE636" s="4"/>
      <c r="AF636" s="4"/>
      <c r="AG636" s="4"/>
      <c r="AH636" s="4"/>
      <c r="AI636" s="4"/>
      <c r="AJ636" s="4"/>
      <c r="AK636" s="4"/>
      <c r="AL636" s="4" t="s">
        <v>1</v>
      </c>
      <c r="AM636" s="4" t="s">
        <v>3054</v>
      </c>
      <c r="AN636" s="4" t="s">
        <v>3054</v>
      </c>
      <c r="AO636" s="4" t="s">
        <v>3054</v>
      </c>
    </row>
    <row r="637" spans="1:41" x14ac:dyDescent="0.25">
      <c r="A637" s="8" t="s">
        <v>1658</v>
      </c>
      <c r="B637" s="4" t="s">
        <v>1659</v>
      </c>
      <c r="C637" s="4" t="s">
        <v>9390</v>
      </c>
      <c r="D637" s="4"/>
      <c r="E637" s="4" t="s">
        <v>9391</v>
      </c>
      <c r="F637" s="4" t="s">
        <v>9392</v>
      </c>
      <c r="G637" s="4" t="s">
        <v>4982</v>
      </c>
      <c r="H637" s="4" t="s">
        <v>9393</v>
      </c>
      <c r="I637" s="4">
        <f>VLOOKUP(A637,sep!A660:D2593,4,0)</f>
        <v>30</v>
      </c>
      <c r="J637" s="4"/>
      <c r="K637" s="4" t="s">
        <v>3040</v>
      </c>
      <c r="L637" s="4" t="s">
        <v>9362</v>
      </c>
      <c r="M637" s="4" t="s">
        <v>3042</v>
      </c>
      <c r="N637" s="4" t="s">
        <v>3043</v>
      </c>
      <c r="O637" s="4" t="s">
        <v>374</v>
      </c>
      <c r="P637" s="4" t="s">
        <v>4771</v>
      </c>
      <c r="Q637" s="4"/>
      <c r="R637" s="4" t="s">
        <v>3045</v>
      </c>
      <c r="S637" s="4"/>
      <c r="T637" s="4"/>
      <c r="U637" s="4"/>
      <c r="V637" s="4"/>
      <c r="W637" s="4"/>
      <c r="X637" s="4"/>
      <c r="Y637" s="4" t="s">
        <v>9394</v>
      </c>
      <c r="Z637" s="4"/>
      <c r="AA637" s="4" t="s">
        <v>9395</v>
      </c>
      <c r="AB637" s="4"/>
      <c r="AC637" s="4"/>
      <c r="AD637" s="4" t="s">
        <v>9396</v>
      </c>
      <c r="AE637" s="4"/>
      <c r="AF637" s="4"/>
      <c r="AG637" s="4"/>
      <c r="AH637" s="4"/>
      <c r="AI637" s="4"/>
      <c r="AJ637" s="4"/>
      <c r="AK637" s="4"/>
      <c r="AL637" s="4" t="s">
        <v>1</v>
      </c>
      <c r="AM637" s="4" t="s">
        <v>3054</v>
      </c>
      <c r="AN637" s="4" t="s">
        <v>3054</v>
      </c>
      <c r="AO637" s="4" t="s">
        <v>3054</v>
      </c>
    </row>
    <row r="638" spans="1:41" x14ac:dyDescent="0.25">
      <c r="A638" s="8" t="s">
        <v>1662</v>
      </c>
      <c r="B638" s="4" t="s">
        <v>1663</v>
      </c>
      <c r="C638" s="4" t="s">
        <v>9397</v>
      </c>
      <c r="D638" s="4"/>
      <c r="E638" s="4" t="s">
        <v>9398</v>
      </c>
      <c r="F638" s="4" t="s">
        <v>9399</v>
      </c>
      <c r="G638" s="4"/>
      <c r="H638" s="4" t="s">
        <v>9400</v>
      </c>
      <c r="I638" s="4">
        <f>VLOOKUP(A638,sep!A661:D2594,4,0)</f>
        <v>15</v>
      </c>
      <c r="J638" s="4" t="s">
        <v>9401</v>
      </c>
      <c r="K638" s="4"/>
      <c r="L638" s="4" t="s">
        <v>9402</v>
      </c>
      <c r="M638" s="4" t="s">
        <v>4513</v>
      </c>
      <c r="N638" s="4" t="s">
        <v>5180</v>
      </c>
      <c r="O638" s="4" t="s">
        <v>314</v>
      </c>
      <c r="P638" s="4"/>
      <c r="Q638" s="4"/>
      <c r="R638" s="4" t="s">
        <v>3045</v>
      </c>
      <c r="S638" s="4"/>
      <c r="T638" s="4" t="s">
        <v>5299</v>
      </c>
      <c r="U638" s="4" t="s">
        <v>5300</v>
      </c>
      <c r="V638" s="4"/>
      <c r="W638" s="4"/>
      <c r="X638" s="4" t="s">
        <v>9403</v>
      </c>
      <c r="Y638" s="4" t="s">
        <v>9404</v>
      </c>
      <c r="Z638" s="4" t="s">
        <v>9401</v>
      </c>
      <c r="AA638" s="4" t="s">
        <v>9405</v>
      </c>
      <c r="AB638" s="4"/>
      <c r="AC638" s="4"/>
      <c r="AD638" s="4"/>
      <c r="AE638" s="4"/>
      <c r="AF638" s="4"/>
      <c r="AG638" s="4" t="s">
        <v>9406</v>
      </c>
      <c r="AH638" s="4"/>
      <c r="AI638" s="4"/>
      <c r="AJ638" s="4"/>
      <c r="AK638" s="4" t="s">
        <v>9401</v>
      </c>
      <c r="AL638" s="4" t="s">
        <v>1</v>
      </c>
      <c r="AM638" s="4" t="s">
        <v>3054</v>
      </c>
      <c r="AN638" s="4" t="s">
        <v>3054</v>
      </c>
      <c r="AO638" s="4" t="s">
        <v>3054</v>
      </c>
    </row>
    <row r="639" spans="1:41" x14ac:dyDescent="0.25">
      <c r="A639" s="8" t="s">
        <v>1666</v>
      </c>
      <c r="B639" s="4" t="s">
        <v>1667</v>
      </c>
      <c r="C639" s="4" t="s">
        <v>9407</v>
      </c>
      <c r="D639" s="4"/>
      <c r="E639" s="4" t="s">
        <v>9408</v>
      </c>
      <c r="F639" s="4" t="s">
        <v>9409</v>
      </c>
      <c r="G639" s="4" t="s">
        <v>8835</v>
      </c>
      <c r="H639" s="4" t="s">
        <v>9410</v>
      </c>
      <c r="I639" s="4">
        <f>VLOOKUP(A639,sep!A662:D2595,4,0)</f>
        <v>30</v>
      </c>
      <c r="J639" s="4"/>
      <c r="K639" s="4" t="s">
        <v>3040</v>
      </c>
      <c r="L639" s="4" t="s">
        <v>9411</v>
      </c>
      <c r="M639" s="4" t="s">
        <v>3042</v>
      </c>
      <c r="N639" s="4" t="s">
        <v>3043</v>
      </c>
      <c r="O639" s="4" t="s">
        <v>374</v>
      </c>
      <c r="P639" s="4" t="s">
        <v>4771</v>
      </c>
      <c r="Q639" s="4"/>
      <c r="R639" s="4" t="s">
        <v>3045</v>
      </c>
      <c r="S639" s="4"/>
      <c r="T639" s="4"/>
      <c r="U639" s="4"/>
      <c r="V639" s="4" t="s">
        <v>3237</v>
      </c>
      <c r="W639" s="4" t="s">
        <v>3237</v>
      </c>
      <c r="X639" s="4" t="s">
        <v>3237</v>
      </c>
      <c r="Y639" s="4" t="s">
        <v>9412</v>
      </c>
      <c r="Z639" s="4" t="s">
        <v>3988</v>
      </c>
      <c r="AA639" s="4" t="s">
        <v>9413</v>
      </c>
      <c r="AB639" s="4"/>
      <c r="AC639" s="4"/>
      <c r="AD639" s="4" t="s">
        <v>9414</v>
      </c>
      <c r="AE639" s="4"/>
      <c r="AF639" s="4"/>
      <c r="AG639" s="4" t="s">
        <v>3988</v>
      </c>
      <c r="AH639" s="4"/>
      <c r="AI639" s="4"/>
      <c r="AJ639" s="4"/>
      <c r="AK639" s="4"/>
      <c r="AL639" s="4" t="s">
        <v>1</v>
      </c>
      <c r="AM639" s="4" t="s">
        <v>3054</v>
      </c>
      <c r="AN639" s="4" t="s">
        <v>3054</v>
      </c>
      <c r="AO639" s="4" t="s">
        <v>3054</v>
      </c>
    </row>
    <row r="640" spans="1:41" x14ac:dyDescent="0.25">
      <c r="A640" s="8" t="s">
        <v>1668</v>
      </c>
      <c r="B640" s="4" t="s">
        <v>1669</v>
      </c>
      <c r="C640" s="4" t="s">
        <v>9415</v>
      </c>
      <c r="D640" s="4"/>
      <c r="E640" s="4" t="s">
        <v>9416</v>
      </c>
      <c r="F640" s="4" t="s">
        <v>9417</v>
      </c>
      <c r="G640" s="4" t="s">
        <v>8835</v>
      </c>
      <c r="H640" s="4" t="s">
        <v>9418</v>
      </c>
      <c r="I640" s="4">
        <f>VLOOKUP(A640,sep!A663:D2596,4,0)</f>
        <v>30</v>
      </c>
      <c r="J640" s="4"/>
      <c r="K640" s="4" t="s">
        <v>3040</v>
      </c>
      <c r="L640" s="4" t="s">
        <v>9419</v>
      </c>
      <c r="M640" s="4" t="s">
        <v>3042</v>
      </c>
      <c r="N640" s="4" t="s">
        <v>3043</v>
      </c>
      <c r="O640" s="4" t="s">
        <v>374</v>
      </c>
      <c r="P640" s="4" t="s">
        <v>4771</v>
      </c>
      <c r="Q640" s="4"/>
      <c r="R640" s="4" t="s">
        <v>3045</v>
      </c>
      <c r="S640" s="4"/>
      <c r="T640" s="4"/>
      <c r="U640" s="4"/>
      <c r="V640" s="4" t="s">
        <v>3237</v>
      </c>
      <c r="W640" s="4" t="s">
        <v>3237</v>
      </c>
      <c r="X640" s="4" t="s">
        <v>3237</v>
      </c>
      <c r="Y640" s="4" t="s">
        <v>9420</v>
      </c>
      <c r="Z640" s="4" t="s">
        <v>3988</v>
      </c>
      <c r="AA640" s="4" t="s">
        <v>9421</v>
      </c>
      <c r="AB640" s="4"/>
      <c r="AC640" s="4"/>
      <c r="AD640" s="4" t="s">
        <v>9422</v>
      </c>
      <c r="AE640" s="4"/>
      <c r="AF640" s="4"/>
      <c r="AG640" s="4" t="s">
        <v>3988</v>
      </c>
      <c r="AH640" s="4"/>
      <c r="AI640" s="4"/>
      <c r="AJ640" s="4"/>
      <c r="AK640" s="4"/>
      <c r="AL640" s="4" t="s">
        <v>1</v>
      </c>
      <c r="AM640" s="4" t="s">
        <v>3054</v>
      </c>
      <c r="AN640" s="4" t="s">
        <v>3054</v>
      </c>
      <c r="AO640" s="4" t="s">
        <v>3054</v>
      </c>
    </row>
    <row r="641" spans="1:41" x14ac:dyDescent="0.25">
      <c r="A641" s="8" t="s">
        <v>1670</v>
      </c>
      <c r="B641" s="4" t="s">
        <v>1671</v>
      </c>
      <c r="C641" s="4" t="s">
        <v>9423</v>
      </c>
      <c r="D641" s="4"/>
      <c r="E641" s="4" t="s">
        <v>9424</v>
      </c>
      <c r="F641" s="4" t="s">
        <v>9425</v>
      </c>
      <c r="G641" s="4" t="s">
        <v>8835</v>
      </c>
      <c r="H641" s="4" t="s">
        <v>9426</v>
      </c>
      <c r="I641" s="4">
        <f>VLOOKUP(A641,sep!A664:D2597,4,0)</f>
        <v>30</v>
      </c>
      <c r="J641" s="4"/>
      <c r="K641" s="4" t="s">
        <v>3040</v>
      </c>
      <c r="L641" s="4" t="s">
        <v>9419</v>
      </c>
      <c r="M641" s="4" t="s">
        <v>3042</v>
      </c>
      <c r="N641" s="4" t="s">
        <v>3043</v>
      </c>
      <c r="O641" s="4" t="s">
        <v>374</v>
      </c>
      <c r="P641" s="4" t="s">
        <v>4771</v>
      </c>
      <c r="Q641" s="4"/>
      <c r="R641" s="4" t="s">
        <v>3045</v>
      </c>
      <c r="S641" s="4"/>
      <c r="T641" s="4"/>
      <c r="U641" s="4"/>
      <c r="V641" s="4" t="s">
        <v>3237</v>
      </c>
      <c r="W641" s="4" t="s">
        <v>3237</v>
      </c>
      <c r="X641" s="4" t="s">
        <v>3237</v>
      </c>
      <c r="Y641" s="4" t="s">
        <v>9427</v>
      </c>
      <c r="Z641" s="4" t="s">
        <v>3988</v>
      </c>
      <c r="AA641" s="4" t="s">
        <v>9428</v>
      </c>
      <c r="AB641" s="4"/>
      <c r="AC641" s="4"/>
      <c r="AD641" s="4" t="s">
        <v>9429</v>
      </c>
      <c r="AE641" s="4"/>
      <c r="AF641" s="4"/>
      <c r="AG641" s="4" t="s">
        <v>3988</v>
      </c>
      <c r="AH641" s="4"/>
      <c r="AI641" s="4"/>
      <c r="AJ641" s="4"/>
      <c r="AK641" s="4"/>
      <c r="AL641" s="4" t="s">
        <v>1</v>
      </c>
      <c r="AM641" s="4" t="s">
        <v>3054</v>
      </c>
      <c r="AN641" s="4" t="s">
        <v>3054</v>
      </c>
      <c r="AO641" s="4" t="s">
        <v>3054</v>
      </c>
    </row>
    <row r="642" spans="1:41" x14ac:dyDescent="0.25">
      <c r="A642" s="8" t="s">
        <v>1676</v>
      </c>
      <c r="B642" s="4" t="s">
        <v>1677</v>
      </c>
      <c r="C642" s="4" t="s">
        <v>9430</v>
      </c>
      <c r="D642" s="4"/>
      <c r="E642" s="4" t="s">
        <v>9431</v>
      </c>
      <c r="F642" s="4" t="s">
        <v>9432</v>
      </c>
      <c r="G642" s="4" t="s">
        <v>5004</v>
      </c>
      <c r="H642" s="4" t="s">
        <v>9433</v>
      </c>
      <c r="I642" s="4">
        <f>VLOOKUP(A642,sep!A665:D2598,4,0)</f>
        <v>30</v>
      </c>
      <c r="J642" s="4"/>
      <c r="K642" s="4" t="s">
        <v>3040</v>
      </c>
      <c r="L642" s="4" t="s">
        <v>9411</v>
      </c>
      <c r="M642" s="4" t="s">
        <v>3042</v>
      </c>
      <c r="N642" s="4" t="s">
        <v>3043</v>
      </c>
      <c r="O642" s="4" t="s">
        <v>372</v>
      </c>
      <c r="P642" s="4" t="s">
        <v>3044</v>
      </c>
      <c r="Q642" s="4"/>
      <c r="R642" s="4" t="s">
        <v>3045</v>
      </c>
      <c r="S642" s="4"/>
      <c r="T642" s="4"/>
      <c r="U642" s="4"/>
      <c r="V642" s="4"/>
      <c r="W642" s="4"/>
      <c r="X642" s="4"/>
      <c r="Y642" s="4" t="s">
        <v>9434</v>
      </c>
      <c r="Z642" s="4"/>
      <c r="AA642" s="4" t="s">
        <v>9435</v>
      </c>
      <c r="AB642" s="4"/>
      <c r="AC642" s="4"/>
      <c r="AD642" s="4" t="s">
        <v>9436</v>
      </c>
      <c r="AE642" s="4"/>
      <c r="AF642" s="4"/>
      <c r="AG642" s="4"/>
      <c r="AH642" s="4"/>
      <c r="AI642" s="4"/>
      <c r="AJ642" s="4"/>
      <c r="AK642" s="4"/>
      <c r="AL642" s="4" t="s">
        <v>1</v>
      </c>
      <c r="AM642" s="4" t="s">
        <v>3054</v>
      </c>
      <c r="AN642" s="4" t="s">
        <v>3054</v>
      </c>
      <c r="AO642" s="4" t="s">
        <v>3054</v>
      </c>
    </row>
    <row r="643" spans="1:41" x14ac:dyDescent="0.25">
      <c r="A643" s="8" t="s">
        <v>1680</v>
      </c>
      <c r="B643" s="4" t="s">
        <v>1681</v>
      </c>
      <c r="C643" s="4" t="s">
        <v>9437</v>
      </c>
      <c r="D643" s="4"/>
      <c r="E643" s="4" t="s">
        <v>4792</v>
      </c>
      <c r="F643" s="4" t="s">
        <v>9438</v>
      </c>
      <c r="G643" s="4" t="s">
        <v>5100</v>
      </c>
      <c r="H643" s="4" t="s">
        <v>9439</v>
      </c>
      <c r="I643" s="4">
        <f>VLOOKUP(A643,sep!A666:D2599,4,0)</f>
        <v>30</v>
      </c>
      <c r="J643" s="4"/>
      <c r="K643" s="4" t="s">
        <v>3040</v>
      </c>
      <c r="L643" s="4" t="s">
        <v>9411</v>
      </c>
      <c r="M643" s="4" t="s">
        <v>3042</v>
      </c>
      <c r="N643" s="4" t="s">
        <v>3043</v>
      </c>
      <c r="O643" s="4" t="s">
        <v>374</v>
      </c>
      <c r="P643" s="4" t="s">
        <v>4771</v>
      </c>
      <c r="Q643" s="4"/>
      <c r="R643" s="4" t="s">
        <v>3045</v>
      </c>
      <c r="S643" s="4"/>
      <c r="T643" s="4"/>
      <c r="U643" s="4"/>
      <c r="V643" s="4"/>
      <c r="W643" s="4"/>
      <c r="X643" s="4"/>
      <c r="Y643" s="4" t="s">
        <v>9440</v>
      </c>
      <c r="Z643" s="4"/>
      <c r="AA643" s="4" t="s">
        <v>9441</v>
      </c>
      <c r="AB643" s="4"/>
      <c r="AC643" s="4"/>
      <c r="AD643" s="4" t="s">
        <v>9442</v>
      </c>
      <c r="AE643" s="4"/>
      <c r="AF643" s="4"/>
      <c r="AG643" s="4"/>
      <c r="AH643" s="4"/>
      <c r="AI643" s="4"/>
      <c r="AJ643" s="4"/>
      <c r="AK643" s="4"/>
      <c r="AL643" s="4" t="s">
        <v>1</v>
      </c>
      <c r="AM643" s="4" t="s">
        <v>3054</v>
      </c>
      <c r="AN643" s="4" t="s">
        <v>3054</v>
      </c>
      <c r="AO643" s="4" t="s">
        <v>3054</v>
      </c>
    </row>
    <row r="644" spans="1:41" x14ac:dyDescent="0.25">
      <c r="A644" s="8" t="s">
        <v>1690</v>
      </c>
      <c r="B644" s="4" t="s">
        <v>1691</v>
      </c>
      <c r="C644" s="4" t="s">
        <v>9443</v>
      </c>
      <c r="D644" s="4"/>
      <c r="E644" s="4" t="s">
        <v>9444</v>
      </c>
      <c r="F644" s="4" t="s">
        <v>9445</v>
      </c>
      <c r="G644" s="4" t="s">
        <v>4974</v>
      </c>
      <c r="H644" s="4" t="s">
        <v>9446</v>
      </c>
      <c r="I644" s="4">
        <f>VLOOKUP(A644,sep!A667:D2600,4,0)</f>
        <v>30</v>
      </c>
      <c r="J644" s="4"/>
      <c r="K644" s="4" t="s">
        <v>3040</v>
      </c>
      <c r="L644" s="4" t="s">
        <v>9411</v>
      </c>
      <c r="M644" s="4" t="s">
        <v>3042</v>
      </c>
      <c r="N644" s="4" t="s">
        <v>3043</v>
      </c>
      <c r="O644" s="4" t="s">
        <v>374</v>
      </c>
      <c r="P644" s="4" t="s">
        <v>4771</v>
      </c>
      <c r="Q644" s="4"/>
      <c r="R644" s="4" t="s">
        <v>3045</v>
      </c>
      <c r="S644" s="4"/>
      <c r="T644" s="4"/>
      <c r="U644" s="4"/>
      <c r="V644" s="4"/>
      <c r="W644" s="4"/>
      <c r="X644" s="4"/>
      <c r="Y644" s="4" t="s">
        <v>9447</v>
      </c>
      <c r="Z644" s="4"/>
      <c r="AA644" s="4" t="s">
        <v>9448</v>
      </c>
      <c r="AB644" s="4"/>
      <c r="AC644" s="4"/>
      <c r="AD644" s="4" t="s">
        <v>9449</v>
      </c>
      <c r="AE644" s="4"/>
      <c r="AF644" s="4"/>
      <c r="AG644" s="4"/>
      <c r="AH644" s="4"/>
      <c r="AI644" s="4"/>
      <c r="AJ644" s="4"/>
      <c r="AK644" s="4"/>
      <c r="AL644" s="4" t="s">
        <v>1</v>
      </c>
      <c r="AM644" s="4" t="s">
        <v>3054</v>
      </c>
      <c r="AN644" s="4" t="s">
        <v>3054</v>
      </c>
      <c r="AO644" s="4" t="s">
        <v>3054</v>
      </c>
    </row>
    <row r="645" spans="1:41" x14ac:dyDescent="0.25">
      <c r="A645" s="8" t="s">
        <v>1692</v>
      </c>
      <c r="B645" s="4" t="s">
        <v>1693</v>
      </c>
      <c r="C645" s="4" t="s">
        <v>9450</v>
      </c>
      <c r="D645" s="4"/>
      <c r="E645" s="4" t="s">
        <v>9451</v>
      </c>
      <c r="F645" s="4" t="s">
        <v>9452</v>
      </c>
      <c r="G645" s="4" t="s">
        <v>4974</v>
      </c>
      <c r="H645" s="4" t="s">
        <v>9453</v>
      </c>
      <c r="I645" s="4">
        <f>VLOOKUP(A645,sep!A668:D2601,4,0)</f>
        <v>30</v>
      </c>
      <c r="J645" s="4"/>
      <c r="K645" s="4" t="s">
        <v>3040</v>
      </c>
      <c r="L645" s="4" t="s">
        <v>9411</v>
      </c>
      <c r="M645" s="4" t="s">
        <v>3042</v>
      </c>
      <c r="N645" s="4" t="s">
        <v>3043</v>
      </c>
      <c r="O645" s="4" t="s">
        <v>374</v>
      </c>
      <c r="P645" s="4" t="s">
        <v>4771</v>
      </c>
      <c r="Q645" s="4"/>
      <c r="R645" s="4" t="s">
        <v>3045</v>
      </c>
      <c r="S645" s="4"/>
      <c r="T645" s="4"/>
      <c r="U645" s="4"/>
      <c r="V645" s="4"/>
      <c r="W645" s="4"/>
      <c r="X645" s="4"/>
      <c r="Y645" s="4" t="s">
        <v>9454</v>
      </c>
      <c r="Z645" s="4"/>
      <c r="AA645" s="4" t="s">
        <v>9455</v>
      </c>
      <c r="AB645" s="4"/>
      <c r="AC645" s="4"/>
      <c r="AD645" s="4" t="s">
        <v>9456</v>
      </c>
      <c r="AE645" s="4"/>
      <c r="AF645" s="4"/>
      <c r="AG645" s="4"/>
      <c r="AH645" s="4"/>
      <c r="AI645" s="4"/>
      <c r="AJ645" s="4"/>
      <c r="AK645" s="4"/>
      <c r="AL645" s="4" t="s">
        <v>1</v>
      </c>
      <c r="AM645" s="4" t="s">
        <v>3054</v>
      </c>
      <c r="AN645" s="4" t="s">
        <v>3054</v>
      </c>
      <c r="AO645" s="4" t="s">
        <v>3054</v>
      </c>
    </row>
    <row r="646" spans="1:41" x14ac:dyDescent="0.25">
      <c r="A646" s="8" t="s">
        <v>1694</v>
      </c>
      <c r="B646" s="4" t="s">
        <v>9457</v>
      </c>
      <c r="C646" s="4" t="s">
        <v>9458</v>
      </c>
      <c r="D646" s="4"/>
      <c r="E646" s="4" t="s">
        <v>9459</v>
      </c>
      <c r="F646" s="4" t="s">
        <v>9460</v>
      </c>
      <c r="G646" s="4" t="s">
        <v>4974</v>
      </c>
      <c r="H646" s="4" t="s">
        <v>9461</v>
      </c>
      <c r="I646" s="4">
        <f>VLOOKUP(A646,sep!A669:D2602,4,0)</f>
        <v>30</v>
      </c>
      <c r="J646" s="4"/>
      <c r="K646" s="4" t="s">
        <v>3040</v>
      </c>
      <c r="L646" s="4" t="s">
        <v>9411</v>
      </c>
      <c r="M646" s="4" t="s">
        <v>3042</v>
      </c>
      <c r="N646" s="4" t="s">
        <v>3043</v>
      </c>
      <c r="O646" s="4" t="s">
        <v>286</v>
      </c>
      <c r="P646" s="4" t="s">
        <v>4771</v>
      </c>
      <c r="Q646" s="4"/>
      <c r="R646" s="4" t="s">
        <v>3045</v>
      </c>
      <c r="S646" s="4"/>
      <c r="T646" s="4"/>
      <c r="U646" s="4"/>
      <c r="V646" s="4"/>
      <c r="W646" s="4"/>
      <c r="X646" s="4"/>
      <c r="Y646" s="4" t="s">
        <v>9462</v>
      </c>
      <c r="Z646" s="4"/>
      <c r="AA646" s="4" t="s">
        <v>9463</v>
      </c>
      <c r="AB646" s="4"/>
      <c r="AC646" s="4"/>
      <c r="AD646" s="4" t="s">
        <v>9464</v>
      </c>
      <c r="AE646" s="4"/>
      <c r="AF646" s="4"/>
      <c r="AG646" s="4"/>
      <c r="AH646" s="4"/>
      <c r="AI646" s="4"/>
      <c r="AJ646" s="4"/>
      <c r="AK646" s="4"/>
      <c r="AL646" s="4" t="s">
        <v>1</v>
      </c>
      <c r="AM646" s="4" t="s">
        <v>3054</v>
      </c>
      <c r="AN646" s="4" t="s">
        <v>3054</v>
      </c>
      <c r="AO646" s="4" t="s">
        <v>3054</v>
      </c>
    </row>
    <row r="647" spans="1:41" x14ac:dyDescent="0.25">
      <c r="A647" s="8" t="s">
        <v>1696</v>
      </c>
      <c r="B647" s="4" t="s">
        <v>1697</v>
      </c>
      <c r="C647" s="4" t="s">
        <v>9465</v>
      </c>
      <c r="D647" s="4"/>
      <c r="E647" s="4" t="s">
        <v>9466</v>
      </c>
      <c r="F647" s="4" t="s">
        <v>9467</v>
      </c>
      <c r="G647" s="4" t="s">
        <v>3765</v>
      </c>
      <c r="H647" s="4" t="s">
        <v>9468</v>
      </c>
      <c r="I647" s="4">
        <f>VLOOKUP(A647,sep!A670:D2603,4,0)</f>
        <v>30</v>
      </c>
      <c r="J647" s="4"/>
      <c r="K647" s="4" t="s">
        <v>3040</v>
      </c>
      <c r="L647" s="4" t="s">
        <v>9411</v>
      </c>
      <c r="M647" s="4" t="s">
        <v>3042</v>
      </c>
      <c r="N647" s="4" t="s">
        <v>3043</v>
      </c>
      <c r="O647" s="4" t="s">
        <v>374</v>
      </c>
      <c r="P647" s="4" t="s">
        <v>4771</v>
      </c>
      <c r="Q647" s="4"/>
      <c r="R647" s="4" t="s">
        <v>3045</v>
      </c>
      <c r="S647" s="4"/>
      <c r="T647" s="4"/>
      <c r="U647" s="4"/>
      <c r="V647" s="4" t="s">
        <v>3237</v>
      </c>
      <c r="W647" s="4" t="s">
        <v>3237</v>
      </c>
      <c r="X647" s="4" t="s">
        <v>3237</v>
      </c>
      <c r="Y647" s="4" t="s">
        <v>9469</v>
      </c>
      <c r="Z647" s="4" t="s">
        <v>3988</v>
      </c>
      <c r="AA647" s="4" t="s">
        <v>5298</v>
      </c>
      <c r="AB647" s="4"/>
      <c r="AC647" s="4"/>
      <c r="AD647" s="4" t="s">
        <v>9470</v>
      </c>
      <c r="AE647" s="4"/>
      <c r="AF647" s="4"/>
      <c r="AG647" s="4" t="s">
        <v>3988</v>
      </c>
      <c r="AH647" s="4"/>
      <c r="AI647" s="4"/>
      <c r="AJ647" s="4"/>
      <c r="AK647" s="4"/>
      <c r="AL647" s="4" t="s">
        <v>1</v>
      </c>
      <c r="AM647" s="4" t="s">
        <v>3054</v>
      </c>
      <c r="AN647" s="4" t="s">
        <v>3054</v>
      </c>
      <c r="AO647" s="4" t="s">
        <v>3054</v>
      </c>
    </row>
    <row r="648" spans="1:41" x14ac:dyDescent="0.25">
      <c r="A648" s="8" t="s">
        <v>1712</v>
      </c>
      <c r="B648" s="4" t="s">
        <v>1713</v>
      </c>
      <c r="C648" s="4" t="s">
        <v>9471</v>
      </c>
      <c r="D648" s="4"/>
      <c r="E648" s="4" t="s">
        <v>9472</v>
      </c>
      <c r="F648" s="4" t="s">
        <v>9473</v>
      </c>
      <c r="G648" s="4" t="s">
        <v>4246</v>
      </c>
      <c r="H648" s="4" t="s">
        <v>9474</v>
      </c>
      <c r="I648" s="4">
        <f>VLOOKUP(A648,sep!A671:D2604,4,0)</f>
        <v>30</v>
      </c>
      <c r="J648" s="4" t="s">
        <v>9475</v>
      </c>
      <c r="K648" s="4" t="s">
        <v>3040</v>
      </c>
      <c r="L648" s="4" t="s">
        <v>9476</v>
      </c>
      <c r="M648" s="4" t="s">
        <v>4513</v>
      </c>
      <c r="N648" s="4" t="s">
        <v>5665</v>
      </c>
      <c r="O648" s="4" t="s">
        <v>634</v>
      </c>
      <c r="P648" s="4" t="s">
        <v>4771</v>
      </c>
      <c r="Q648" s="4"/>
      <c r="R648" s="4" t="s">
        <v>3045</v>
      </c>
      <c r="S648" s="4" t="s">
        <v>3054</v>
      </c>
      <c r="T648" s="4" t="s">
        <v>2971</v>
      </c>
      <c r="U648" s="4" t="s">
        <v>2972</v>
      </c>
      <c r="V648" s="4"/>
      <c r="W648" s="4"/>
      <c r="X648" s="4" t="s">
        <v>9477</v>
      </c>
      <c r="Y648" s="4" t="s">
        <v>9478</v>
      </c>
      <c r="Z648" s="4" t="s">
        <v>9475</v>
      </c>
      <c r="AA648" s="4" t="s">
        <v>9479</v>
      </c>
      <c r="AB648" s="4"/>
      <c r="AC648" s="4"/>
      <c r="AD648" s="4"/>
      <c r="AE648" s="4"/>
      <c r="AF648" s="4"/>
      <c r="AG648" s="4" t="s">
        <v>9480</v>
      </c>
      <c r="AH648" s="4"/>
      <c r="AI648" s="4"/>
      <c r="AJ648" s="4"/>
      <c r="AK648" s="4" t="s">
        <v>9475</v>
      </c>
      <c r="AL648" s="4" t="s">
        <v>1</v>
      </c>
      <c r="AM648" s="4" t="s">
        <v>3054</v>
      </c>
      <c r="AN648" s="4" t="s">
        <v>3054</v>
      </c>
      <c r="AO648" s="4" t="s">
        <v>3054</v>
      </c>
    </row>
    <row r="649" spans="1:41" x14ac:dyDescent="0.25">
      <c r="A649" s="8" t="s">
        <v>1714</v>
      </c>
      <c r="B649" s="4" t="s">
        <v>1715</v>
      </c>
      <c r="C649" s="4" t="s">
        <v>9481</v>
      </c>
      <c r="D649" s="4"/>
      <c r="E649" s="4" t="s">
        <v>6482</v>
      </c>
      <c r="F649" s="4" t="s">
        <v>9482</v>
      </c>
      <c r="G649" s="4"/>
      <c r="H649" s="4" t="s">
        <v>9483</v>
      </c>
      <c r="I649" s="4">
        <f>VLOOKUP(A649,sep!A672:D2605,4,0)</f>
        <v>30</v>
      </c>
      <c r="J649" s="4" t="s">
        <v>9484</v>
      </c>
      <c r="K649" s="4"/>
      <c r="L649" s="4" t="s">
        <v>9485</v>
      </c>
      <c r="M649" s="4" t="s">
        <v>4513</v>
      </c>
      <c r="N649" s="4" t="s">
        <v>5180</v>
      </c>
      <c r="O649" s="4" t="s">
        <v>1716</v>
      </c>
      <c r="P649" s="4"/>
      <c r="Q649" s="4"/>
      <c r="R649" s="4" t="s">
        <v>3045</v>
      </c>
      <c r="S649" s="4"/>
      <c r="T649" s="4" t="s">
        <v>5299</v>
      </c>
      <c r="U649" s="4" t="s">
        <v>5300</v>
      </c>
      <c r="V649" s="4"/>
      <c r="W649" s="4"/>
      <c r="X649" s="4" t="s">
        <v>9486</v>
      </c>
      <c r="Y649" s="4" t="s">
        <v>9487</v>
      </c>
      <c r="Z649" s="4" t="s">
        <v>9484</v>
      </c>
      <c r="AA649" s="4" t="s">
        <v>9488</v>
      </c>
      <c r="AB649" s="4"/>
      <c r="AC649" s="4"/>
      <c r="AD649" s="4"/>
      <c r="AE649" s="4"/>
      <c r="AF649" s="4"/>
      <c r="AG649" s="4" t="s">
        <v>9489</v>
      </c>
      <c r="AH649" s="4"/>
      <c r="AI649" s="4"/>
      <c r="AJ649" s="4"/>
      <c r="AK649" s="4" t="s">
        <v>9484</v>
      </c>
      <c r="AL649" s="4" t="s">
        <v>1</v>
      </c>
      <c r="AM649" s="4" t="s">
        <v>3054</v>
      </c>
      <c r="AN649" s="4" t="s">
        <v>3054</v>
      </c>
      <c r="AO649" s="4" t="s">
        <v>3054</v>
      </c>
    </row>
    <row r="650" spans="1:41" x14ac:dyDescent="0.25">
      <c r="A650" s="8" t="s">
        <v>1719</v>
      </c>
      <c r="B650" s="4" t="s">
        <v>9490</v>
      </c>
      <c r="C650" s="4" t="s">
        <v>9491</v>
      </c>
      <c r="D650" s="4"/>
      <c r="E650" s="4" t="s">
        <v>9492</v>
      </c>
      <c r="F650" s="4" t="s">
        <v>9493</v>
      </c>
      <c r="G650" s="4" t="s">
        <v>4880</v>
      </c>
      <c r="H650" s="4" t="s">
        <v>9494</v>
      </c>
      <c r="I650" s="4">
        <f>VLOOKUP(A650,sep!A673:D2606,4,0)</f>
        <v>30</v>
      </c>
      <c r="J650" s="4"/>
      <c r="K650" s="4" t="s">
        <v>3040</v>
      </c>
      <c r="L650" s="4" t="s">
        <v>9476</v>
      </c>
      <c r="M650" s="4" t="s">
        <v>3042</v>
      </c>
      <c r="N650" s="4" t="s">
        <v>3043</v>
      </c>
      <c r="O650" s="4" t="s">
        <v>374</v>
      </c>
      <c r="P650" s="4" t="s">
        <v>4771</v>
      </c>
      <c r="Q650" s="4"/>
      <c r="R650" s="4" t="s">
        <v>3045</v>
      </c>
      <c r="S650" s="4"/>
      <c r="T650" s="4"/>
      <c r="U650" s="4"/>
      <c r="V650" s="4"/>
      <c r="W650" s="4"/>
      <c r="X650" s="4"/>
      <c r="Y650" s="4" t="s">
        <v>9495</v>
      </c>
      <c r="Z650" s="4"/>
      <c r="AA650" s="4" t="s">
        <v>9496</v>
      </c>
      <c r="AB650" s="4"/>
      <c r="AC650" s="4"/>
      <c r="AD650" s="4" t="s">
        <v>9497</v>
      </c>
      <c r="AE650" s="4"/>
      <c r="AF650" s="4"/>
      <c r="AG650" s="4"/>
      <c r="AH650" s="4"/>
      <c r="AI650" s="4"/>
      <c r="AJ650" s="4"/>
      <c r="AK650" s="4"/>
      <c r="AL650" s="4" t="s">
        <v>1</v>
      </c>
      <c r="AM650" s="4" t="s">
        <v>3054</v>
      </c>
      <c r="AN650" s="4" t="s">
        <v>3054</v>
      </c>
      <c r="AO650" s="4" t="s">
        <v>3054</v>
      </c>
    </row>
    <row r="651" spans="1:41" x14ac:dyDescent="0.25">
      <c r="A651" s="8" t="s">
        <v>1733</v>
      </c>
      <c r="B651" s="4" t="s">
        <v>1734</v>
      </c>
      <c r="C651" s="4" t="s">
        <v>9498</v>
      </c>
      <c r="D651" s="4"/>
      <c r="E651" s="4" t="s">
        <v>3740</v>
      </c>
      <c r="F651" s="4" t="s">
        <v>9499</v>
      </c>
      <c r="G651" s="4" t="s">
        <v>4982</v>
      </c>
      <c r="H651" s="4" t="s">
        <v>9500</v>
      </c>
      <c r="I651" s="4">
        <f>VLOOKUP(A651,sep!A674:D2607,4,0)</f>
        <v>30</v>
      </c>
      <c r="J651" s="4"/>
      <c r="K651" s="4" t="s">
        <v>3040</v>
      </c>
      <c r="L651" s="4" t="s">
        <v>9476</v>
      </c>
      <c r="M651" s="4" t="s">
        <v>3042</v>
      </c>
      <c r="N651" s="4" t="s">
        <v>3043</v>
      </c>
      <c r="O651" s="4" t="s">
        <v>374</v>
      </c>
      <c r="P651" s="4" t="s">
        <v>4771</v>
      </c>
      <c r="Q651" s="4"/>
      <c r="R651" s="4" t="s">
        <v>3045</v>
      </c>
      <c r="S651" s="4"/>
      <c r="T651" s="4"/>
      <c r="U651" s="4"/>
      <c r="V651" s="4"/>
      <c r="W651" s="4"/>
      <c r="X651" s="4"/>
      <c r="Y651" s="4" t="s">
        <v>9501</v>
      </c>
      <c r="Z651" s="4"/>
      <c r="AA651" s="4" t="s">
        <v>9502</v>
      </c>
      <c r="AB651" s="4"/>
      <c r="AC651" s="4"/>
      <c r="AD651" s="4" t="s">
        <v>8585</v>
      </c>
      <c r="AE651" s="4"/>
      <c r="AF651" s="4"/>
      <c r="AG651" s="4"/>
      <c r="AH651" s="4"/>
      <c r="AI651" s="4"/>
      <c r="AJ651" s="4"/>
      <c r="AK651" s="4"/>
      <c r="AL651" s="4" t="s">
        <v>1</v>
      </c>
      <c r="AM651" s="4" t="s">
        <v>3054</v>
      </c>
      <c r="AN651" s="4" t="s">
        <v>3054</v>
      </c>
      <c r="AO651" s="4" t="s">
        <v>3054</v>
      </c>
    </row>
    <row r="652" spans="1:41" x14ac:dyDescent="0.25">
      <c r="A652" s="8" t="s">
        <v>1735</v>
      </c>
      <c r="B652" s="4" t="s">
        <v>1736</v>
      </c>
      <c r="C652" s="4" t="s">
        <v>9503</v>
      </c>
      <c r="D652" s="4"/>
      <c r="E652" s="4" t="s">
        <v>3799</v>
      </c>
      <c r="F652" s="4" t="s">
        <v>9504</v>
      </c>
      <c r="G652" s="4" t="s">
        <v>5100</v>
      </c>
      <c r="H652" s="4" t="s">
        <v>9505</v>
      </c>
      <c r="I652" s="4">
        <f>VLOOKUP(A652,sep!A675:D2608,4,0)</f>
        <v>30</v>
      </c>
      <c r="J652" s="4"/>
      <c r="K652" s="4" t="s">
        <v>3040</v>
      </c>
      <c r="L652" s="4" t="s">
        <v>9476</v>
      </c>
      <c r="M652" s="4" t="s">
        <v>3042</v>
      </c>
      <c r="N652" s="4" t="s">
        <v>3043</v>
      </c>
      <c r="O652" s="4" t="s">
        <v>374</v>
      </c>
      <c r="P652" s="4" t="s">
        <v>4771</v>
      </c>
      <c r="Q652" s="4"/>
      <c r="R652" s="4" t="s">
        <v>3045</v>
      </c>
      <c r="S652" s="4"/>
      <c r="T652" s="4"/>
      <c r="U652" s="4"/>
      <c r="V652" s="4"/>
      <c r="W652" s="4"/>
      <c r="X652" s="4"/>
      <c r="Y652" s="4" t="s">
        <v>9506</v>
      </c>
      <c r="Z652" s="4"/>
      <c r="AA652" s="4" t="s">
        <v>9507</v>
      </c>
      <c r="AB652" s="4"/>
      <c r="AC652" s="4"/>
      <c r="AD652" s="4" t="s">
        <v>9508</v>
      </c>
      <c r="AE652" s="4"/>
      <c r="AF652" s="4"/>
      <c r="AG652" s="4"/>
      <c r="AH652" s="4"/>
      <c r="AI652" s="4"/>
      <c r="AJ652" s="4"/>
      <c r="AK652" s="4"/>
      <c r="AL652" s="4" t="s">
        <v>1</v>
      </c>
      <c r="AM652" s="4" t="s">
        <v>3054</v>
      </c>
      <c r="AN652" s="4" t="s">
        <v>3054</v>
      </c>
      <c r="AO652" s="4" t="s">
        <v>3054</v>
      </c>
    </row>
    <row r="653" spans="1:41" x14ac:dyDescent="0.25">
      <c r="A653" s="8" t="s">
        <v>1739</v>
      </c>
      <c r="B653" s="4" t="s">
        <v>1740</v>
      </c>
      <c r="C653" s="4" t="s">
        <v>9509</v>
      </c>
      <c r="D653" s="4"/>
      <c r="E653" s="4" t="s">
        <v>9510</v>
      </c>
      <c r="F653" s="4" t="s">
        <v>9511</v>
      </c>
      <c r="G653" s="4" t="s">
        <v>4880</v>
      </c>
      <c r="H653" s="4" t="s">
        <v>9512</v>
      </c>
      <c r="I653" s="4">
        <f>VLOOKUP(A653,sep!A676:D2609,4,0)</f>
        <v>30</v>
      </c>
      <c r="J653" s="4"/>
      <c r="K653" s="4" t="s">
        <v>3040</v>
      </c>
      <c r="L653" s="4" t="s">
        <v>9476</v>
      </c>
      <c r="M653" s="4" t="s">
        <v>3042</v>
      </c>
      <c r="N653" s="4" t="s">
        <v>3043</v>
      </c>
      <c r="O653" s="4" t="s">
        <v>286</v>
      </c>
      <c r="P653" s="4" t="s">
        <v>4771</v>
      </c>
      <c r="Q653" s="4"/>
      <c r="R653" s="4" t="s">
        <v>3045</v>
      </c>
      <c r="S653" s="4"/>
      <c r="T653" s="4"/>
      <c r="U653" s="4"/>
      <c r="V653" s="4"/>
      <c r="W653" s="4"/>
      <c r="X653" s="4"/>
      <c r="Y653" s="4" t="s">
        <v>9513</v>
      </c>
      <c r="Z653" s="4"/>
      <c r="AA653" s="4" t="s">
        <v>9514</v>
      </c>
      <c r="AB653" s="4"/>
      <c r="AC653" s="4"/>
      <c r="AD653" s="4" t="s">
        <v>9515</v>
      </c>
      <c r="AE653" s="4"/>
      <c r="AF653" s="4"/>
      <c r="AG653" s="4"/>
      <c r="AH653" s="4"/>
      <c r="AI653" s="4"/>
      <c r="AJ653" s="4"/>
      <c r="AK653" s="4"/>
      <c r="AL653" s="4" t="s">
        <v>1</v>
      </c>
      <c r="AM653" s="4" t="s">
        <v>3054</v>
      </c>
      <c r="AN653" s="4" t="s">
        <v>3054</v>
      </c>
      <c r="AO653" s="4" t="s">
        <v>3054</v>
      </c>
    </row>
    <row r="654" spans="1:41" x14ac:dyDescent="0.25">
      <c r="A654" s="8" t="s">
        <v>1743</v>
      </c>
      <c r="B654" s="4" t="s">
        <v>1744</v>
      </c>
      <c r="C654" s="4" t="s">
        <v>9516</v>
      </c>
      <c r="D654" s="4"/>
      <c r="E654" s="4" t="s">
        <v>9517</v>
      </c>
      <c r="F654" s="4" t="s">
        <v>9518</v>
      </c>
      <c r="G654" s="4" t="s">
        <v>4974</v>
      </c>
      <c r="H654" s="4" t="s">
        <v>9519</v>
      </c>
      <c r="I654" s="4">
        <f>VLOOKUP(A654,sep!A677:D2610,4,0)</f>
        <v>30</v>
      </c>
      <c r="J654" s="4"/>
      <c r="K654" s="4" t="s">
        <v>3040</v>
      </c>
      <c r="L654" s="4" t="s">
        <v>9476</v>
      </c>
      <c r="M654" s="4" t="s">
        <v>3042</v>
      </c>
      <c r="N654" s="4" t="s">
        <v>3043</v>
      </c>
      <c r="O654" s="4" t="s">
        <v>374</v>
      </c>
      <c r="P654" s="4" t="s">
        <v>4771</v>
      </c>
      <c r="Q654" s="4"/>
      <c r="R654" s="4" t="s">
        <v>3045</v>
      </c>
      <c r="S654" s="4"/>
      <c r="T654" s="4"/>
      <c r="U654" s="4"/>
      <c r="V654" s="4"/>
      <c r="W654" s="4"/>
      <c r="X654" s="4"/>
      <c r="Y654" s="4" t="s">
        <v>9520</v>
      </c>
      <c r="Z654" s="4"/>
      <c r="AA654" s="4" t="s">
        <v>9521</v>
      </c>
      <c r="AB654" s="4"/>
      <c r="AC654" s="4"/>
      <c r="AD654" s="4" t="s">
        <v>9522</v>
      </c>
      <c r="AE654" s="4"/>
      <c r="AF654" s="4"/>
      <c r="AG654" s="4"/>
      <c r="AH654" s="4"/>
      <c r="AI654" s="4"/>
      <c r="AJ654" s="4"/>
      <c r="AK654" s="4"/>
      <c r="AL654" s="4" t="s">
        <v>1</v>
      </c>
      <c r="AM654" s="4" t="s">
        <v>3054</v>
      </c>
      <c r="AN654" s="4" t="s">
        <v>3054</v>
      </c>
      <c r="AO654" s="4" t="s">
        <v>3054</v>
      </c>
    </row>
    <row r="655" spans="1:41" x14ac:dyDescent="0.25">
      <c r="A655" s="8" t="s">
        <v>1745</v>
      </c>
      <c r="B655" s="4" t="s">
        <v>1746</v>
      </c>
      <c r="C655" s="4" t="s">
        <v>9523</v>
      </c>
      <c r="D655" s="4"/>
      <c r="E655" s="4" t="s">
        <v>9524</v>
      </c>
      <c r="F655" s="4" t="s">
        <v>9525</v>
      </c>
      <c r="G655" s="4"/>
      <c r="H655" s="4" t="s">
        <v>9526</v>
      </c>
      <c r="I655" s="4">
        <f>VLOOKUP(A655,sep!A678:D2611,4,0)</f>
        <v>30</v>
      </c>
      <c r="J655" s="4" t="s">
        <v>9527</v>
      </c>
      <c r="K655" s="4"/>
      <c r="L655" s="4" t="s">
        <v>9528</v>
      </c>
      <c r="M655" s="4" t="s">
        <v>4513</v>
      </c>
      <c r="N655" s="4" t="s">
        <v>4514</v>
      </c>
      <c r="O655" s="4" t="s">
        <v>314</v>
      </c>
      <c r="P655" s="4"/>
      <c r="Q655" s="4"/>
      <c r="R655" s="4" t="s">
        <v>3045</v>
      </c>
      <c r="S655" s="4"/>
      <c r="T655" s="4" t="s">
        <v>5299</v>
      </c>
      <c r="U655" s="4" t="s">
        <v>5300</v>
      </c>
      <c r="V655" s="4"/>
      <c r="W655" s="4"/>
      <c r="X655" s="4" t="s">
        <v>9529</v>
      </c>
      <c r="Y655" s="4" t="s">
        <v>9530</v>
      </c>
      <c r="Z655" s="4" t="s">
        <v>9527</v>
      </c>
      <c r="AA655" s="4" t="s">
        <v>9531</v>
      </c>
      <c r="AB655" s="4"/>
      <c r="AC655" s="4"/>
      <c r="AD655" s="4"/>
      <c r="AE655" s="4"/>
      <c r="AF655" s="4"/>
      <c r="AG655" s="4" t="s">
        <v>9532</v>
      </c>
      <c r="AH655" s="4"/>
      <c r="AI655" s="4"/>
      <c r="AJ655" s="4"/>
      <c r="AK655" s="4" t="s">
        <v>9527</v>
      </c>
      <c r="AL655" s="4" t="s">
        <v>1</v>
      </c>
      <c r="AM655" s="4" t="s">
        <v>3054</v>
      </c>
      <c r="AN655" s="4" t="s">
        <v>3054</v>
      </c>
      <c r="AO655" s="4" t="s">
        <v>3054</v>
      </c>
    </row>
    <row r="656" spans="1:41" x14ac:dyDescent="0.25">
      <c r="A656" s="8" t="s">
        <v>1749</v>
      </c>
      <c r="B656" s="4" t="s">
        <v>1750</v>
      </c>
      <c r="C656" s="4" t="s">
        <v>9533</v>
      </c>
      <c r="D656" s="4"/>
      <c r="E656" s="4" t="s">
        <v>9534</v>
      </c>
      <c r="F656" s="4" t="s">
        <v>9535</v>
      </c>
      <c r="G656" s="4"/>
      <c r="H656" s="4" t="s">
        <v>9536</v>
      </c>
      <c r="I656" s="4">
        <f>VLOOKUP(A656,sep!A679:D2612,4,0)</f>
        <v>29</v>
      </c>
      <c r="J656" s="4" t="s">
        <v>9537</v>
      </c>
      <c r="K656" s="4"/>
      <c r="L656" s="4" t="s">
        <v>9538</v>
      </c>
      <c r="M656" s="4" t="s">
        <v>4513</v>
      </c>
      <c r="N656" s="4" t="s">
        <v>4514</v>
      </c>
      <c r="O656" s="4" t="s">
        <v>314</v>
      </c>
      <c r="P656" s="4"/>
      <c r="Q656" s="4"/>
      <c r="R656" s="4" t="s">
        <v>3045</v>
      </c>
      <c r="S656" s="4"/>
      <c r="T656" s="4" t="s">
        <v>4496</v>
      </c>
      <c r="U656" s="4" t="s">
        <v>324</v>
      </c>
      <c r="V656" s="4"/>
      <c r="W656" s="4"/>
      <c r="X656" s="4" t="s">
        <v>9539</v>
      </c>
      <c r="Y656" s="4" t="s">
        <v>9540</v>
      </c>
      <c r="Z656" s="4" t="s">
        <v>9537</v>
      </c>
      <c r="AA656" s="4" t="s">
        <v>9541</v>
      </c>
      <c r="AB656" s="4"/>
      <c r="AC656" s="4"/>
      <c r="AD656" s="4"/>
      <c r="AE656" s="4"/>
      <c r="AF656" s="4"/>
      <c r="AG656" s="4" t="s">
        <v>9542</v>
      </c>
      <c r="AH656" s="4"/>
      <c r="AI656" s="4"/>
      <c r="AJ656" s="4"/>
      <c r="AK656" s="4" t="s">
        <v>9537</v>
      </c>
      <c r="AL656" s="4" t="s">
        <v>1</v>
      </c>
      <c r="AM656" s="4" t="s">
        <v>3054</v>
      </c>
      <c r="AN656" s="4" t="s">
        <v>3054</v>
      </c>
      <c r="AO656" s="4" t="s">
        <v>3054</v>
      </c>
    </row>
    <row r="657" spans="1:41" x14ac:dyDescent="0.25">
      <c r="A657" s="8" t="s">
        <v>1751</v>
      </c>
      <c r="B657" s="4" t="s">
        <v>1752</v>
      </c>
      <c r="C657" s="4" t="s">
        <v>9543</v>
      </c>
      <c r="D657" s="4"/>
      <c r="E657" s="4" t="s">
        <v>9544</v>
      </c>
      <c r="F657" s="4" t="s">
        <v>9545</v>
      </c>
      <c r="G657" s="4" t="s">
        <v>4880</v>
      </c>
      <c r="H657" s="4" t="s">
        <v>9546</v>
      </c>
      <c r="I657" s="4">
        <f>VLOOKUP(A657,sep!A680:D2613,4,0)</f>
        <v>30</v>
      </c>
      <c r="J657" s="4"/>
      <c r="K657" s="4" t="s">
        <v>3040</v>
      </c>
      <c r="L657" s="4" t="s">
        <v>9476</v>
      </c>
      <c r="M657" s="4" t="s">
        <v>3042</v>
      </c>
      <c r="N657" s="4" t="s">
        <v>3043</v>
      </c>
      <c r="O657" s="4" t="s">
        <v>286</v>
      </c>
      <c r="P657" s="4" t="s">
        <v>4771</v>
      </c>
      <c r="Q657" s="4"/>
      <c r="R657" s="4" t="s">
        <v>3045</v>
      </c>
      <c r="S657" s="4"/>
      <c r="T657" s="4"/>
      <c r="U657" s="4"/>
      <c r="V657" s="4"/>
      <c r="W657" s="4"/>
      <c r="X657" s="4"/>
      <c r="Y657" s="4" t="s">
        <v>9547</v>
      </c>
      <c r="Z657" s="4"/>
      <c r="AA657" s="4" t="s">
        <v>9548</v>
      </c>
      <c r="AB657" s="4"/>
      <c r="AC657" s="4"/>
      <c r="AD657" s="4" t="s">
        <v>9549</v>
      </c>
      <c r="AE657" s="4"/>
      <c r="AF657" s="4"/>
      <c r="AG657" s="4"/>
      <c r="AH657" s="4"/>
      <c r="AI657" s="4"/>
      <c r="AJ657" s="4"/>
      <c r="AK657" s="4"/>
      <c r="AL657" s="4" t="s">
        <v>1</v>
      </c>
      <c r="AM657" s="4" t="s">
        <v>3054</v>
      </c>
      <c r="AN657" s="4" t="s">
        <v>3054</v>
      </c>
      <c r="AO657" s="4" t="s">
        <v>3054</v>
      </c>
    </row>
    <row r="658" spans="1:41" x14ac:dyDescent="0.25">
      <c r="A658" s="8" t="s">
        <v>1753</v>
      </c>
      <c r="B658" s="4" t="s">
        <v>1754</v>
      </c>
      <c r="C658" s="4" t="s">
        <v>9550</v>
      </c>
      <c r="D658" s="4"/>
      <c r="E658" s="4" t="s">
        <v>9551</v>
      </c>
      <c r="F658" s="4" t="s">
        <v>9552</v>
      </c>
      <c r="G658" s="4" t="s">
        <v>4880</v>
      </c>
      <c r="H658" s="4" t="s">
        <v>9553</v>
      </c>
      <c r="I658" s="4">
        <f>VLOOKUP(A658,sep!A681:D2614,4,0)</f>
        <v>30</v>
      </c>
      <c r="J658" s="4"/>
      <c r="K658" s="4" t="s">
        <v>3040</v>
      </c>
      <c r="L658" s="4" t="s">
        <v>9476</v>
      </c>
      <c r="M658" s="4" t="s">
        <v>3042</v>
      </c>
      <c r="N658" s="4" t="s">
        <v>3043</v>
      </c>
      <c r="O658" s="4" t="s">
        <v>286</v>
      </c>
      <c r="P658" s="4" t="s">
        <v>4771</v>
      </c>
      <c r="Q658" s="4"/>
      <c r="R658" s="4" t="s">
        <v>3045</v>
      </c>
      <c r="S658" s="4"/>
      <c r="T658" s="4"/>
      <c r="U658" s="4"/>
      <c r="V658" s="4"/>
      <c r="W658" s="4"/>
      <c r="X658" s="4"/>
      <c r="Y658" s="4" t="s">
        <v>9554</v>
      </c>
      <c r="Z658" s="4"/>
      <c r="AA658" s="4" t="s">
        <v>9555</v>
      </c>
      <c r="AB658" s="4"/>
      <c r="AC658" s="4"/>
      <c r="AD658" s="4" t="s">
        <v>9556</v>
      </c>
      <c r="AE658" s="4"/>
      <c r="AF658" s="4"/>
      <c r="AG658" s="4"/>
      <c r="AH658" s="4"/>
      <c r="AI658" s="4"/>
      <c r="AJ658" s="4"/>
      <c r="AK658" s="4"/>
      <c r="AL658" s="4" t="s">
        <v>1</v>
      </c>
      <c r="AM658" s="4" t="s">
        <v>3054</v>
      </c>
      <c r="AN658" s="4" t="s">
        <v>3054</v>
      </c>
      <c r="AO658" s="4" t="s">
        <v>3054</v>
      </c>
    </row>
    <row r="659" spans="1:41" x14ac:dyDescent="0.25">
      <c r="A659" s="8" t="s">
        <v>1755</v>
      </c>
      <c r="B659" s="4" t="s">
        <v>1756</v>
      </c>
      <c r="C659" s="4" t="s">
        <v>9557</v>
      </c>
      <c r="D659" s="4"/>
      <c r="E659" s="4" t="s">
        <v>9558</v>
      </c>
      <c r="F659" s="4" t="s">
        <v>9559</v>
      </c>
      <c r="G659" s="4" t="s">
        <v>5004</v>
      </c>
      <c r="H659" s="4" t="s">
        <v>9560</v>
      </c>
      <c r="I659" s="4">
        <f>VLOOKUP(A659,sep!A682:D2615,4,0)</f>
        <v>30</v>
      </c>
      <c r="J659" s="4"/>
      <c r="K659" s="4" t="s">
        <v>3040</v>
      </c>
      <c r="L659" s="4" t="s">
        <v>9476</v>
      </c>
      <c r="M659" s="4" t="s">
        <v>3042</v>
      </c>
      <c r="N659" s="4" t="s">
        <v>3043</v>
      </c>
      <c r="O659" s="4" t="s">
        <v>286</v>
      </c>
      <c r="P659" s="4" t="s">
        <v>4771</v>
      </c>
      <c r="Q659" s="4"/>
      <c r="R659" s="4" t="s">
        <v>3045</v>
      </c>
      <c r="S659" s="4"/>
      <c r="T659" s="4"/>
      <c r="U659" s="4"/>
      <c r="V659" s="4"/>
      <c r="W659" s="4"/>
      <c r="X659" s="4"/>
      <c r="Y659" s="4" t="s">
        <v>9561</v>
      </c>
      <c r="Z659" s="4"/>
      <c r="AA659" s="4" t="s">
        <v>9562</v>
      </c>
      <c r="AB659" s="4"/>
      <c r="AC659" s="4"/>
      <c r="AD659" s="4" t="s">
        <v>5397</v>
      </c>
      <c r="AE659" s="4"/>
      <c r="AF659" s="4"/>
      <c r="AG659" s="4"/>
      <c r="AH659" s="4"/>
      <c r="AI659" s="4"/>
      <c r="AJ659" s="4"/>
      <c r="AK659" s="4"/>
      <c r="AL659" s="4" t="s">
        <v>1</v>
      </c>
      <c r="AM659" s="4" t="s">
        <v>3054</v>
      </c>
      <c r="AN659" s="4" t="s">
        <v>3054</v>
      </c>
      <c r="AO659" s="4" t="s">
        <v>3054</v>
      </c>
    </row>
    <row r="660" spans="1:41" x14ac:dyDescent="0.25">
      <c r="A660" s="8" t="s">
        <v>1757</v>
      </c>
      <c r="B660" s="4" t="s">
        <v>1758</v>
      </c>
      <c r="C660" s="4" t="s">
        <v>9563</v>
      </c>
      <c r="D660" s="4"/>
      <c r="E660" s="4" t="s">
        <v>8024</v>
      </c>
      <c r="F660" s="4"/>
      <c r="G660" s="4"/>
      <c r="H660" s="4" t="s">
        <v>9564</v>
      </c>
      <c r="I660" s="4">
        <f>VLOOKUP(A660,sep!A683:D2616,4,0)</f>
        <v>30</v>
      </c>
      <c r="J660" s="4"/>
      <c r="K660" s="4"/>
      <c r="L660" s="4" t="s">
        <v>3041</v>
      </c>
      <c r="M660" s="4" t="s">
        <v>4494</v>
      </c>
      <c r="N660" s="4" t="s">
        <v>4495</v>
      </c>
      <c r="O660" s="4" t="s">
        <v>318</v>
      </c>
      <c r="P660" s="4"/>
      <c r="Q660" s="4"/>
      <c r="R660" s="4" t="s">
        <v>3045</v>
      </c>
      <c r="S660" s="4"/>
      <c r="T660" s="4"/>
      <c r="U660" s="4"/>
      <c r="V660" s="4"/>
      <c r="W660" s="4"/>
      <c r="X660" s="4"/>
      <c r="Y660" s="4" t="s">
        <v>9565</v>
      </c>
      <c r="Z660" s="4"/>
      <c r="AA660" s="4" t="s">
        <v>9566</v>
      </c>
      <c r="AB660" s="4"/>
      <c r="AC660" s="4"/>
      <c r="AD660" s="4" t="s">
        <v>9567</v>
      </c>
      <c r="AE660" s="4"/>
      <c r="AF660" s="4"/>
      <c r="AG660" s="4"/>
      <c r="AH660" s="4"/>
      <c r="AI660" s="4"/>
      <c r="AJ660" s="4"/>
      <c r="AK660" s="4"/>
      <c r="AL660" s="4" t="s">
        <v>1</v>
      </c>
      <c r="AM660" s="4" t="s">
        <v>3054</v>
      </c>
      <c r="AN660" s="4" t="s">
        <v>3054</v>
      </c>
      <c r="AO660" s="4" t="s">
        <v>3054</v>
      </c>
    </row>
    <row r="661" spans="1:41" x14ac:dyDescent="0.25">
      <c r="A661" s="8" t="s">
        <v>1759</v>
      </c>
      <c r="B661" s="4" t="s">
        <v>1760</v>
      </c>
      <c r="C661" s="4" t="s">
        <v>9568</v>
      </c>
      <c r="D661" s="4"/>
      <c r="E661" s="4" t="s">
        <v>9569</v>
      </c>
      <c r="F661" s="4" t="s">
        <v>9570</v>
      </c>
      <c r="G661" s="4" t="s">
        <v>9571</v>
      </c>
      <c r="H661" s="4" t="s">
        <v>9572</v>
      </c>
      <c r="I661" s="4">
        <f>VLOOKUP(A661,sep!A684:D2617,4,0)</f>
        <v>30</v>
      </c>
      <c r="J661" s="4"/>
      <c r="K661" s="4" t="s">
        <v>3040</v>
      </c>
      <c r="L661" s="4" t="s">
        <v>3041</v>
      </c>
      <c r="M661" s="4" t="s">
        <v>3042</v>
      </c>
      <c r="N661" s="4" t="s">
        <v>3043</v>
      </c>
      <c r="O661" s="4" t="s">
        <v>374</v>
      </c>
      <c r="P661" s="4" t="s">
        <v>4771</v>
      </c>
      <c r="Q661" s="4"/>
      <c r="R661" s="4" t="s">
        <v>3045</v>
      </c>
      <c r="S661" s="4"/>
      <c r="T661" s="4"/>
      <c r="U661" s="4"/>
      <c r="V661" s="4" t="s">
        <v>3237</v>
      </c>
      <c r="W661" s="4" t="s">
        <v>3237</v>
      </c>
      <c r="X661" s="4" t="s">
        <v>3237</v>
      </c>
      <c r="Y661" s="4" t="s">
        <v>9573</v>
      </c>
      <c r="Z661" s="4" t="s">
        <v>3988</v>
      </c>
      <c r="AA661" s="4" t="s">
        <v>9574</v>
      </c>
      <c r="AB661" s="4"/>
      <c r="AC661" s="4"/>
      <c r="AD661" s="4" t="s">
        <v>9575</v>
      </c>
      <c r="AE661" s="4"/>
      <c r="AF661" s="4"/>
      <c r="AG661" s="4" t="s">
        <v>9576</v>
      </c>
      <c r="AH661" s="4"/>
      <c r="AI661" s="4"/>
      <c r="AJ661" s="4"/>
      <c r="AK661" s="4"/>
      <c r="AL661" s="4" t="s">
        <v>1</v>
      </c>
      <c r="AM661" s="4" t="s">
        <v>3054</v>
      </c>
      <c r="AN661" s="4" t="s">
        <v>3054</v>
      </c>
      <c r="AO661" s="4" t="s">
        <v>3054</v>
      </c>
    </row>
    <row r="662" spans="1:41" x14ac:dyDescent="0.25">
      <c r="A662" s="8" t="s">
        <v>1761</v>
      </c>
      <c r="B662" s="4" t="s">
        <v>9577</v>
      </c>
      <c r="C662" s="4" t="s">
        <v>9578</v>
      </c>
      <c r="D662" s="4"/>
      <c r="E662" s="4" t="s">
        <v>9579</v>
      </c>
      <c r="F662" s="4" t="s">
        <v>9580</v>
      </c>
      <c r="G662" s="4" t="s">
        <v>9571</v>
      </c>
      <c r="H662" s="4" t="s">
        <v>9581</v>
      </c>
      <c r="I662" s="4">
        <f>VLOOKUP(A662,sep!A685:D2618,4,0)</f>
        <v>30</v>
      </c>
      <c r="J662" s="4"/>
      <c r="K662" s="4" t="s">
        <v>3040</v>
      </c>
      <c r="L662" s="4" t="s">
        <v>3041</v>
      </c>
      <c r="M662" s="4" t="s">
        <v>3042</v>
      </c>
      <c r="N662" s="4" t="s">
        <v>3043</v>
      </c>
      <c r="O662" s="4" t="s">
        <v>286</v>
      </c>
      <c r="P662" s="4" t="s">
        <v>4771</v>
      </c>
      <c r="Q662" s="4"/>
      <c r="R662" s="4" t="s">
        <v>3045</v>
      </c>
      <c r="S662" s="4"/>
      <c r="T662" s="4"/>
      <c r="U662" s="4"/>
      <c r="V662" s="4" t="s">
        <v>3237</v>
      </c>
      <c r="W662" s="4" t="s">
        <v>3237</v>
      </c>
      <c r="X662" s="4" t="s">
        <v>9582</v>
      </c>
      <c r="Y662" s="4" t="s">
        <v>9583</v>
      </c>
      <c r="Z662" s="4" t="s">
        <v>3988</v>
      </c>
      <c r="AA662" s="4" t="s">
        <v>9584</v>
      </c>
      <c r="AB662" s="4"/>
      <c r="AC662" s="4"/>
      <c r="AD662" s="4" t="s">
        <v>9585</v>
      </c>
      <c r="AE662" s="4"/>
      <c r="AF662" s="4"/>
      <c r="AG662" s="4" t="s">
        <v>9586</v>
      </c>
      <c r="AH662" s="4"/>
      <c r="AI662" s="4"/>
      <c r="AJ662" s="4"/>
      <c r="AK662" s="4"/>
      <c r="AL662" s="4" t="s">
        <v>1</v>
      </c>
      <c r="AM662" s="4" t="s">
        <v>3054</v>
      </c>
      <c r="AN662" s="4" t="s">
        <v>3054</v>
      </c>
      <c r="AO662" s="4" t="s">
        <v>3054</v>
      </c>
    </row>
    <row r="663" spans="1:41" x14ac:dyDescent="0.25">
      <c r="A663" s="8" t="s">
        <v>1763</v>
      </c>
      <c r="B663" s="4" t="s">
        <v>9587</v>
      </c>
      <c r="C663" s="4" t="s">
        <v>9588</v>
      </c>
      <c r="D663" s="4"/>
      <c r="E663" s="4" t="s">
        <v>9589</v>
      </c>
      <c r="F663" s="4" t="s">
        <v>9590</v>
      </c>
      <c r="G663" s="4" t="s">
        <v>9571</v>
      </c>
      <c r="H663" s="4" t="s">
        <v>9591</v>
      </c>
      <c r="I663" s="4">
        <f>VLOOKUP(A663,sep!A686:D2619,4,0)</f>
        <v>30</v>
      </c>
      <c r="J663" s="4"/>
      <c r="K663" s="4" t="s">
        <v>3040</v>
      </c>
      <c r="L663" s="4" t="s">
        <v>3041</v>
      </c>
      <c r="M663" s="4" t="s">
        <v>3042</v>
      </c>
      <c r="N663" s="4" t="s">
        <v>3043</v>
      </c>
      <c r="O663" s="4" t="s">
        <v>374</v>
      </c>
      <c r="P663" s="4" t="s">
        <v>4771</v>
      </c>
      <c r="Q663" s="4"/>
      <c r="R663" s="4" t="s">
        <v>3045</v>
      </c>
      <c r="S663" s="4"/>
      <c r="T663" s="4"/>
      <c r="U663" s="4"/>
      <c r="V663" s="4" t="s">
        <v>3237</v>
      </c>
      <c r="W663" s="4" t="s">
        <v>3237</v>
      </c>
      <c r="X663" s="4" t="s">
        <v>9592</v>
      </c>
      <c r="Y663" s="4" t="s">
        <v>9593</v>
      </c>
      <c r="Z663" s="4" t="s">
        <v>3988</v>
      </c>
      <c r="AA663" s="4" t="s">
        <v>9594</v>
      </c>
      <c r="AB663" s="4"/>
      <c r="AC663" s="4"/>
      <c r="AD663" s="4" t="s">
        <v>9595</v>
      </c>
      <c r="AE663" s="4"/>
      <c r="AF663" s="4"/>
      <c r="AG663" s="4" t="s">
        <v>9596</v>
      </c>
      <c r="AH663" s="4"/>
      <c r="AI663" s="4"/>
      <c r="AJ663" s="4"/>
      <c r="AK663" s="4"/>
      <c r="AL663" s="4" t="s">
        <v>1</v>
      </c>
      <c r="AM663" s="4" t="s">
        <v>3054</v>
      </c>
      <c r="AN663" s="4" t="s">
        <v>3054</v>
      </c>
      <c r="AO663" s="4" t="s">
        <v>3054</v>
      </c>
    </row>
    <row r="664" spans="1:41" x14ac:dyDescent="0.25">
      <c r="A664" s="8" t="s">
        <v>1765</v>
      </c>
      <c r="B664" s="4" t="s">
        <v>9597</v>
      </c>
      <c r="C664" s="4" t="s">
        <v>9598</v>
      </c>
      <c r="D664" s="4"/>
      <c r="E664" s="4" t="s">
        <v>9599</v>
      </c>
      <c r="F664" s="4" t="s">
        <v>9600</v>
      </c>
      <c r="G664" s="4" t="s">
        <v>9571</v>
      </c>
      <c r="H664" s="4" t="s">
        <v>9601</v>
      </c>
      <c r="I664" s="4">
        <f>VLOOKUP(A664,sep!A687:D2620,4,0)</f>
        <v>30</v>
      </c>
      <c r="J664" s="4"/>
      <c r="K664" s="4" t="s">
        <v>3040</v>
      </c>
      <c r="L664" s="4" t="s">
        <v>3041</v>
      </c>
      <c r="M664" s="4" t="s">
        <v>3042</v>
      </c>
      <c r="N664" s="4" t="s">
        <v>3043</v>
      </c>
      <c r="O664" s="4" t="s">
        <v>374</v>
      </c>
      <c r="P664" s="4" t="s">
        <v>4771</v>
      </c>
      <c r="Q664" s="4"/>
      <c r="R664" s="4" t="s">
        <v>3045</v>
      </c>
      <c r="S664" s="4"/>
      <c r="T664" s="4"/>
      <c r="U664" s="4"/>
      <c r="V664" s="4" t="s">
        <v>3237</v>
      </c>
      <c r="W664" s="4" t="s">
        <v>3237</v>
      </c>
      <c r="X664" s="4" t="s">
        <v>3237</v>
      </c>
      <c r="Y664" s="4" t="s">
        <v>9602</v>
      </c>
      <c r="Z664" s="4" t="s">
        <v>3988</v>
      </c>
      <c r="AA664" s="4" t="s">
        <v>9603</v>
      </c>
      <c r="AB664" s="4"/>
      <c r="AC664" s="4"/>
      <c r="AD664" s="4" t="s">
        <v>9604</v>
      </c>
      <c r="AE664" s="4"/>
      <c r="AF664" s="4"/>
      <c r="AG664" s="4" t="s">
        <v>9601</v>
      </c>
      <c r="AH664" s="4"/>
      <c r="AI664" s="4"/>
      <c r="AJ664" s="4"/>
      <c r="AK664" s="4"/>
      <c r="AL664" s="4" t="s">
        <v>1</v>
      </c>
      <c r="AM664" s="4" t="s">
        <v>3054</v>
      </c>
      <c r="AN664" s="4" t="s">
        <v>3054</v>
      </c>
      <c r="AO664" s="4" t="s">
        <v>3054</v>
      </c>
    </row>
    <row r="665" spans="1:41" x14ac:dyDescent="0.25">
      <c r="A665" s="8" t="s">
        <v>1767</v>
      </c>
      <c r="B665" s="4" t="s">
        <v>1768</v>
      </c>
      <c r="C665" s="4" t="s">
        <v>9605</v>
      </c>
      <c r="D665" s="4"/>
      <c r="E665" s="4" t="s">
        <v>9606</v>
      </c>
      <c r="F665" s="4" t="s">
        <v>9607</v>
      </c>
      <c r="G665" s="4" t="s">
        <v>9571</v>
      </c>
      <c r="H665" s="4" t="s">
        <v>9608</v>
      </c>
      <c r="I665" s="4">
        <f>VLOOKUP(A665,sep!A688:D2621,4,0)</f>
        <v>30</v>
      </c>
      <c r="J665" s="4"/>
      <c r="K665" s="4" t="s">
        <v>3040</v>
      </c>
      <c r="L665" s="4" t="s">
        <v>3041</v>
      </c>
      <c r="M665" s="4" t="s">
        <v>3042</v>
      </c>
      <c r="N665" s="4" t="s">
        <v>3043</v>
      </c>
      <c r="O665" s="4" t="s">
        <v>286</v>
      </c>
      <c r="P665" s="4" t="s">
        <v>4771</v>
      </c>
      <c r="Q665" s="4"/>
      <c r="R665" s="4" t="s">
        <v>3045</v>
      </c>
      <c r="S665" s="4"/>
      <c r="T665" s="4"/>
      <c r="U665" s="4"/>
      <c r="V665" s="4" t="s">
        <v>3237</v>
      </c>
      <c r="W665" s="4" t="s">
        <v>3237</v>
      </c>
      <c r="X665" s="4" t="s">
        <v>3237</v>
      </c>
      <c r="Y665" s="4" t="s">
        <v>9609</v>
      </c>
      <c r="Z665" s="4" t="s">
        <v>3988</v>
      </c>
      <c r="AA665" s="4" t="s">
        <v>9610</v>
      </c>
      <c r="AB665" s="4"/>
      <c r="AC665" s="4"/>
      <c r="AD665" s="4" t="s">
        <v>9611</v>
      </c>
      <c r="AE665" s="4"/>
      <c r="AF665" s="4"/>
      <c r="AG665" s="4" t="s">
        <v>9612</v>
      </c>
      <c r="AH665" s="4"/>
      <c r="AI665" s="4"/>
      <c r="AJ665" s="4"/>
      <c r="AK665" s="4"/>
      <c r="AL665" s="4" t="s">
        <v>1</v>
      </c>
      <c r="AM665" s="4" t="s">
        <v>3054</v>
      </c>
      <c r="AN665" s="4" t="s">
        <v>3054</v>
      </c>
      <c r="AO665" s="4" t="s">
        <v>3054</v>
      </c>
    </row>
    <row r="666" spans="1:41" x14ac:dyDescent="0.25">
      <c r="A666" s="8" t="s">
        <v>1769</v>
      </c>
      <c r="B666" s="4" t="s">
        <v>1770</v>
      </c>
      <c r="C666" s="4" t="s">
        <v>9613</v>
      </c>
      <c r="D666" s="4"/>
      <c r="E666" s="4" t="s">
        <v>9614</v>
      </c>
      <c r="F666" s="4" t="s">
        <v>9615</v>
      </c>
      <c r="G666" s="4" t="s">
        <v>9571</v>
      </c>
      <c r="H666" s="4" t="s">
        <v>9616</v>
      </c>
      <c r="I666" s="4">
        <f>VLOOKUP(A666,sep!A689:D2622,4,0)</f>
        <v>30</v>
      </c>
      <c r="J666" s="4"/>
      <c r="K666" s="4" t="s">
        <v>3040</v>
      </c>
      <c r="L666" s="4" t="s">
        <v>3041</v>
      </c>
      <c r="M666" s="4" t="s">
        <v>3042</v>
      </c>
      <c r="N666" s="4" t="s">
        <v>3043</v>
      </c>
      <c r="O666" s="4" t="s">
        <v>286</v>
      </c>
      <c r="P666" s="4" t="s">
        <v>4771</v>
      </c>
      <c r="Q666" s="4"/>
      <c r="R666" s="4" t="s">
        <v>3045</v>
      </c>
      <c r="S666" s="4"/>
      <c r="T666" s="4"/>
      <c r="U666" s="4"/>
      <c r="V666" s="4" t="s">
        <v>3237</v>
      </c>
      <c r="W666" s="4" t="s">
        <v>3237</v>
      </c>
      <c r="X666" s="4" t="s">
        <v>9617</v>
      </c>
      <c r="Y666" s="4" t="s">
        <v>9618</v>
      </c>
      <c r="Z666" s="4" t="s">
        <v>3988</v>
      </c>
      <c r="AA666" s="4" t="s">
        <v>9619</v>
      </c>
      <c r="AB666" s="4"/>
      <c r="AC666" s="4"/>
      <c r="AD666" s="4" t="s">
        <v>9620</v>
      </c>
      <c r="AE666" s="4"/>
      <c r="AF666" s="4"/>
      <c r="AG666" s="4" t="s">
        <v>3988</v>
      </c>
      <c r="AH666" s="4"/>
      <c r="AI666" s="4"/>
      <c r="AJ666" s="4"/>
      <c r="AK666" s="4"/>
      <c r="AL666" s="4" t="s">
        <v>1</v>
      </c>
      <c r="AM666" s="4" t="s">
        <v>3054</v>
      </c>
      <c r="AN666" s="4" t="s">
        <v>3054</v>
      </c>
      <c r="AO666" s="4" t="s">
        <v>3054</v>
      </c>
    </row>
    <row r="667" spans="1:41" x14ac:dyDescent="0.25">
      <c r="A667" s="8" t="s">
        <v>1771</v>
      </c>
      <c r="B667" s="4" t="s">
        <v>1772</v>
      </c>
      <c r="C667" s="4" t="s">
        <v>9621</v>
      </c>
      <c r="D667" s="4"/>
      <c r="E667" s="4" t="s">
        <v>9622</v>
      </c>
      <c r="F667" s="4" t="s">
        <v>9623</v>
      </c>
      <c r="G667" s="4" t="s">
        <v>9571</v>
      </c>
      <c r="H667" s="4" t="s">
        <v>9624</v>
      </c>
      <c r="I667" s="4">
        <f>VLOOKUP(A667,sep!A690:D2623,4,0)</f>
        <v>30</v>
      </c>
      <c r="J667" s="4"/>
      <c r="K667" s="4" t="s">
        <v>3040</v>
      </c>
      <c r="L667" s="4" t="s">
        <v>3041</v>
      </c>
      <c r="M667" s="4" t="s">
        <v>3042</v>
      </c>
      <c r="N667" s="4" t="s">
        <v>3043</v>
      </c>
      <c r="O667" s="4" t="s">
        <v>286</v>
      </c>
      <c r="P667" s="4" t="s">
        <v>4771</v>
      </c>
      <c r="Q667" s="4"/>
      <c r="R667" s="4" t="s">
        <v>3045</v>
      </c>
      <c r="S667" s="4"/>
      <c r="T667" s="4"/>
      <c r="U667" s="4"/>
      <c r="V667" s="4" t="s">
        <v>3237</v>
      </c>
      <c r="W667" s="4" t="s">
        <v>3237</v>
      </c>
      <c r="X667" s="4" t="s">
        <v>9625</v>
      </c>
      <c r="Y667" s="4" t="s">
        <v>9626</v>
      </c>
      <c r="Z667" s="4" t="s">
        <v>3988</v>
      </c>
      <c r="AA667" s="4" t="s">
        <v>9627</v>
      </c>
      <c r="AB667" s="4"/>
      <c r="AC667" s="4"/>
      <c r="AD667" s="4" t="s">
        <v>9611</v>
      </c>
      <c r="AE667" s="4"/>
      <c r="AF667" s="4"/>
      <c r="AG667" s="4" t="s">
        <v>9628</v>
      </c>
      <c r="AH667" s="4"/>
      <c r="AI667" s="4"/>
      <c r="AJ667" s="4"/>
      <c r="AK667" s="4"/>
      <c r="AL667" s="4" t="s">
        <v>1</v>
      </c>
      <c r="AM667" s="4" t="s">
        <v>3054</v>
      </c>
      <c r="AN667" s="4" t="s">
        <v>3054</v>
      </c>
      <c r="AO667" s="4" t="s">
        <v>3054</v>
      </c>
    </row>
    <row r="668" spans="1:41" x14ac:dyDescent="0.25">
      <c r="A668" s="8" t="s">
        <v>1773</v>
      </c>
      <c r="B668" s="4" t="s">
        <v>1774</v>
      </c>
      <c r="C668" s="4" t="s">
        <v>9629</v>
      </c>
      <c r="D668" s="4"/>
      <c r="E668" s="4" t="s">
        <v>9630</v>
      </c>
      <c r="F668" s="4" t="s">
        <v>9631</v>
      </c>
      <c r="G668" s="4" t="s">
        <v>9571</v>
      </c>
      <c r="H668" s="4" t="s">
        <v>9632</v>
      </c>
      <c r="I668" s="4">
        <f>VLOOKUP(A668,sep!A691:D2624,4,0)</f>
        <v>30</v>
      </c>
      <c r="J668" s="4"/>
      <c r="K668" s="4" t="s">
        <v>3040</v>
      </c>
      <c r="L668" s="4" t="s">
        <v>3041</v>
      </c>
      <c r="M668" s="4" t="s">
        <v>3042</v>
      </c>
      <c r="N668" s="4" t="s">
        <v>3043</v>
      </c>
      <c r="O668" s="4" t="s">
        <v>286</v>
      </c>
      <c r="P668" s="4" t="s">
        <v>4771</v>
      </c>
      <c r="Q668" s="4"/>
      <c r="R668" s="4" t="s">
        <v>3045</v>
      </c>
      <c r="S668" s="4"/>
      <c r="T668" s="4"/>
      <c r="U668" s="4"/>
      <c r="V668" s="4" t="s">
        <v>3237</v>
      </c>
      <c r="W668" s="4" t="s">
        <v>3237</v>
      </c>
      <c r="X668" s="4" t="s">
        <v>9633</v>
      </c>
      <c r="Y668" s="4" t="s">
        <v>9634</v>
      </c>
      <c r="Z668" s="4" t="s">
        <v>3988</v>
      </c>
      <c r="AA668" s="4" t="s">
        <v>9635</v>
      </c>
      <c r="AB668" s="4"/>
      <c r="AC668" s="4"/>
      <c r="AD668" s="4" t="s">
        <v>9636</v>
      </c>
      <c r="AE668" s="4"/>
      <c r="AF668" s="4"/>
      <c r="AG668" s="4" t="s">
        <v>9637</v>
      </c>
      <c r="AH668" s="4"/>
      <c r="AI668" s="4"/>
      <c r="AJ668" s="4"/>
      <c r="AK668" s="4"/>
      <c r="AL668" s="4" t="s">
        <v>1</v>
      </c>
      <c r="AM668" s="4" t="s">
        <v>3054</v>
      </c>
      <c r="AN668" s="4" t="s">
        <v>3054</v>
      </c>
      <c r="AO668" s="4" t="s">
        <v>3054</v>
      </c>
    </row>
    <row r="669" spans="1:41" x14ac:dyDescent="0.25">
      <c r="A669" s="8" t="s">
        <v>1775</v>
      </c>
      <c r="B669" s="4" t="s">
        <v>1776</v>
      </c>
      <c r="C669" s="4" t="s">
        <v>9638</v>
      </c>
      <c r="D669" s="4"/>
      <c r="E669" s="4" t="s">
        <v>9639</v>
      </c>
      <c r="F669" s="4" t="s">
        <v>9640</v>
      </c>
      <c r="G669" s="4" t="s">
        <v>9571</v>
      </c>
      <c r="H669" s="4" t="s">
        <v>9641</v>
      </c>
      <c r="I669" s="4">
        <f>VLOOKUP(A669,sep!A692:D2625,4,0)</f>
        <v>30</v>
      </c>
      <c r="J669" s="4"/>
      <c r="K669" s="4" t="s">
        <v>3040</v>
      </c>
      <c r="L669" s="4" t="s">
        <v>3041</v>
      </c>
      <c r="M669" s="4" t="s">
        <v>3042</v>
      </c>
      <c r="N669" s="4" t="s">
        <v>3043</v>
      </c>
      <c r="O669" s="4" t="s">
        <v>374</v>
      </c>
      <c r="P669" s="4" t="s">
        <v>4771</v>
      </c>
      <c r="Q669" s="4"/>
      <c r="R669" s="4" t="s">
        <v>3045</v>
      </c>
      <c r="S669" s="4"/>
      <c r="T669" s="4"/>
      <c r="U669" s="4"/>
      <c r="V669" s="4" t="s">
        <v>3237</v>
      </c>
      <c r="W669" s="4" t="s">
        <v>3237</v>
      </c>
      <c r="X669" s="4" t="s">
        <v>3237</v>
      </c>
      <c r="Y669" s="4" t="s">
        <v>9642</v>
      </c>
      <c r="Z669" s="4" t="s">
        <v>3988</v>
      </c>
      <c r="AA669" s="4" t="s">
        <v>9643</v>
      </c>
      <c r="AB669" s="4"/>
      <c r="AC669" s="4"/>
      <c r="AD669" s="4" t="s">
        <v>9644</v>
      </c>
      <c r="AE669" s="4"/>
      <c r="AF669" s="4"/>
      <c r="AG669" s="4" t="s">
        <v>9645</v>
      </c>
      <c r="AH669" s="4"/>
      <c r="AI669" s="4"/>
      <c r="AJ669" s="4"/>
      <c r="AK669" s="4"/>
      <c r="AL669" s="4" t="s">
        <v>1</v>
      </c>
      <c r="AM669" s="4" t="s">
        <v>3054</v>
      </c>
      <c r="AN669" s="4" t="s">
        <v>3054</v>
      </c>
      <c r="AO669" s="4" t="s">
        <v>3054</v>
      </c>
    </row>
    <row r="670" spans="1:41" x14ac:dyDescent="0.25">
      <c r="A670" s="8" t="s">
        <v>1777</v>
      </c>
      <c r="B670" s="4" t="s">
        <v>1778</v>
      </c>
      <c r="C670" s="4" t="s">
        <v>9646</v>
      </c>
      <c r="D670" s="4"/>
      <c r="E670" s="4" t="s">
        <v>5865</v>
      </c>
      <c r="F670" s="4" t="s">
        <v>9647</v>
      </c>
      <c r="G670" s="4" t="s">
        <v>9571</v>
      </c>
      <c r="H670" s="4" t="s">
        <v>9648</v>
      </c>
      <c r="I670" s="4">
        <f>VLOOKUP(A670,sep!A693:D2626,4,0)</f>
        <v>30</v>
      </c>
      <c r="J670" s="4"/>
      <c r="K670" s="4" t="s">
        <v>3040</v>
      </c>
      <c r="L670" s="4" t="s">
        <v>3041</v>
      </c>
      <c r="M670" s="4" t="s">
        <v>3042</v>
      </c>
      <c r="N670" s="4" t="s">
        <v>3043</v>
      </c>
      <c r="O670" s="4" t="s">
        <v>374</v>
      </c>
      <c r="P670" s="4" t="s">
        <v>4771</v>
      </c>
      <c r="Q670" s="4"/>
      <c r="R670" s="4" t="s">
        <v>3045</v>
      </c>
      <c r="S670" s="4"/>
      <c r="T670" s="4"/>
      <c r="U670" s="4"/>
      <c r="V670" s="4" t="s">
        <v>3237</v>
      </c>
      <c r="W670" s="4" t="s">
        <v>3237</v>
      </c>
      <c r="X670" s="4" t="s">
        <v>9649</v>
      </c>
      <c r="Y670" s="4" t="s">
        <v>9650</v>
      </c>
      <c r="Z670" s="4" t="s">
        <v>3988</v>
      </c>
      <c r="AA670" s="4" t="s">
        <v>9651</v>
      </c>
      <c r="AB670" s="4"/>
      <c r="AC670" s="4"/>
      <c r="AD670" s="4" t="s">
        <v>9652</v>
      </c>
      <c r="AE670" s="4"/>
      <c r="AF670" s="4"/>
      <c r="AG670" s="4" t="s">
        <v>3988</v>
      </c>
      <c r="AH670" s="4"/>
      <c r="AI670" s="4"/>
      <c r="AJ670" s="4"/>
      <c r="AK670" s="4"/>
      <c r="AL670" s="4" t="s">
        <v>1</v>
      </c>
      <c r="AM670" s="4" t="s">
        <v>3054</v>
      </c>
      <c r="AN670" s="4" t="s">
        <v>3054</v>
      </c>
      <c r="AO670" s="4" t="s">
        <v>3054</v>
      </c>
    </row>
    <row r="671" spans="1:41" x14ac:dyDescent="0.25">
      <c r="A671" s="8" t="s">
        <v>1779</v>
      </c>
      <c r="B671" s="4" t="s">
        <v>1780</v>
      </c>
      <c r="C671" s="4" t="s">
        <v>9653</v>
      </c>
      <c r="D671" s="4"/>
      <c r="E671" s="4" t="s">
        <v>8907</v>
      </c>
      <c r="F671" s="4" t="s">
        <v>9654</v>
      </c>
      <c r="G671" s="4" t="s">
        <v>9571</v>
      </c>
      <c r="H671" s="4" t="s">
        <v>9655</v>
      </c>
      <c r="I671" s="4">
        <f>VLOOKUP(A671,sep!A694:D2627,4,0)</f>
        <v>30</v>
      </c>
      <c r="J671" s="4"/>
      <c r="K671" s="4" t="s">
        <v>3040</v>
      </c>
      <c r="L671" s="4" t="s">
        <v>3041</v>
      </c>
      <c r="M671" s="4" t="s">
        <v>3042</v>
      </c>
      <c r="N671" s="4" t="s">
        <v>3043</v>
      </c>
      <c r="O671" s="4" t="s">
        <v>374</v>
      </c>
      <c r="P671" s="4" t="s">
        <v>4771</v>
      </c>
      <c r="Q671" s="4"/>
      <c r="R671" s="4" t="s">
        <v>3045</v>
      </c>
      <c r="S671" s="4"/>
      <c r="T671" s="4"/>
      <c r="U671" s="4"/>
      <c r="V671" s="4" t="s">
        <v>3237</v>
      </c>
      <c r="W671" s="4" t="s">
        <v>3237</v>
      </c>
      <c r="X671" s="4" t="s">
        <v>9656</v>
      </c>
      <c r="Y671" s="4" t="s">
        <v>9657</v>
      </c>
      <c r="Z671" s="4" t="s">
        <v>3988</v>
      </c>
      <c r="AA671" s="4" t="s">
        <v>9658</v>
      </c>
      <c r="AB671" s="4"/>
      <c r="AC671" s="4"/>
      <c r="AD671" s="4" t="s">
        <v>9659</v>
      </c>
      <c r="AE671" s="4"/>
      <c r="AF671" s="4"/>
      <c r="AG671" s="4" t="s">
        <v>3988</v>
      </c>
      <c r="AH671" s="4"/>
      <c r="AI671" s="4"/>
      <c r="AJ671" s="4"/>
      <c r="AK671" s="4"/>
      <c r="AL671" s="4" t="s">
        <v>1</v>
      </c>
      <c r="AM671" s="4" t="s">
        <v>3054</v>
      </c>
      <c r="AN671" s="4" t="s">
        <v>3054</v>
      </c>
      <c r="AO671" s="4" t="s">
        <v>3054</v>
      </c>
    </row>
    <row r="672" spans="1:41" x14ac:dyDescent="0.25">
      <c r="A672" s="8" t="s">
        <v>1781</v>
      </c>
      <c r="B672" s="4" t="s">
        <v>1782</v>
      </c>
      <c r="C672" s="4" t="s">
        <v>9660</v>
      </c>
      <c r="D672" s="4"/>
      <c r="E672" s="4" t="s">
        <v>9661</v>
      </c>
      <c r="F672" s="4" t="s">
        <v>9662</v>
      </c>
      <c r="G672" s="4" t="s">
        <v>9571</v>
      </c>
      <c r="H672" s="4" t="s">
        <v>9663</v>
      </c>
      <c r="I672" s="4">
        <f>VLOOKUP(A672,sep!A695:D2628,4,0)</f>
        <v>30</v>
      </c>
      <c r="J672" s="4"/>
      <c r="K672" s="4" t="s">
        <v>3040</v>
      </c>
      <c r="L672" s="4" t="s">
        <v>3041</v>
      </c>
      <c r="M672" s="4" t="s">
        <v>3042</v>
      </c>
      <c r="N672" s="4" t="s">
        <v>3043</v>
      </c>
      <c r="O672" s="4" t="s">
        <v>286</v>
      </c>
      <c r="P672" s="4" t="s">
        <v>4771</v>
      </c>
      <c r="Q672" s="4"/>
      <c r="R672" s="4" t="s">
        <v>3045</v>
      </c>
      <c r="S672" s="4"/>
      <c r="T672" s="4"/>
      <c r="U672" s="4"/>
      <c r="V672" s="4" t="s">
        <v>3237</v>
      </c>
      <c r="W672" s="4" t="s">
        <v>3237</v>
      </c>
      <c r="X672" s="4" t="s">
        <v>9664</v>
      </c>
      <c r="Y672" s="4" t="s">
        <v>9665</v>
      </c>
      <c r="Z672" s="4" t="s">
        <v>3988</v>
      </c>
      <c r="AA672" s="4" t="s">
        <v>9666</v>
      </c>
      <c r="AB672" s="4"/>
      <c r="AC672" s="4"/>
      <c r="AD672" s="4" t="s">
        <v>9667</v>
      </c>
      <c r="AE672" s="4"/>
      <c r="AF672" s="4"/>
      <c r="AG672" s="4" t="s">
        <v>3988</v>
      </c>
      <c r="AH672" s="4"/>
      <c r="AI672" s="4"/>
      <c r="AJ672" s="4"/>
      <c r="AK672" s="4"/>
      <c r="AL672" s="4" t="s">
        <v>1</v>
      </c>
      <c r="AM672" s="4" t="s">
        <v>3054</v>
      </c>
      <c r="AN672" s="4" t="s">
        <v>3054</v>
      </c>
      <c r="AO672" s="4" t="s">
        <v>3054</v>
      </c>
    </row>
    <row r="673" spans="1:41" x14ac:dyDescent="0.25">
      <c r="A673" s="8" t="s">
        <v>1783</v>
      </c>
      <c r="B673" s="4" t="s">
        <v>1784</v>
      </c>
      <c r="C673" s="4" t="s">
        <v>9668</v>
      </c>
      <c r="D673" s="4"/>
      <c r="E673" s="4" t="s">
        <v>9669</v>
      </c>
      <c r="F673" s="4" t="s">
        <v>9670</v>
      </c>
      <c r="G673" s="4" t="s">
        <v>9571</v>
      </c>
      <c r="H673" s="4" t="s">
        <v>9671</v>
      </c>
      <c r="I673" s="4">
        <f>VLOOKUP(A673,sep!A696:D2629,4,0)</f>
        <v>30</v>
      </c>
      <c r="J673" s="4"/>
      <c r="K673" s="4" t="s">
        <v>3040</v>
      </c>
      <c r="L673" s="4" t="s">
        <v>3041</v>
      </c>
      <c r="M673" s="4" t="s">
        <v>3042</v>
      </c>
      <c r="N673" s="4" t="s">
        <v>3043</v>
      </c>
      <c r="O673" s="4" t="s">
        <v>374</v>
      </c>
      <c r="P673" s="4" t="s">
        <v>4771</v>
      </c>
      <c r="Q673" s="4"/>
      <c r="R673" s="4" t="s">
        <v>3045</v>
      </c>
      <c r="S673" s="4"/>
      <c r="T673" s="4"/>
      <c r="U673" s="4"/>
      <c r="V673" s="4" t="s">
        <v>3237</v>
      </c>
      <c r="W673" s="4" t="s">
        <v>3237</v>
      </c>
      <c r="X673" s="4" t="s">
        <v>9672</v>
      </c>
      <c r="Y673" s="4" t="s">
        <v>9673</v>
      </c>
      <c r="Z673" s="4" t="s">
        <v>3988</v>
      </c>
      <c r="AA673" s="4" t="s">
        <v>9674</v>
      </c>
      <c r="AB673" s="4"/>
      <c r="AC673" s="4"/>
      <c r="AD673" s="4" t="s">
        <v>9675</v>
      </c>
      <c r="AE673" s="4"/>
      <c r="AF673" s="4"/>
      <c r="AG673" s="4" t="s">
        <v>3988</v>
      </c>
      <c r="AH673" s="4"/>
      <c r="AI673" s="4"/>
      <c r="AJ673" s="4"/>
      <c r="AK673" s="4"/>
      <c r="AL673" s="4" t="s">
        <v>1</v>
      </c>
      <c r="AM673" s="4" t="s">
        <v>3054</v>
      </c>
      <c r="AN673" s="4" t="s">
        <v>3054</v>
      </c>
      <c r="AO673" s="4" t="s">
        <v>3054</v>
      </c>
    </row>
    <row r="674" spans="1:41" x14ac:dyDescent="0.25">
      <c r="A674" s="8" t="s">
        <v>1785</v>
      </c>
      <c r="B674" s="4" t="s">
        <v>1786</v>
      </c>
      <c r="C674" s="4" t="s">
        <v>9676</v>
      </c>
      <c r="D674" s="4"/>
      <c r="E674" s="4" t="s">
        <v>9677</v>
      </c>
      <c r="F674" s="4" t="s">
        <v>9678</v>
      </c>
      <c r="G674" s="4" t="s">
        <v>9571</v>
      </c>
      <c r="H674" s="4" t="s">
        <v>9679</v>
      </c>
      <c r="I674" s="4">
        <f>VLOOKUP(A674,sep!A697:D2630,4,0)</f>
        <v>30</v>
      </c>
      <c r="J674" s="4"/>
      <c r="K674" s="4" t="s">
        <v>3040</v>
      </c>
      <c r="L674" s="4" t="s">
        <v>3041</v>
      </c>
      <c r="M674" s="4" t="s">
        <v>3042</v>
      </c>
      <c r="N674" s="4" t="s">
        <v>3043</v>
      </c>
      <c r="O674" s="4" t="s">
        <v>374</v>
      </c>
      <c r="P674" s="4" t="s">
        <v>4771</v>
      </c>
      <c r="Q674" s="4"/>
      <c r="R674" s="4" t="s">
        <v>3045</v>
      </c>
      <c r="S674" s="4"/>
      <c r="T674" s="4"/>
      <c r="U674" s="4"/>
      <c r="V674" s="4" t="s">
        <v>3237</v>
      </c>
      <c r="W674" s="4" t="s">
        <v>3237</v>
      </c>
      <c r="X674" s="4" t="s">
        <v>9680</v>
      </c>
      <c r="Y674" s="4" t="s">
        <v>9681</v>
      </c>
      <c r="Z674" s="4" t="s">
        <v>3988</v>
      </c>
      <c r="AA674" s="4" t="s">
        <v>9682</v>
      </c>
      <c r="AB674" s="4"/>
      <c r="AC674" s="4"/>
      <c r="AD674" s="4" t="s">
        <v>9683</v>
      </c>
      <c r="AE674" s="4"/>
      <c r="AF674" s="4"/>
      <c r="AG674" s="4" t="s">
        <v>3988</v>
      </c>
      <c r="AH674" s="4"/>
      <c r="AI674" s="4"/>
      <c r="AJ674" s="4"/>
      <c r="AK674" s="4"/>
      <c r="AL674" s="4" t="s">
        <v>1</v>
      </c>
      <c r="AM674" s="4" t="s">
        <v>3054</v>
      </c>
      <c r="AN674" s="4" t="s">
        <v>3054</v>
      </c>
      <c r="AO674" s="4" t="s">
        <v>3054</v>
      </c>
    </row>
    <row r="675" spans="1:41" x14ac:dyDescent="0.25">
      <c r="A675" s="8" t="s">
        <v>1787</v>
      </c>
      <c r="B675" s="4" t="s">
        <v>1788</v>
      </c>
      <c r="C675" s="4" t="s">
        <v>9684</v>
      </c>
      <c r="D675" s="4"/>
      <c r="E675" s="4" t="s">
        <v>9685</v>
      </c>
      <c r="F675" s="4" t="s">
        <v>9686</v>
      </c>
      <c r="G675" s="4" t="s">
        <v>9571</v>
      </c>
      <c r="H675" s="4" t="s">
        <v>9687</v>
      </c>
      <c r="I675" s="4">
        <f>VLOOKUP(A675,sep!A698:D2631,4,0)</f>
        <v>30</v>
      </c>
      <c r="J675" s="4"/>
      <c r="K675" s="4" t="s">
        <v>3040</v>
      </c>
      <c r="L675" s="4" t="s">
        <v>3041</v>
      </c>
      <c r="M675" s="4" t="s">
        <v>3042</v>
      </c>
      <c r="N675" s="4" t="s">
        <v>3043</v>
      </c>
      <c r="O675" s="4" t="s">
        <v>286</v>
      </c>
      <c r="P675" s="4" t="s">
        <v>4771</v>
      </c>
      <c r="Q675" s="4"/>
      <c r="R675" s="4" t="s">
        <v>3045</v>
      </c>
      <c r="S675" s="4"/>
      <c r="T675" s="4"/>
      <c r="U675" s="4"/>
      <c r="V675" s="4" t="s">
        <v>3237</v>
      </c>
      <c r="W675" s="4" t="s">
        <v>3237</v>
      </c>
      <c r="X675" s="4" t="s">
        <v>9688</v>
      </c>
      <c r="Y675" s="4" t="s">
        <v>9689</v>
      </c>
      <c r="Z675" s="4" t="s">
        <v>3988</v>
      </c>
      <c r="AA675" s="4" t="s">
        <v>9690</v>
      </c>
      <c r="AB675" s="4"/>
      <c r="AC675" s="4"/>
      <c r="AD675" s="4" t="s">
        <v>9691</v>
      </c>
      <c r="AE675" s="4"/>
      <c r="AF675" s="4"/>
      <c r="AG675" s="4" t="s">
        <v>3988</v>
      </c>
      <c r="AH675" s="4"/>
      <c r="AI675" s="4"/>
      <c r="AJ675" s="4"/>
      <c r="AK675" s="4"/>
      <c r="AL675" s="4" t="s">
        <v>1</v>
      </c>
      <c r="AM675" s="4" t="s">
        <v>3054</v>
      </c>
      <c r="AN675" s="4" t="s">
        <v>3054</v>
      </c>
      <c r="AO675" s="4" t="s">
        <v>3054</v>
      </c>
    </row>
    <row r="676" spans="1:41" x14ac:dyDescent="0.25">
      <c r="A676" s="8" t="s">
        <v>1789</v>
      </c>
      <c r="B676" s="4" t="s">
        <v>1790</v>
      </c>
      <c r="C676" s="4" t="s">
        <v>9692</v>
      </c>
      <c r="D676" s="4"/>
      <c r="E676" s="4" t="s">
        <v>9693</v>
      </c>
      <c r="F676" s="4" t="s">
        <v>9694</v>
      </c>
      <c r="G676" s="4" t="s">
        <v>9571</v>
      </c>
      <c r="H676" s="4" t="s">
        <v>9695</v>
      </c>
      <c r="I676" s="4">
        <f>VLOOKUP(A676,sep!A699:D2632,4,0)</f>
        <v>30</v>
      </c>
      <c r="J676" s="4"/>
      <c r="K676" s="4" t="s">
        <v>3040</v>
      </c>
      <c r="L676" s="4" t="s">
        <v>3041</v>
      </c>
      <c r="M676" s="4" t="s">
        <v>3042</v>
      </c>
      <c r="N676" s="4" t="s">
        <v>3043</v>
      </c>
      <c r="O676" s="4" t="s">
        <v>374</v>
      </c>
      <c r="P676" s="4" t="s">
        <v>4771</v>
      </c>
      <c r="Q676" s="4"/>
      <c r="R676" s="4" t="s">
        <v>3045</v>
      </c>
      <c r="S676" s="4"/>
      <c r="T676" s="4"/>
      <c r="U676" s="4"/>
      <c r="V676" s="4" t="s">
        <v>3237</v>
      </c>
      <c r="W676" s="4" t="s">
        <v>3237</v>
      </c>
      <c r="X676" s="4" t="s">
        <v>9696</v>
      </c>
      <c r="Y676" s="4" t="s">
        <v>9697</v>
      </c>
      <c r="Z676" s="4" t="s">
        <v>3988</v>
      </c>
      <c r="AA676" s="4" t="s">
        <v>9698</v>
      </c>
      <c r="AB676" s="4"/>
      <c r="AC676" s="4"/>
      <c r="AD676" s="4" t="s">
        <v>9699</v>
      </c>
      <c r="AE676" s="4"/>
      <c r="AF676" s="4"/>
      <c r="AG676" s="4" t="s">
        <v>9700</v>
      </c>
      <c r="AH676" s="4"/>
      <c r="AI676" s="4"/>
      <c r="AJ676" s="4"/>
      <c r="AK676" s="4"/>
      <c r="AL676" s="4" t="s">
        <v>1</v>
      </c>
      <c r="AM676" s="4" t="s">
        <v>3054</v>
      </c>
      <c r="AN676" s="4" t="s">
        <v>3054</v>
      </c>
      <c r="AO676" s="4" t="s">
        <v>3054</v>
      </c>
    </row>
    <row r="677" spans="1:41" x14ac:dyDescent="0.25">
      <c r="A677" s="8" t="s">
        <v>1791</v>
      </c>
      <c r="B677" s="4" t="s">
        <v>9701</v>
      </c>
      <c r="C677" s="4" t="s">
        <v>9702</v>
      </c>
      <c r="D677" s="4"/>
      <c r="E677" s="4" t="s">
        <v>7453</v>
      </c>
      <c r="F677" s="4" t="s">
        <v>9703</v>
      </c>
      <c r="G677" s="4" t="s">
        <v>9571</v>
      </c>
      <c r="H677" s="4" t="s">
        <v>9704</v>
      </c>
      <c r="I677" s="4">
        <f>VLOOKUP(A677,sep!A700:D2633,4,0)</f>
        <v>30</v>
      </c>
      <c r="J677" s="4"/>
      <c r="K677" s="4" t="s">
        <v>3040</v>
      </c>
      <c r="L677" s="4" t="s">
        <v>3041</v>
      </c>
      <c r="M677" s="4" t="s">
        <v>3042</v>
      </c>
      <c r="N677" s="4" t="s">
        <v>3043</v>
      </c>
      <c r="O677" s="4" t="s">
        <v>374</v>
      </c>
      <c r="P677" s="4" t="s">
        <v>4771</v>
      </c>
      <c r="Q677" s="4"/>
      <c r="R677" s="4" t="s">
        <v>3045</v>
      </c>
      <c r="S677" s="4"/>
      <c r="T677" s="4"/>
      <c r="U677" s="4"/>
      <c r="V677" s="4" t="s">
        <v>3237</v>
      </c>
      <c r="W677" s="4" t="s">
        <v>3237</v>
      </c>
      <c r="X677" s="4" t="s">
        <v>9705</v>
      </c>
      <c r="Y677" s="4" t="s">
        <v>9706</v>
      </c>
      <c r="Z677" s="4" t="s">
        <v>3988</v>
      </c>
      <c r="AA677" s="4" t="s">
        <v>9707</v>
      </c>
      <c r="AB677" s="4"/>
      <c r="AC677" s="4"/>
      <c r="AD677" s="4" t="s">
        <v>9708</v>
      </c>
      <c r="AE677" s="4"/>
      <c r="AF677" s="4"/>
      <c r="AG677" s="4" t="s">
        <v>3988</v>
      </c>
      <c r="AH677" s="4"/>
      <c r="AI677" s="4"/>
      <c r="AJ677" s="4"/>
      <c r="AK677" s="4"/>
      <c r="AL677" s="4" t="s">
        <v>1</v>
      </c>
      <c r="AM677" s="4" t="s">
        <v>3054</v>
      </c>
      <c r="AN677" s="4" t="s">
        <v>3054</v>
      </c>
      <c r="AO677" s="4" t="s">
        <v>3054</v>
      </c>
    </row>
    <row r="678" spans="1:41" x14ac:dyDescent="0.25">
      <c r="A678" s="8" t="s">
        <v>1793</v>
      </c>
      <c r="B678" s="4" t="s">
        <v>1794</v>
      </c>
      <c r="C678" s="4" t="s">
        <v>9709</v>
      </c>
      <c r="D678" s="4"/>
      <c r="E678" s="4" t="s">
        <v>4871</v>
      </c>
      <c r="F678" s="4" t="s">
        <v>9710</v>
      </c>
      <c r="G678" s="4" t="s">
        <v>9571</v>
      </c>
      <c r="H678" s="4" t="s">
        <v>9711</v>
      </c>
      <c r="I678" s="4">
        <f>VLOOKUP(A678,sep!A701:D2634,4,0)</f>
        <v>30</v>
      </c>
      <c r="J678" s="4"/>
      <c r="K678" s="4" t="s">
        <v>3040</v>
      </c>
      <c r="L678" s="4" t="s">
        <v>3041</v>
      </c>
      <c r="M678" s="4" t="s">
        <v>3042</v>
      </c>
      <c r="N678" s="4" t="s">
        <v>3043</v>
      </c>
      <c r="O678" s="4" t="s">
        <v>286</v>
      </c>
      <c r="P678" s="4" t="s">
        <v>4771</v>
      </c>
      <c r="Q678" s="4"/>
      <c r="R678" s="4" t="s">
        <v>3045</v>
      </c>
      <c r="S678" s="4"/>
      <c r="T678" s="4"/>
      <c r="U678" s="4"/>
      <c r="V678" s="4" t="s">
        <v>3237</v>
      </c>
      <c r="W678" s="4" t="s">
        <v>3237</v>
      </c>
      <c r="X678" s="4" t="s">
        <v>9712</v>
      </c>
      <c r="Y678" s="4" t="s">
        <v>9713</v>
      </c>
      <c r="Z678" s="4" t="s">
        <v>3988</v>
      </c>
      <c r="AA678" s="4" t="s">
        <v>9714</v>
      </c>
      <c r="AB678" s="4"/>
      <c r="AC678" s="4"/>
      <c r="AD678" s="4" t="s">
        <v>9715</v>
      </c>
      <c r="AE678" s="4"/>
      <c r="AF678" s="4"/>
      <c r="AG678" s="4" t="s">
        <v>3988</v>
      </c>
      <c r="AH678" s="4"/>
      <c r="AI678" s="4"/>
      <c r="AJ678" s="4"/>
      <c r="AK678" s="4"/>
      <c r="AL678" s="4" t="s">
        <v>1</v>
      </c>
      <c r="AM678" s="4" t="s">
        <v>3054</v>
      </c>
      <c r="AN678" s="4" t="s">
        <v>3054</v>
      </c>
      <c r="AO678" s="4" t="s">
        <v>3054</v>
      </c>
    </row>
    <row r="679" spans="1:41" x14ac:dyDescent="0.25">
      <c r="A679" s="8" t="s">
        <v>1795</v>
      </c>
      <c r="B679" s="4" t="s">
        <v>1796</v>
      </c>
      <c r="C679" s="4" t="s">
        <v>9716</v>
      </c>
      <c r="D679" s="4"/>
      <c r="E679" s="4" t="s">
        <v>9717</v>
      </c>
      <c r="F679" s="4" t="s">
        <v>9718</v>
      </c>
      <c r="G679" s="4" t="s">
        <v>9571</v>
      </c>
      <c r="H679" s="4" t="s">
        <v>9719</v>
      </c>
      <c r="I679" s="4">
        <f>VLOOKUP(A679,sep!A702:D2635,4,0)</f>
        <v>30</v>
      </c>
      <c r="J679" s="4"/>
      <c r="K679" s="4" t="s">
        <v>3040</v>
      </c>
      <c r="L679" s="4" t="s">
        <v>3041</v>
      </c>
      <c r="M679" s="4" t="s">
        <v>3042</v>
      </c>
      <c r="N679" s="4" t="s">
        <v>3043</v>
      </c>
      <c r="O679" s="4" t="s">
        <v>286</v>
      </c>
      <c r="P679" s="4" t="s">
        <v>4771</v>
      </c>
      <c r="Q679" s="4"/>
      <c r="R679" s="4" t="s">
        <v>3045</v>
      </c>
      <c r="S679" s="4"/>
      <c r="T679" s="4"/>
      <c r="U679" s="4"/>
      <c r="V679" s="4" t="s">
        <v>3237</v>
      </c>
      <c r="W679" s="4" t="s">
        <v>3237</v>
      </c>
      <c r="X679" s="4" t="s">
        <v>9720</v>
      </c>
      <c r="Y679" s="4" t="s">
        <v>9721</v>
      </c>
      <c r="Z679" s="4" t="s">
        <v>3988</v>
      </c>
      <c r="AA679" s="4" t="s">
        <v>9722</v>
      </c>
      <c r="AB679" s="4"/>
      <c r="AC679" s="4"/>
      <c r="AD679" s="4" t="s">
        <v>9723</v>
      </c>
      <c r="AE679" s="4"/>
      <c r="AF679" s="4"/>
      <c r="AG679" s="4" t="s">
        <v>9724</v>
      </c>
      <c r="AH679" s="4"/>
      <c r="AI679" s="4"/>
      <c r="AJ679" s="4"/>
      <c r="AK679" s="4"/>
      <c r="AL679" s="4" t="s">
        <v>1</v>
      </c>
      <c r="AM679" s="4" t="s">
        <v>3054</v>
      </c>
      <c r="AN679" s="4" t="s">
        <v>3054</v>
      </c>
      <c r="AO679" s="4" t="s">
        <v>3054</v>
      </c>
    </row>
    <row r="680" spans="1:41" x14ac:dyDescent="0.25">
      <c r="A680" s="8" t="s">
        <v>1797</v>
      </c>
      <c r="B680" s="4" t="s">
        <v>1798</v>
      </c>
      <c r="C680" s="4" t="s">
        <v>9725</v>
      </c>
      <c r="D680" s="4"/>
      <c r="E680" s="4" t="s">
        <v>9726</v>
      </c>
      <c r="F680" s="4" t="s">
        <v>9727</v>
      </c>
      <c r="G680" s="4" t="s">
        <v>9571</v>
      </c>
      <c r="H680" s="4" t="s">
        <v>9728</v>
      </c>
      <c r="I680" s="4">
        <f>VLOOKUP(A680,sep!A703:D2636,4,0)</f>
        <v>30</v>
      </c>
      <c r="J680" s="4"/>
      <c r="K680" s="4" t="s">
        <v>3040</v>
      </c>
      <c r="L680" s="4" t="s">
        <v>3041</v>
      </c>
      <c r="M680" s="4" t="s">
        <v>3042</v>
      </c>
      <c r="N680" s="4" t="s">
        <v>3043</v>
      </c>
      <c r="O680" s="4" t="s">
        <v>374</v>
      </c>
      <c r="P680" s="4" t="s">
        <v>4771</v>
      </c>
      <c r="Q680" s="4"/>
      <c r="R680" s="4" t="s">
        <v>3045</v>
      </c>
      <c r="S680" s="4"/>
      <c r="T680" s="4"/>
      <c r="U680" s="4"/>
      <c r="V680" s="4" t="s">
        <v>3237</v>
      </c>
      <c r="W680" s="4" t="s">
        <v>3237</v>
      </c>
      <c r="X680" s="4" t="s">
        <v>3237</v>
      </c>
      <c r="Y680" s="4" t="s">
        <v>9729</v>
      </c>
      <c r="Z680" s="4" t="s">
        <v>3988</v>
      </c>
      <c r="AA680" s="4" t="s">
        <v>9730</v>
      </c>
      <c r="AB680" s="4"/>
      <c r="AC680" s="4"/>
      <c r="AD680" s="4" t="s">
        <v>9731</v>
      </c>
      <c r="AE680" s="4"/>
      <c r="AF680" s="4"/>
      <c r="AG680" s="4" t="s">
        <v>9732</v>
      </c>
      <c r="AH680" s="4"/>
      <c r="AI680" s="4"/>
      <c r="AJ680" s="4"/>
      <c r="AK680" s="4"/>
      <c r="AL680" s="4" t="s">
        <v>1</v>
      </c>
      <c r="AM680" s="4" t="s">
        <v>3054</v>
      </c>
      <c r="AN680" s="4" t="s">
        <v>3054</v>
      </c>
      <c r="AO680" s="4" t="s">
        <v>3054</v>
      </c>
    </row>
    <row r="681" spans="1:41" x14ac:dyDescent="0.25">
      <c r="A681" s="8" t="s">
        <v>1799</v>
      </c>
      <c r="B681" s="4" t="s">
        <v>1800</v>
      </c>
      <c r="C681" s="4" t="s">
        <v>9733</v>
      </c>
      <c r="D681" s="4"/>
      <c r="E681" s="4" t="s">
        <v>9734</v>
      </c>
      <c r="F681" s="4" t="s">
        <v>9735</v>
      </c>
      <c r="G681" s="4" t="s">
        <v>9571</v>
      </c>
      <c r="H681" s="4" t="s">
        <v>9736</v>
      </c>
      <c r="I681" s="4">
        <f>VLOOKUP(A681,sep!A704:D2637,4,0)</f>
        <v>30</v>
      </c>
      <c r="J681" s="4"/>
      <c r="K681" s="4" t="s">
        <v>3040</v>
      </c>
      <c r="L681" s="4" t="s">
        <v>3041</v>
      </c>
      <c r="M681" s="4" t="s">
        <v>3042</v>
      </c>
      <c r="N681" s="4" t="s">
        <v>3043</v>
      </c>
      <c r="O681" s="4" t="s">
        <v>374</v>
      </c>
      <c r="P681" s="4" t="s">
        <v>4771</v>
      </c>
      <c r="Q681" s="4"/>
      <c r="R681" s="4" t="s">
        <v>3045</v>
      </c>
      <c r="S681" s="4"/>
      <c r="T681" s="4"/>
      <c r="U681" s="4"/>
      <c r="V681" s="4" t="s">
        <v>3237</v>
      </c>
      <c r="W681" s="4" t="s">
        <v>3237</v>
      </c>
      <c r="X681" s="4" t="s">
        <v>3237</v>
      </c>
      <c r="Y681" s="4" t="s">
        <v>9737</v>
      </c>
      <c r="Z681" s="4" t="s">
        <v>3988</v>
      </c>
      <c r="AA681" s="4" t="s">
        <v>9738</v>
      </c>
      <c r="AB681" s="4"/>
      <c r="AC681" s="4"/>
      <c r="AD681" s="4" t="s">
        <v>9739</v>
      </c>
      <c r="AE681" s="4"/>
      <c r="AF681" s="4"/>
      <c r="AG681" s="4" t="s">
        <v>9740</v>
      </c>
      <c r="AH681" s="4"/>
      <c r="AI681" s="4"/>
      <c r="AJ681" s="4"/>
      <c r="AK681" s="4"/>
      <c r="AL681" s="4" t="s">
        <v>1</v>
      </c>
      <c r="AM681" s="4" t="s">
        <v>3054</v>
      </c>
      <c r="AN681" s="4" t="s">
        <v>3054</v>
      </c>
      <c r="AO681" s="4" t="s">
        <v>3054</v>
      </c>
    </row>
    <row r="682" spans="1:41" x14ac:dyDescent="0.25">
      <c r="A682" s="8" t="s">
        <v>1801</v>
      </c>
      <c r="B682" s="4" t="s">
        <v>9741</v>
      </c>
      <c r="C682" s="4" t="s">
        <v>9742</v>
      </c>
      <c r="D682" s="4"/>
      <c r="E682" s="4" t="s">
        <v>3904</v>
      </c>
      <c r="F682" s="4" t="s">
        <v>9743</v>
      </c>
      <c r="G682" s="4" t="s">
        <v>9571</v>
      </c>
      <c r="H682" s="4" t="s">
        <v>9744</v>
      </c>
      <c r="I682" s="4">
        <f>VLOOKUP(A682,sep!A705:D2638,4,0)</f>
        <v>30</v>
      </c>
      <c r="J682" s="4"/>
      <c r="K682" s="4" t="s">
        <v>3040</v>
      </c>
      <c r="L682" s="4" t="s">
        <v>3041</v>
      </c>
      <c r="M682" s="4" t="s">
        <v>3042</v>
      </c>
      <c r="N682" s="4" t="s">
        <v>3043</v>
      </c>
      <c r="O682" s="4" t="s">
        <v>374</v>
      </c>
      <c r="P682" s="4" t="s">
        <v>4771</v>
      </c>
      <c r="Q682" s="4"/>
      <c r="R682" s="4" t="s">
        <v>3045</v>
      </c>
      <c r="S682" s="4"/>
      <c r="T682" s="4"/>
      <c r="U682" s="4"/>
      <c r="V682" s="4" t="s">
        <v>3237</v>
      </c>
      <c r="W682" s="4" t="s">
        <v>3237</v>
      </c>
      <c r="X682" s="4" t="s">
        <v>9745</v>
      </c>
      <c r="Y682" s="4" t="s">
        <v>9746</v>
      </c>
      <c r="Z682" s="4" t="s">
        <v>3988</v>
      </c>
      <c r="AA682" s="4" t="s">
        <v>9747</v>
      </c>
      <c r="AB682" s="4"/>
      <c r="AC682" s="4"/>
      <c r="AD682" s="4" t="s">
        <v>9748</v>
      </c>
      <c r="AE682" s="4"/>
      <c r="AF682" s="4"/>
      <c r="AG682" s="4" t="s">
        <v>9749</v>
      </c>
      <c r="AH682" s="4"/>
      <c r="AI682" s="4"/>
      <c r="AJ682" s="4"/>
      <c r="AK682" s="4"/>
      <c r="AL682" s="4" t="s">
        <v>1</v>
      </c>
      <c r="AM682" s="4" t="s">
        <v>3054</v>
      </c>
      <c r="AN682" s="4" t="s">
        <v>3054</v>
      </c>
      <c r="AO682" s="4" t="s">
        <v>3054</v>
      </c>
    </row>
    <row r="683" spans="1:41" x14ac:dyDescent="0.25">
      <c r="A683" s="8" t="s">
        <v>1803</v>
      </c>
      <c r="B683" s="4" t="s">
        <v>1804</v>
      </c>
      <c r="C683" s="4" t="s">
        <v>9750</v>
      </c>
      <c r="D683" s="4"/>
      <c r="E683" s="4" t="s">
        <v>9751</v>
      </c>
      <c r="F683" s="4" t="s">
        <v>9752</v>
      </c>
      <c r="G683" s="4" t="s">
        <v>9571</v>
      </c>
      <c r="H683" s="4" t="s">
        <v>9753</v>
      </c>
      <c r="I683" s="4">
        <f>VLOOKUP(A683,sep!A706:D2639,4,0)</f>
        <v>30</v>
      </c>
      <c r="J683" s="4"/>
      <c r="K683" s="4" t="s">
        <v>3040</v>
      </c>
      <c r="L683" s="4" t="s">
        <v>3041</v>
      </c>
      <c r="M683" s="4" t="s">
        <v>3042</v>
      </c>
      <c r="N683" s="4" t="s">
        <v>3043</v>
      </c>
      <c r="O683" s="4" t="s">
        <v>286</v>
      </c>
      <c r="P683" s="4" t="s">
        <v>4771</v>
      </c>
      <c r="Q683" s="4"/>
      <c r="R683" s="4" t="s">
        <v>3045</v>
      </c>
      <c r="S683" s="4"/>
      <c r="T683" s="4"/>
      <c r="U683" s="4"/>
      <c r="V683" s="4" t="s">
        <v>3237</v>
      </c>
      <c r="W683" s="4" t="s">
        <v>3237</v>
      </c>
      <c r="X683" s="4" t="s">
        <v>9754</v>
      </c>
      <c r="Y683" s="4" t="s">
        <v>9755</v>
      </c>
      <c r="Z683" s="4" t="s">
        <v>3988</v>
      </c>
      <c r="AA683" s="4" t="s">
        <v>9756</v>
      </c>
      <c r="AB683" s="4"/>
      <c r="AC683" s="4"/>
      <c r="AD683" s="4" t="s">
        <v>9757</v>
      </c>
      <c r="AE683" s="4"/>
      <c r="AF683" s="4"/>
      <c r="AG683" s="4" t="s">
        <v>9753</v>
      </c>
      <c r="AH683" s="4"/>
      <c r="AI683" s="4"/>
      <c r="AJ683" s="4"/>
      <c r="AK683" s="4"/>
      <c r="AL683" s="4" t="s">
        <v>1</v>
      </c>
      <c r="AM683" s="4" t="s">
        <v>3054</v>
      </c>
      <c r="AN683" s="4" t="s">
        <v>3054</v>
      </c>
      <c r="AO683" s="4" t="s">
        <v>3054</v>
      </c>
    </row>
    <row r="684" spans="1:41" x14ac:dyDescent="0.25">
      <c r="A684" s="8" t="s">
        <v>1805</v>
      </c>
      <c r="B684" s="4" t="s">
        <v>1806</v>
      </c>
      <c r="C684" s="4" t="s">
        <v>9758</v>
      </c>
      <c r="D684" s="4"/>
      <c r="E684" s="4" t="s">
        <v>9759</v>
      </c>
      <c r="F684" s="4" t="s">
        <v>9760</v>
      </c>
      <c r="G684" s="4" t="s">
        <v>9571</v>
      </c>
      <c r="H684" s="4" t="s">
        <v>9761</v>
      </c>
      <c r="I684" s="4">
        <f>VLOOKUP(A684,sep!A707:D2640,4,0)</f>
        <v>30</v>
      </c>
      <c r="J684" s="4"/>
      <c r="K684" s="4" t="s">
        <v>3040</v>
      </c>
      <c r="L684" s="4" t="s">
        <v>3041</v>
      </c>
      <c r="M684" s="4" t="s">
        <v>3042</v>
      </c>
      <c r="N684" s="4" t="s">
        <v>3043</v>
      </c>
      <c r="O684" s="4" t="s">
        <v>286</v>
      </c>
      <c r="P684" s="4" t="s">
        <v>4771</v>
      </c>
      <c r="Q684" s="4"/>
      <c r="R684" s="4" t="s">
        <v>3045</v>
      </c>
      <c r="S684" s="4"/>
      <c r="T684" s="4"/>
      <c r="U684" s="4"/>
      <c r="V684" s="4" t="s">
        <v>3237</v>
      </c>
      <c r="W684" s="4" t="s">
        <v>3237</v>
      </c>
      <c r="X684" s="4" t="s">
        <v>3237</v>
      </c>
      <c r="Y684" s="4" t="s">
        <v>9762</v>
      </c>
      <c r="Z684" s="4" t="s">
        <v>3988</v>
      </c>
      <c r="AA684" s="4" t="s">
        <v>9763</v>
      </c>
      <c r="AB684" s="4"/>
      <c r="AC684" s="4"/>
      <c r="AD684" s="4" t="s">
        <v>9764</v>
      </c>
      <c r="AE684" s="4"/>
      <c r="AF684" s="4"/>
      <c r="AG684" s="4" t="s">
        <v>9765</v>
      </c>
      <c r="AH684" s="4"/>
      <c r="AI684" s="4"/>
      <c r="AJ684" s="4"/>
      <c r="AK684" s="4"/>
      <c r="AL684" s="4" t="s">
        <v>1</v>
      </c>
      <c r="AM684" s="4" t="s">
        <v>3054</v>
      </c>
      <c r="AN684" s="4" t="s">
        <v>3054</v>
      </c>
      <c r="AO684" s="4" t="s">
        <v>3054</v>
      </c>
    </row>
    <row r="685" spans="1:41" x14ac:dyDescent="0.25">
      <c r="A685" s="8" t="s">
        <v>1807</v>
      </c>
      <c r="B685" s="4" t="s">
        <v>1808</v>
      </c>
      <c r="C685" s="4" t="s">
        <v>9766</v>
      </c>
      <c r="D685" s="4"/>
      <c r="E685" s="4" t="s">
        <v>9767</v>
      </c>
      <c r="F685" s="4" t="s">
        <v>9768</v>
      </c>
      <c r="G685" s="4" t="s">
        <v>9571</v>
      </c>
      <c r="H685" s="4" t="s">
        <v>9769</v>
      </c>
      <c r="I685" s="4">
        <f>VLOOKUP(A685,sep!A708:D2641,4,0)</f>
        <v>30</v>
      </c>
      <c r="J685" s="4"/>
      <c r="K685" s="4" t="s">
        <v>3040</v>
      </c>
      <c r="L685" s="4" t="s">
        <v>3041</v>
      </c>
      <c r="M685" s="4" t="s">
        <v>3042</v>
      </c>
      <c r="N685" s="4" t="s">
        <v>3043</v>
      </c>
      <c r="O685" s="4" t="s">
        <v>374</v>
      </c>
      <c r="P685" s="4" t="s">
        <v>4771</v>
      </c>
      <c r="Q685" s="4"/>
      <c r="R685" s="4" t="s">
        <v>3045</v>
      </c>
      <c r="S685" s="4"/>
      <c r="T685" s="4"/>
      <c r="U685" s="4"/>
      <c r="V685" s="4" t="s">
        <v>3237</v>
      </c>
      <c r="W685" s="4" t="s">
        <v>3237</v>
      </c>
      <c r="X685" s="4" t="s">
        <v>3237</v>
      </c>
      <c r="Y685" s="4" t="s">
        <v>9770</v>
      </c>
      <c r="Z685" s="4" t="s">
        <v>3988</v>
      </c>
      <c r="AA685" s="4" t="s">
        <v>9771</v>
      </c>
      <c r="AB685" s="4"/>
      <c r="AC685" s="4"/>
      <c r="AD685" s="4" t="s">
        <v>9772</v>
      </c>
      <c r="AE685" s="4"/>
      <c r="AF685" s="4"/>
      <c r="AG685" s="4" t="s">
        <v>9773</v>
      </c>
      <c r="AH685" s="4"/>
      <c r="AI685" s="4"/>
      <c r="AJ685" s="4"/>
      <c r="AK685" s="4"/>
      <c r="AL685" s="4" t="s">
        <v>1</v>
      </c>
      <c r="AM685" s="4" t="s">
        <v>3054</v>
      </c>
      <c r="AN685" s="4" t="s">
        <v>3054</v>
      </c>
      <c r="AO685" s="4" t="s">
        <v>3054</v>
      </c>
    </row>
    <row r="686" spans="1:41" x14ac:dyDescent="0.25">
      <c r="A686" s="8" t="s">
        <v>1809</v>
      </c>
      <c r="B686" s="4" t="s">
        <v>9774</v>
      </c>
      <c r="C686" s="4" t="s">
        <v>9775</v>
      </c>
      <c r="D686" s="4"/>
      <c r="E686" s="4" t="s">
        <v>9776</v>
      </c>
      <c r="F686" s="4" t="s">
        <v>9777</v>
      </c>
      <c r="G686" s="4" t="s">
        <v>9778</v>
      </c>
      <c r="H686" s="4" t="s">
        <v>9779</v>
      </c>
      <c r="I686" s="4">
        <f>VLOOKUP(A686,sep!A709:D2642,4,0)</f>
        <v>30</v>
      </c>
      <c r="J686" s="4"/>
      <c r="K686" s="4" t="s">
        <v>3040</v>
      </c>
      <c r="L686" s="4" t="s">
        <v>3041</v>
      </c>
      <c r="M686" s="4" t="s">
        <v>3042</v>
      </c>
      <c r="N686" s="4" t="s">
        <v>3043</v>
      </c>
      <c r="O686" s="4" t="s">
        <v>374</v>
      </c>
      <c r="P686" s="4" t="s">
        <v>4771</v>
      </c>
      <c r="Q686" s="4"/>
      <c r="R686" s="4" t="s">
        <v>3045</v>
      </c>
      <c r="S686" s="4"/>
      <c r="T686" s="4"/>
      <c r="U686" s="4"/>
      <c r="V686" s="4" t="s">
        <v>3237</v>
      </c>
      <c r="W686" s="4" t="s">
        <v>3237</v>
      </c>
      <c r="X686" s="4" t="s">
        <v>9780</v>
      </c>
      <c r="Y686" s="4" t="s">
        <v>9781</v>
      </c>
      <c r="Z686" s="4" t="s">
        <v>3988</v>
      </c>
      <c r="AA686" s="4" t="s">
        <v>9782</v>
      </c>
      <c r="AB686" s="4"/>
      <c r="AC686" s="4"/>
      <c r="AD686" s="4" t="s">
        <v>9783</v>
      </c>
      <c r="AE686" s="4"/>
      <c r="AF686" s="4"/>
      <c r="AG686" s="4" t="s">
        <v>3988</v>
      </c>
      <c r="AH686" s="4"/>
      <c r="AI686" s="4"/>
      <c r="AJ686" s="4"/>
      <c r="AK686" s="4"/>
      <c r="AL686" s="4" t="s">
        <v>1</v>
      </c>
      <c r="AM686" s="4" t="s">
        <v>3054</v>
      </c>
      <c r="AN686" s="4" t="s">
        <v>3054</v>
      </c>
      <c r="AO686" s="4" t="s">
        <v>3054</v>
      </c>
    </row>
    <row r="687" spans="1:41" x14ac:dyDescent="0.25">
      <c r="A687" s="8" t="s">
        <v>1811</v>
      </c>
      <c r="B687" s="4" t="s">
        <v>1812</v>
      </c>
      <c r="C687" s="4" t="s">
        <v>9784</v>
      </c>
      <c r="D687" s="4"/>
      <c r="E687" s="4" t="s">
        <v>5491</v>
      </c>
      <c r="F687" s="4" t="s">
        <v>9785</v>
      </c>
      <c r="G687" s="4" t="s">
        <v>9778</v>
      </c>
      <c r="H687" s="4" t="s">
        <v>9786</v>
      </c>
      <c r="I687" s="4">
        <f>VLOOKUP(A687,sep!A710:D2643,4,0)</f>
        <v>30</v>
      </c>
      <c r="J687" s="4"/>
      <c r="K687" s="4" t="s">
        <v>3040</v>
      </c>
      <c r="L687" s="4" t="s">
        <v>3041</v>
      </c>
      <c r="M687" s="4" t="s">
        <v>3042</v>
      </c>
      <c r="N687" s="4" t="s">
        <v>3043</v>
      </c>
      <c r="O687" s="4" t="s">
        <v>374</v>
      </c>
      <c r="P687" s="4" t="s">
        <v>4771</v>
      </c>
      <c r="Q687" s="4"/>
      <c r="R687" s="4" t="s">
        <v>3045</v>
      </c>
      <c r="S687" s="4"/>
      <c r="T687" s="4"/>
      <c r="U687" s="4"/>
      <c r="V687" s="4" t="s">
        <v>3237</v>
      </c>
      <c r="W687" s="4" t="s">
        <v>3237</v>
      </c>
      <c r="X687" s="4" t="s">
        <v>9787</v>
      </c>
      <c r="Y687" s="4" t="s">
        <v>9788</v>
      </c>
      <c r="Z687" s="4" t="s">
        <v>3988</v>
      </c>
      <c r="AA687" s="4" t="s">
        <v>9789</v>
      </c>
      <c r="AB687" s="4"/>
      <c r="AC687" s="4"/>
      <c r="AD687" s="4" t="s">
        <v>9790</v>
      </c>
      <c r="AE687" s="4"/>
      <c r="AF687" s="4"/>
      <c r="AG687" s="4" t="s">
        <v>3988</v>
      </c>
      <c r="AH687" s="4"/>
      <c r="AI687" s="4"/>
      <c r="AJ687" s="4"/>
      <c r="AK687" s="4"/>
      <c r="AL687" s="4" t="s">
        <v>1</v>
      </c>
      <c r="AM687" s="4" t="s">
        <v>3054</v>
      </c>
      <c r="AN687" s="4" t="s">
        <v>3054</v>
      </c>
      <c r="AO687" s="4" t="s">
        <v>3054</v>
      </c>
    </row>
    <row r="688" spans="1:41" x14ac:dyDescent="0.25">
      <c r="A688" s="8" t="s">
        <v>1813</v>
      </c>
      <c r="B688" s="4" t="s">
        <v>1814</v>
      </c>
      <c r="C688" s="4" t="s">
        <v>9791</v>
      </c>
      <c r="D688" s="4"/>
      <c r="E688" s="4" t="s">
        <v>9792</v>
      </c>
      <c r="F688" s="4" t="s">
        <v>9793</v>
      </c>
      <c r="G688" s="4" t="s">
        <v>9778</v>
      </c>
      <c r="H688" s="4" t="s">
        <v>9794</v>
      </c>
      <c r="I688" s="4">
        <f>VLOOKUP(A688,sep!A711:D2644,4,0)</f>
        <v>30</v>
      </c>
      <c r="J688" s="4"/>
      <c r="K688" s="4" t="s">
        <v>3040</v>
      </c>
      <c r="L688" s="4" t="s">
        <v>3041</v>
      </c>
      <c r="M688" s="4" t="s">
        <v>3042</v>
      </c>
      <c r="N688" s="4" t="s">
        <v>3043</v>
      </c>
      <c r="O688" s="4" t="s">
        <v>286</v>
      </c>
      <c r="P688" s="4" t="s">
        <v>4771</v>
      </c>
      <c r="Q688" s="4"/>
      <c r="R688" s="4" t="s">
        <v>3045</v>
      </c>
      <c r="S688" s="4"/>
      <c r="T688" s="4"/>
      <c r="U688" s="4"/>
      <c r="V688" s="4" t="s">
        <v>3237</v>
      </c>
      <c r="W688" s="4" t="s">
        <v>3237</v>
      </c>
      <c r="X688" s="4" t="s">
        <v>9795</v>
      </c>
      <c r="Y688" s="4" t="s">
        <v>9796</v>
      </c>
      <c r="Z688" s="4" t="s">
        <v>3988</v>
      </c>
      <c r="AA688" s="4" t="s">
        <v>9797</v>
      </c>
      <c r="AB688" s="4"/>
      <c r="AC688" s="4"/>
      <c r="AD688" s="4" t="s">
        <v>9798</v>
      </c>
      <c r="AE688" s="4"/>
      <c r="AF688" s="4"/>
      <c r="AG688" s="4" t="s">
        <v>3988</v>
      </c>
      <c r="AH688" s="4"/>
      <c r="AI688" s="4"/>
      <c r="AJ688" s="4"/>
      <c r="AK688" s="4"/>
      <c r="AL688" s="4" t="s">
        <v>1</v>
      </c>
      <c r="AM688" s="4" t="s">
        <v>3054</v>
      </c>
      <c r="AN688" s="4" t="s">
        <v>3054</v>
      </c>
      <c r="AO688" s="4" t="s">
        <v>3054</v>
      </c>
    </row>
    <row r="689" spans="1:41" x14ac:dyDescent="0.25">
      <c r="A689" s="8" t="s">
        <v>1815</v>
      </c>
      <c r="B689" s="4" t="s">
        <v>104</v>
      </c>
      <c r="C689" s="4" t="s">
        <v>9799</v>
      </c>
      <c r="D689" s="4"/>
      <c r="E689" s="4" t="s">
        <v>9800</v>
      </c>
      <c r="F689" s="4" t="s">
        <v>9801</v>
      </c>
      <c r="G689" s="4" t="s">
        <v>9778</v>
      </c>
      <c r="H689" s="4" t="s">
        <v>9802</v>
      </c>
      <c r="I689" s="4">
        <f>VLOOKUP(A689,sep!A712:D2645,4,0)</f>
        <v>30</v>
      </c>
      <c r="J689" s="4"/>
      <c r="K689" s="4" t="s">
        <v>3040</v>
      </c>
      <c r="L689" s="4" t="s">
        <v>3041</v>
      </c>
      <c r="M689" s="4" t="s">
        <v>3042</v>
      </c>
      <c r="N689" s="4" t="s">
        <v>3043</v>
      </c>
      <c r="O689" s="4" t="s">
        <v>286</v>
      </c>
      <c r="P689" s="4" t="s">
        <v>4771</v>
      </c>
      <c r="Q689" s="4"/>
      <c r="R689" s="4" t="s">
        <v>3045</v>
      </c>
      <c r="S689" s="4"/>
      <c r="T689" s="4"/>
      <c r="U689" s="4"/>
      <c r="V689" s="4" t="s">
        <v>3237</v>
      </c>
      <c r="W689" s="4" t="s">
        <v>3237</v>
      </c>
      <c r="X689" s="4" t="s">
        <v>9803</v>
      </c>
      <c r="Y689" s="4" t="s">
        <v>9804</v>
      </c>
      <c r="Z689" s="4" t="s">
        <v>3988</v>
      </c>
      <c r="AA689" s="4" t="s">
        <v>9805</v>
      </c>
      <c r="AB689" s="4"/>
      <c r="AC689" s="4"/>
      <c r="AD689" s="4" t="s">
        <v>9806</v>
      </c>
      <c r="AE689" s="4"/>
      <c r="AF689" s="4"/>
      <c r="AG689" s="4" t="s">
        <v>3988</v>
      </c>
      <c r="AH689" s="4"/>
      <c r="AI689" s="4"/>
      <c r="AJ689" s="4"/>
      <c r="AK689" s="4"/>
      <c r="AL689" s="4" t="s">
        <v>1</v>
      </c>
      <c r="AM689" s="4" t="s">
        <v>3054</v>
      </c>
      <c r="AN689" s="4" t="s">
        <v>3054</v>
      </c>
      <c r="AO689" s="4" t="s">
        <v>3054</v>
      </c>
    </row>
    <row r="690" spans="1:41" x14ac:dyDescent="0.25">
      <c r="A690" s="8" t="s">
        <v>1816</v>
      </c>
      <c r="B690" s="4" t="s">
        <v>1817</v>
      </c>
      <c r="C690" s="4" t="s">
        <v>9807</v>
      </c>
      <c r="D690" s="4"/>
      <c r="E690" s="4" t="s">
        <v>9808</v>
      </c>
      <c r="F690" s="4" t="s">
        <v>9809</v>
      </c>
      <c r="G690" s="4" t="s">
        <v>9778</v>
      </c>
      <c r="H690" s="4" t="s">
        <v>9810</v>
      </c>
      <c r="I690" s="4">
        <f>VLOOKUP(A690,sep!A713:D2646,4,0)</f>
        <v>30</v>
      </c>
      <c r="J690" s="4"/>
      <c r="K690" s="4" t="s">
        <v>3040</v>
      </c>
      <c r="L690" s="4" t="s">
        <v>3041</v>
      </c>
      <c r="M690" s="4" t="s">
        <v>3042</v>
      </c>
      <c r="N690" s="4" t="s">
        <v>3043</v>
      </c>
      <c r="O690" s="4" t="s">
        <v>374</v>
      </c>
      <c r="P690" s="4" t="s">
        <v>4771</v>
      </c>
      <c r="Q690" s="4"/>
      <c r="R690" s="4" t="s">
        <v>3045</v>
      </c>
      <c r="S690" s="4"/>
      <c r="T690" s="4"/>
      <c r="U690" s="4"/>
      <c r="V690" s="4" t="s">
        <v>3237</v>
      </c>
      <c r="W690" s="4" t="s">
        <v>3237</v>
      </c>
      <c r="X690" s="4" t="s">
        <v>9811</v>
      </c>
      <c r="Y690" s="4" t="s">
        <v>9812</v>
      </c>
      <c r="Z690" s="4" t="s">
        <v>3988</v>
      </c>
      <c r="AA690" s="4" t="s">
        <v>9813</v>
      </c>
      <c r="AB690" s="4"/>
      <c r="AC690" s="4"/>
      <c r="AD690" s="4" t="s">
        <v>9814</v>
      </c>
      <c r="AE690" s="4"/>
      <c r="AF690" s="4"/>
      <c r="AG690" s="4" t="s">
        <v>3988</v>
      </c>
      <c r="AH690" s="4"/>
      <c r="AI690" s="4"/>
      <c r="AJ690" s="4"/>
      <c r="AK690" s="4"/>
      <c r="AL690" s="4" t="s">
        <v>1</v>
      </c>
      <c r="AM690" s="4" t="s">
        <v>3054</v>
      </c>
      <c r="AN690" s="4" t="s">
        <v>3054</v>
      </c>
      <c r="AO690" s="4" t="s">
        <v>3054</v>
      </c>
    </row>
    <row r="691" spans="1:41" x14ac:dyDescent="0.25">
      <c r="A691" s="8" t="s">
        <v>1818</v>
      </c>
      <c r="B691" s="4" t="s">
        <v>1819</v>
      </c>
      <c r="C691" s="4" t="s">
        <v>9815</v>
      </c>
      <c r="D691" s="4"/>
      <c r="E691" s="4" t="s">
        <v>9816</v>
      </c>
      <c r="F691" s="4" t="s">
        <v>9817</v>
      </c>
      <c r="G691" s="4" t="s">
        <v>9778</v>
      </c>
      <c r="H691" s="4" t="s">
        <v>9818</v>
      </c>
      <c r="I691" s="4">
        <f>VLOOKUP(A691,sep!A714:D2647,4,0)</f>
        <v>30</v>
      </c>
      <c r="J691" s="4"/>
      <c r="K691" s="4" t="s">
        <v>3040</v>
      </c>
      <c r="L691" s="4" t="s">
        <v>3041</v>
      </c>
      <c r="M691" s="4" t="s">
        <v>3042</v>
      </c>
      <c r="N691" s="4" t="s">
        <v>3043</v>
      </c>
      <c r="O691" s="4" t="s">
        <v>374</v>
      </c>
      <c r="P691" s="4" t="s">
        <v>4771</v>
      </c>
      <c r="Q691" s="4"/>
      <c r="R691" s="4" t="s">
        <v>3045</v>
      </c>
      <c r="S691" s="4"/>
      <c r="T691" s="4"/>
      <c r="U691" s="4"/>
      <c r="V691" s="4" t="s">
        <v>3237</v>
      </c>
      <c r="W691" s="4" t="s">
        <v>3237</v>
      </c>
      <c r="X691" s="4" t="s">
        <v>9819</v>
      </c>
      <c r="Y691" s="4" t="s">
        <v>9820</v>
      </c>
      <c r="Z691" s="4" t="s">
        <v>3988</v>
      </c>
      <c r="AA691" s="4" t="s">
        <v>9821</v>
      </c>
      <c r="AB691" s="4"/>
      <c r="AC691" s="4"/>
      <c r="AD691" s="4" t="s">
        <v>9822</v>
      </c>
      <c r="AE691" s="4"/>
      <c r="AF691" s="4"/>
      <c r="AG691" s="4" t="s">
        <v>3988</v>
      </c>
      <c r="AH691" s="4"/>
      <c r="AI691" s="4"/>
      <c r="AJ691" s="4"/>
      <c r="AK691" s="4"/>
      <c r="AL691" s="4" t="s">
        <v>1</v>
      </c>
      <c r="AM691" s="4" t="s">
        <v>3054</v>
      </c>
      <c r="AN691" s="4" t="s">
        <v>3054</v>
      </c>
      <c r="AO691" s="4" t="s">
        <v>3054</v>
      </c>
    </row>
    <row r="692" spans="1:41" x14ac:dyDescent="0.25">
      <c r="A692" s="8" t="s">
        <v>1820</v>
      </c>
      <c r="B692" s="4" t="s">
        <v>1821</v>
      </c>
      <c r="C692" s="4" t="s">
        <v>9823</v>
      </c>
      <c r="D692" s="4"/>
      <c r="E692" s="4" t="s">
        <v>9824</v>
      </c>
      <c r="F692" s="4" t="s">
        <v>9825</v>
      </c>
      <c r="G692" s="4" t="s">
        <v>9778</v>
      </c>
      <c r="H692" s="4" t="s">
        <v>9826</v>
      </c>
      <c r="I692" s="4">
        <f>VLOOKUP(A692,sep!A715:D2648,4,0)</f>
        <v>30</v>
      </c>
      <c r="J692" s="4"/>
      <c r="K692" s="4" t="s">
        <v>3040</v>
      </c>
      <c r="L692" s="4" t="s">
        <v>3041</v>
      </c>
      <c r="M692" s="4" t="s">
        <v>3042</v>
      </c>
      <c r="N692" s="4" t="s">
        <v>3043</v>
      </c>
      <c r="O692" s="4" t="s">
        <v>374</v>
      </c>
      <c r="P692" s="4" t="s">
        <v>4771</v>
      </c>
      <c r="Q692" s="4"/>
      <c r="R692" s="4" t="s">
        <v>3045</v>
      </c>
      <c r="S692" s="4"/>
      <c r="T692" s="4"/>
      <c r="U692" s="4"/>
      <c r="V692" s="4" t="s">
        <v>3237</v>
      </c>
      <c r="W692" s="4" t="s">
        <v>3237</v>
      </c>
      <c r="X692" s="4" t="s">
        <v>3237</v>
      </c>
      <c r="Y692" s="4" t="s">
        <v>9827</v>
      </c>
      <c r="Z692" s="4" t="s">
        <v>3988</v>
      </c>
      <c r="AA692" s="4" t="s">
        <v>9828</v>
      </c>
      <c r="AB692" s="4"/>
      <c r="AC692" s="4"/>
      <c r="AD692" s="4" t="s">
        <v>9829</v>
      </c>
      <c r="AE692" s="4"/>
      <c r="AF692" s="4"/>
      <c r="AG692" s="4" t="s">
        <v>9826</v>
      </c>
      <c r="AH692" s="4"/>
      <c r="AI692" s="4"/>
      <c r="AJ692" s="4"/>
      <c r="AK692" s="4"/>
      <c r="AL692" s="4" t="s">
        <v>1</v>
      </c>
      <c r="AM692" s="4" t="s">
        <v>3054</v>
      </c>
      <c r="AN692" s="4" t="s">
        <v>3054</v>
      </c>
      <c r="AO692" s="4" t="s">
        <v>3054</v>
      </c>
    </row>
    <row r="693" spans="1:41" x14ac:dyDescent="0.25">
      <c r="A693" s="8" t="s">
        <v>1822</v>
      </c>
      <c r="B693" s="4" t="s">
        <v>1823</v>
      </c>
      <c r="C693" s="4" t="s">
        <v>9830</v>
      </c>
      <c r="D693" s="4"/>
      <c r="E693" s="4" t="s">
        <v>9831</v>
      </c>
      <c r="F693" s="4" t="s">
        <v>9832</v>
      </c>
      <c r="G693" s="4" t="s">
        <v>9778</v>
      </c>
      <c r="H693" s="4" t="s">
        <v>9833</v>
      </c>
      <c r="I693" s="4">
        <f>VLOOKUP(A693,sep!A716:D2649,4,0)</f>
        <v>30</v>
      </c>
      <c r="J693" s="4"/>
      <c r="K693" s="4" t="s">
        <v>3040</v>
      </c>
      <c r="L693" s="4" t="s">
        <v>3041</v>
      </c>
      <c r="M693" s="4" t="s">
        <v>3042</v>
      </c>
      <c r="N693" s="4" t="s">
        <v>3043</v>
      </c>
      <c r="O693" s="4" t="s">
        <v>286</v>
      </c>
      <c r="P693" s="4" t="s">
        <v>4771</v>
      </c>
      <c r="Q693" s="4"/>
      <c r="R693" s="4" t="s">
        <v>3045</v>
      </c>
      <c r="S693" s="4"/>
      <c r="T693" s="4"/>
      <c r="U693" s="4"/>
      <c r="V693" s="4" t="s">
        <v>3237</v>
      </c>
      <c r="W693" s="4" t="s">
        <v>3237</v>
      </c>
      <c r="X693" s="4" t="s">
        <v>3237</v>
      </c>
      <c r="Y693" s="4" t="s">
        <v>9834</v>
      </c>
      <c r="Z693" s="4" t="s">
        <v>3988</v>
      </c>
      <c r="AA693" s="4" t="s">
        <v>9835</v>
      </c>
      <c r="AB693" s="4"/>
      <c r="AC693" s="4"/>
      <c r="AD693" s="4" t="s">
        <v>9836</v>
      </c>
      <c r="AE693" s="4"/>
      <c r="AF693" s="4"/>
      <c r="AG693" s="4" t="s">
        <v>9837</v>
      </c>
      <c r="AH693" s="4"/>
      <c r="AI693" s="4"/>
      <c r="AJ693" s="4"/>
      <c r="AK693" s="4"/>
      <c r="AL693" s="4" t="s">
        <v>1</v>
      </c>
      <c r="AM693" s="4" t="s">
        <v>3054</v>
      </c>
      <c r="AN693" s="4" t="s">
        <v>3054</v>
      </c>
      <c r="AO693" s="4" t="s">
        <v>3054</v>
      </c>
    </row>
    <row r="694" spans="1:41" x14ac:dyDescent="0.25">
      <c r="A694" s="8" t="s">
        <v>1824</v>
      </c>
      <c r="B694" s="4" t="s">
        <v>1825</v>
      </c>
      <c r="C694" s="4" t="s">
        <v>9838</v>
      </c>
      <c r="D694" s="4"/>
      <c r="E694" s="4" t="s">
        <v>9839</v>
      </c>
      <c r="F694" s="4" t="s">
        <v>9840</v>
      </c>
      <c r="G694" s="4" t="s">
        <v>9778</v>
      </c>
      <c r="H694" s="4" t="s">
        <v>9841</v>
      </c>
      <c r="I694" s="4">
        <f>VLOOKUP(A694,sep!A717:D2650,4,0)</f>
        <v>30</v>
      </c>
      <c r="J694" s="4"/>
      <c r="K694" s="4" t="s">
        <v>3040</v>
      </c>
      <c r="L694" s="4" t="s">
        <v>3041</v>
      </c>
      <c r="M694" s="4" t="s">
        <v>3042</v>
      </c>
      <c r="N694" s="4" t="s">
        <v>3043</v>
      </c>
      <c r="O694" s="4" t="s">
        <v>374</v>
      </c>
      <c r="P694" s="4" t="s">
        <v>4771</v>
      </c>
      <c r="Q694" s="4"/>
      <c r="R694" s="4" t="s">
        <v>3045</v>
      </c>
      <c r="S694" s="4"/>
      <c r="T694" s="4"/>
      <c r="U694" s="4"/>
      <c r="V694" s="4" t="s">
        <v>3237</v>
      </c>
      <c r="W694" s="4" t="s">
        <v>3237</v>
      </c>
      <c r="X694" s="4" t="s">
        <v>9842</v>
      </c>
      <c r="Y694" s="4" t="s">
        <v>9843</v>
      </c>
      <c r="Z694" s="4" t="s">
        <v>3988</v>
      </c>
      <c r="AA694" s="4" t="s">
        <v>9844</v>
      </c>
      <c r="AB694" s="4"/>
      <c r="AC694" s="4"/>
      <c r="AD694" s="4" t="s">
        <v>9845</v>
      </c>
      <c r="AE694" s="4"/>
      <c r="AF694" s="4"/>
      <c r="AG694" s="4" t="s">
        <v>3988</v>
      </c>
      <c r="AH694" s="4"/>
      <c r="AI694" s="4"/>
      <c r="AJ694" s="4"/>
      <c r="AK694" s="4"/>
      <c r="AL694" s="4" t="s">
        <v>1</v>
      </c>
      <c r="AM694" s="4" t="s">
        <v>3054</v>
      </c>
      <c r="AN694" s="4" t="s">
        <v>3054</v>
      </c>
      <c r="AO694" s="4" t="s">
        <v>3054</v>
      </c>
    </row>
    <row r="695" spans="1:41" x14ac:dyDescent="0.25">
      <c r="A695" s="8" t="s">
        <v>1826</v>
      </c>
      <c r="B695" s="4" t="s">
        <v>1827</v>
      </c>
      <c r="C695" s="4" t="s">
        <v>9846</v>
      </c>
      <c r="D695" s="4"/>
      <c r="E695" s="4" t="s">
        <v>9847</v>
      </c>
      <c r="F695" s="4" t="s">
        <v>9848</v>
      </c>
      <c r="G695" s="4" t="s">
        <v>9778</v>
      </c>
      <c r="H695" s="4" t="s">
        <v>4539</v>
      </c>
      <c r="I695" s="4">
        <f>VLOOKUP(A695,sep!A718:D2651,4,0)</f>
        <v>30</v>
      </c>
      <c r="J695" s="4"/>
      <c r="K695" s="4" t="s">
        <v>3040</v>
      </c>
      <c r="L695" s="4" t="s">
        <v>3041</v>
      </c>
      <c r="M695" s="4" t="s">
        <v>3042</v>
      </c>
      <c r="N695" s="4" t="s">
        <v>3043</v>
      </c>
      <c r="O695" s="4" t="s">
        <v>374</v>
      </c>
      <c r="P695" s="4" t="s">
        <v>4771</v>
      </c>
      <c r="Q695" s="4"/>
      <c r="R695" s="4" t="s">
        <v>3045</v>
      </c>
      <c r="S695" s="4"/>
      <c r="T695" s="4"/>
      <c r="U695" s="4"/>
      <c r="V695" s="4" t="s">
        <v>3237</v>
      </c>
      <c r="W695" s="4" t="s">
        <v>3237</v>
      </c>
      <c r="X695" s="4" t="s">
        <v>9849</v>
      </c>
      <c r="Y695" s="4" t="s">
        <v>9850</v>
      </c>
      <c r="Z695" s="4" t="s">
        <v>3988</v>
      </c>
      <c r="AA695" s="4" t="s">
        <v>9851</v>
      </c>
      <c r="AB695" s="4"/>
      <c r="AC695" s="4"/>
      <c r="AD695" s="4" t="s">
        <v>9852</v>
      </c>
      <c r="AE695" s="4"/>
      <c r="AF695" s="4"/>
      <c r="AG695" s="4" t="s">
        <v>3988</v>
      </c>
      <c r="AH695" s="4"/>
      <c r="AI695" s="4"/>
      <c r="AJ695" s="4"/>
      <c r="AK695" s="4"/>
      <c r="AL695" s="4" t="s">
        <v>1</v>
      </c>
      <c r="AM695" s="4" t="s">
        <v>3054</v>
      </c>
      <c r="AN695" s="4" t="s">
        <v>3054</v>
      </c>
      <c r="AO695" s="4" t="s">
        <v>3054</v>
      </c>
    </row>
    <row r="696" spans="1:41" x14ac:dyDescent="0.25">
      <c r="A696" s="8" t="s">
        <v>1828</v>
      </c>
      <c r="B696" s="4" t="s">
        <v>1829</v>
      </c>
      <c r="C696" s="4" t="s">
        <v>9853</v>
      </c>
      <c r="D696" s="4"/>
      <c r="E696" s="4" t="s">
        <v>9854</v>
      </c>
      <c r="F696" s="4" t="s">
        <v>9855</v>
      </c>
      <c r="G696" s="4" t="s">
        <v>9778</v>
      </c>
      <c r="H696" s="4" t="s">
        <v>9856</v>
      </c>
      <c r="I696" s="4">
        <f>VLOOKUP(A696,sep!A719:D2652,4,0)</f>
        <v>30</v>
      </c>
      <c r="J696" s="4"/>
      <c r="K696" s="4" t="s">
        <v>3040</v>
      </c>
      <c r="L696" s="4" t="s">
        <v>3041</v>
      </c>
      <c r="M696" s="4" t="s">
        <v>3042</v>
      </c>
      <c r="N696" s="4" t="s">
        <v>3043</v>
      </c>
      <c r="O696" s="4" t="s">
        <v>374</v>
      </c>
      <c r="P696" s="4" t="s">
        <v>4771</v>
      </c>
      <c r="Q696" s="4"/>
      <c r="R696" s="4" t="s">
        <v>3045</v>
      </c>
      <c r="S696" s="4"/>
      <c r="T696" s="4"/>
      <c r="U696" s="4"/>
      <c r="V696" s="4" t="s">
        <v>3237</v>
      </c>
      <c r="W696" s="4" t="s">
        <v>3237</v>
      </c>
      <c r="X696" s="4" t="s">
        <v>9857</v>
      </c>
      <c r="Y696" s="4" t="s">
        <v>9858</v>
      </c>
      <c r="Z696" s="4" t="s">
        <v>3988</v>
      </c>
      <c r="AA696" s="4" t="s">
        <v>9859</v>
      </c>
      <c r="AB696" s="4"/>
      <c r="AC696" s="4"/>
      <c r="AD696" s="4" t="s">
        <v>9860</v>
      </c>
      <c r="AE696" s="4"/>
      <c r="AF696" s="4"/>
      <c r="AG696" s="4" t="s">
        <v>3988</v>
      </c>
      <c r="AH696" s="4"/>
      <c r="AI696" s="4"/>
      <c r="AJ696" s="4"/>
      <c r="AK696" s="4"/>
      <c r="AL696" s="4" t="s">
        <v>1</v>
      </c>
      <c r="AM696" s="4" t="s">
        <v>3054</v>
      </c>
      <c r="AN696" s="4" t="s">
        <v>3054</v>
      </c>
      <c r="AO696" s="4" t="s">
        <v>3054</v>
      </c>
    </row>
    <row r="697" spans="1:41" x14ac:dyDescent="0.25">
      <c r="A697" s="8" t="s">
        <v>1830</v>
      </c>
      <c r="B697" s="4" t="s">
        <v>1831</v>
      </c>
      <c r="C697" s="4" t="s">
        <v>9861</v>
      </c>
      <c r="D697" s="4"/>
      <c r="E697" s="4" t="s">
        <v>9862</v>
      </c>
      <c r="F697" s="4" t="s">
        <v>9863</v>
      </c>
      <c r="G697" s="4" t="s">
        <v>9778</v>
      </c>
      <c r="H697" s="4" t="s">
        <v>9864</v>
      </c>
      <c r="I697" s="4">
        <f>VLOOKUP(A697,sep!A720:D2653,4,0)</f>
        <v>30</v>
      </c>
      <c r="J697" s="4"/>
      <c r="K697" s="4" t="s">
        <v>3040</v>
      </c>
      <c r="L697" s="4" t="s">
        <v>3041</v>
      </c>
      <c r="M697" s="4" t="s">
        <v>3042</v>
      </c>
      <c r="N697" s="4" t="s">
        <v>3043</v>
      </c>
      <c r="O697" s="4" t="s">
        <v>374</v>
      </c>
      <c r="P697" s="4" t="s">
        <v>4771</v>
      </c>
      <c r="Q697" s="4"/>
      <c r="R697" s="4" t="s">
        <v>3045</v>
      </c>
      <c r="S697" s="4"/>
      <c r="T697" s="4"/>
      <c r="U697" s="4"/>
      <c r="V697" s="4" t="s">
        <v>3237</v>
      </c>
      <c r="W697" s="4" t="s">
        <v>3237</v>
      </c>
      <c r="X697" s="4" t="s">
        <v>3237</v>
      </c>
      <c r="Y697" s="4" t="s">
        <v>9865</v>
      </c>
      <c r="Z697" s="4" t="s">
        <v>3988</v>
      </c>
      <c r="AA697" s="4" t="s">
        <v>9866</v>
      </c>
      <c r="AB697" s="4"/>
      <c r="AC697" s="4"/>
      <c r="AD697" s="4" t="s">
        <v>9852</v>
      </c>
      <c r="AE697" s="4"/>
      <c r="AF697" s="4"/>
      <c r="AG697" s="4" t="s">
        <v>3988</v>
      </c>
      <c r="AH697" s="4"/>
      <c r="AI697" s="4"/>
      <c r="AJ697" s="4"/>
      <c r="AK697" s="4"/>
      <c r="AL697" s="4" t="s">
        <v>1</v>
      </c>
      <c r="AM697" s="4" t="s">
        <v>3054</v>
      </c>
      <c r="AN697" s="4" t="s">
        <v>3054</v>
      </c>
      <c r="AO697" s="4" t="s">
        <v>3054</v>
      </c>
    </row>
    <row r="698" spans="1:41" x14ac:dyDescent="0.25">
      <c r="A698" s="8" t="s">
        <v>1832</v>
      </c>
      <c r="B698" s="4" t="s">
        <v>1833</v>
      </c>
      <c r="C698" s="4" t="s">
        <v>9867</v>
      </c>
      <c r="D698" s="4"/>
      <c r="E698" s="4" t="s">
        <v>9868</v>
      </c>
      <c r="F698" s="4" t="s">
        <v>9869</v>
      </c>
      <c r="G698" s="4" t="s">
        <v>9778</v>
      </c>
      <c r="H698" s="4" t="s">
        <v>9870</v>
      </c>
      <c r="I698" s="4">
        <f>VLOOKUP(A698,sep!A721:D2654,4,0)</f>
        <v>30</v>
      </c>
      <c r="J698" s="4"/>
      <c r="K698" s="4" t="s">
        <v>3040</v>
      </c>
      <c r="L698" s="4" t="s">
        <v>3041</v>
      </c>
      <c r="M698" s="4" t="s">
        <v>3042</v>
      </c>
      <c r="N698" s="4" t="s">
        <v>3043</v>
      </c>
      <c r="O698" s="4" t="s">
        <v>286</v>
      </c>
      <c r="P698" s="4" t="s">
        <v>4771</v>
      </c>
      <c r="Q698" s="4"/>
      <c r="R698" s="4" t="s">
        <v>3045</v>
      </c>
      <c r="S698" s="4"/>
      <c r="T698" s="4"/>
      <c r="U698" s="4"/>
      <c r="V698" s="4" t="s">
        <v>3237</v>
      </c>
      <c r="W698" s="4" t="s">
        <v>3237</v>
      </c>
      <c r="X698" s="4" t="s">
        <v>9871</v>
      </c>
      <c r="Y698" s="4" t="s">
        <v>9872</v>
      </c>
      <c r="Z698" s="4" t="s">
        <v>3988</v>
      </c>
      <c r="AA698" s="4" t="s">
        <v>9873</v>
      </c>
      <c r="AB698" s="4"/>
      <c r="AC698" s="4"/>
      <c r="AD698" s="4" t="s">
        <v>9874</v>
      </c>
      <c r="AE698" s="4"/>
      <c r="AF698" s="4"/>
      <c r="AG698" s="4" t="s">
        <v>3988</v>
      </c>
      <c r="AH698" s="4"/>
      <c r="AI698" s="4"/>
      <c r="AJ698" s="4"/>
      <c r="AK698" s="4"/>
      <c r="AL698" s="4" t="s">
        <v>1</v>
      </c>
      <c r="AM698" s="4" t="s">
        <v>3054</v>
      </c>
      <c r="AN698" s="4" t="s">
        <v>3054</v>
      </c>
      <c r="AO698" s="4" t="s">
        <v>3054</v>
      </c>
    </row>
    <row r="699" spans="1:41" x14ac:dyDescent="0.25">
      <c r="A699" s="8" t="s">
        <v>1834</v>
      </c>
      <c r="B699" s="4" t="s">
        <v>1835</v>
      </c>
      <c r="C699" s="4" t="s">
        <v>9875</v>
      </c>
      <c r="D699" s="4"/>
      <c r="E699" s="4" t="s">
        <v>9876</v>
      </c>
      <c r="F699" s="4" t="s">
        <v>9877</v>
      </c>
      <c r="G699" s="4" t="s">
        <v>9778</v>
      </c>
      <c r="H699" s="4" t="s">
        <v>9878</v>
      </c>
      <c r="I699" s="4">
        <f>VLOOKUP(A699,sep!A722:D2655,4,0)</f>
        <v>30</v>
      </c>
      <c r="J699" s="4"/>
      <c r="K699" s="4" t="s">
        <v>3040</v>
      </c>
      <c r="L699" s="4" t="s">
        <v>3041</v>
      </c>
      <c r="M699" s="4" t="s">
        <v>3042</v>
      </c>
      <c r="N699" s="4" t="s">
        <v>3043</v>
      </c>
      <c r="O699" s="4" t="s">
        <v>286</v>
      </c>
      <c r="P699" s="4" t="s">
        <v>4771</v>
      </c>
      <c r="Q699" s="4"/>
      <c r="R699" s="4" t="s">
        <v>3045</v>
      </c>
      <c r="S699" s="4"/>
      <c r="T699" s="4"/>
      <c r="U699" s="4"/>
      <c r="V699" s="4" t="s">
        <v>3237</v>
      </c>
      <c r="W699" s="4" t="s">
        <v>3237</v>
      </c>
      <c r="X699" s="4" t="s">
        <v>3237</v>
      </c>
      <c r="Y699" s="4" t="s">
        <v>9879</v>
      </c>
      <c r="Z699" s="4" t="s">
        <v>3988</v>
      </c>
      <c r="AA699" s="4" t="s">
        <v>9880</v>
      </c>
      <c r="AB699" s="4"/>
      <c r="AC699" s="4"/>
      <c r="AD699" s="4" t="s">
        <v>9874</v>
      </c>
      <c r="AE699" s="4"/>
      <c r="AF699" s="4"/>
      <c r="AG699" s="4" t="s">
        <v>3988</v>
      </c>
      <c r="AH699" s="4"/>
      <c r="AI699" s="4"/>
      <c r="AJ699" s="4"/>
      <c r="AK699" s="4"/>
      <c r="AL699" s="4" t="s">
        <v>1</v>
      </c>
      <c r="AM699" s="4" t="s">
        <v>3054</v>
      </c>
      <c r="AN699" s="4" t="s">
        <v>3054</v>
      </c>
      <c r="AO699" s="4" t="s">
        <v>3054</v>
      </c>
    </row>
    <row r="700" spans="1:41" x14ac:dyDescent="0.25">
      <c r="A700" s="8" t="s">
        <v>1836</v>
      </c>
      <c r="B700" s="4" t="s">
        <v>1837</v>
      </c>
      <c r="C700" s="4" t="s">
        <v>9881</v>
      </c>
      <c r="D700" s="4"/>
      <c r="E700" s="4" t="s">
        <v>9882</v>
      </c>
      <c r="F700" s="4" t="s">
        <v>9883</v>
      </c>
      <c r="G700" s="4" t="s">
        <v>9778</v>
      </c>
      <c r="H700" s="4" t="s">
        <v>9884</v>
      </c>
      <c r="I700" s="4">
        <f>VLOOKUP(A700,sep!A723:D2656,4,0)</f>
        <v>30</v>
      </c>
      <c r="J700" s="4"/>
      <c r="K700" s="4" t="s">
        <v>3040</v>
      </c>
      <c r="L700" s="4" t="s">
        <v>3041</v>
      </c>
      <c r="M700" s="4" t="s">
        <v>3042</v>
      </c>
      <c r="N700" s="4" t="s">
        <v>3043</v>
      </c>
      <c r="O700" s="4" t="s">
        <v>374</v>
      </c>
      <c r="P700" s="4" t="s">
        <v>4771</v>
      </c>
      <c r="Q700" s="4"/>
      <c r="R700" s="4" t="s">
        <v>3045</v>
      </c>
      <c r="S700" s="4"/>
      <c r="T700" s="4"/>
      <c r="U700" s="4"/>
      <c r="V700" s="4" t="s">
        <v>3237</v>
      </c>
      <c r="W700" s="4" t="s">
        <v>3237</v>
      </c>
      <c r="X700" s="4" t="s">
        <v>9885</v>
      </c>
      <c r="Y700" s="4" t="s">
        <v>9886</v>
      </c>
      <c r="Z700" s="4" t="s">
        <v>3988</v>
      </c>
      <c r="AA700" s="4" t="s">
        <v>9887</v>
      </c>
      <c r="AB700" s="4"/>
      <c r="AC700" s="4"/>
      <c r="AD700" s="4" t="s">
        <v>9888</v>
      </c>
      <c r="AE700" s="4"/>
      <c r="AF700" s="4"/>
      <c r="AG700" s="4" t="s">
        <v>3988</v>
      </c>
      <c r="AH700" s="4"/>
      <c r="AI700" s="4"/>
      <c r="AJ700" s="4"/>
      <c r="AK700" s="4"/>
      <c r="AL700" s="4" t="s">
        <v>1</v>
      </c>
      <c r="AM700" s="4" t="s">
        <v>3054</v>
      </c>
      <c r="AN700" s="4" t="s">
        <v>3054</v>
      </c>
      <c r="AO700" s="4" t="s">
        <v>3054</v>
      </c>
    </row>
    <row r="701" spans="1:41" x14ac:dyDescent="0.25">
      <c r="A701" s="8" t="s">
        <v>1838</v>
      </c>
      <c r="B701" s="4" t="s">
        <v>1839</v>
      </c>
      <c r="C701" s="4" t="s">
        <v>9889</v>
      </c>
      <c r="D701" s="4"/>
      <c r="E701" s="4" t="s">
        <v>9890</v>
      </c>
      <c r="F701" s="4" t="s">
        <v>9891</v>
      </c>
      <c r="G701" s="4" t="s">
        <v>9778</v>
      </c>
      <c r="H701" s="4" t="s">
        <v>9892</v>
      </c>
      <c r="I701" s="4">
        <f>VLOOKUP(A701,sep!A724:D2657,4,0)</f>
        <v>30</v>
      </c>
      <c r="J701" s="4"/>
      <c r="K701" s="4" t="s">
        <v>3040</v>
      </c>
      <c r="L701" s="4" t="s">
        <v>3041</v>
      </c>
      <c r="M701" s="4" t="s">
        <v>3042</v>
      </c>
      <c r="N701" s="4" t="s">
        <v>3043</v>
      </c>
      <c r="O701" s="4" t="s">
        <v>374</v>
      </c>
      <c r="P701" s="4" t="s">
        <v>4771</v>
      </c>
      <c r="Q701" s="4"/>
      <c r="R701" s="4" t="s">
        <v>3045</v>
      </c>
      <c r="S701" s="4"/>
      <c r="T701" s="4"/>
      <c r="U701" s="4"/>
      <c r="V701" s="4" t="s">
        <v>3237</v>
      </c>
      <c r="W701" s="4" t="s">
        <v>3237</v>
      </c>
      <c r="X701" s="4" t="s">
        <v>9893</v>
      </c>
      <c r="Y701" s="4" t="s">
        <v>9894</v>
      </c>
      <c r="Z701" s="4" t="s">
        <v>3988</v>
      </c>
      <c r="AA701" s="4" t="s">
        <v>9895</v>
      </c>
      <c r="AB701" s="4"/>
      <c r="AC701" s="4"/>
      <c r="AD701" s="4" t="s">
        <v>9896</v>
      </c>
      <c r="AE701" s="4"/>
      <c r="AF701" s="4"/>
      <c r="AG701" s="4" t="s">
        <v>3988</v>
      </c>
      <c r="AH701" s="4"/>
      <c r="AI701" s="4"/>
      <c r="AJ701" s="4"/>
      <c r="AK701" s="4"/>
      <c r="AL701" s="4" t="s">
        <v>1</v>
      </c>
      <c r="AM701" s="4" t="s">
        <v>3054</v>
      </c>
      <c r="AN701" s="4" t="s">
        <v>3054</v>
      </c>
      <c r="AO701" s="4" t="s">
        <v>3054</v>
      </c>
    </row>
    <row r="702" spans="1:41" x14ac:dyDescent="0.25">
      <c r="A702" s="8" t="s">
        <v>1840</v>
      </c>
      <c r="B702" s="4" t="s">
        <v>1673</v>
      </c>
      <c r="C702" s="4" t="s">
        <v>9897</v>
      </c>
      <c r="D702" s="4"/>
      <c r="E702" s="4" t="s">
        <v>9898</v>
      </c>
      <c r="F702" s="4" t="s">
        <v>9899</v>
      </c>
      <c r="G702" s="4" t="s">
        <v>9778</v>
      </c>
      <c r="H702" s="4" t="s">
        <v>9900</v>
      </c>
      <c r="I702" s="4">
        <f>VLOOKUP(A702,sep!A725:D2658,4,0)</f>
        <v>30</v>
      </c>
      <c r="J702" s="4"/>
      <c r="K702" s="4" t="s">
        <v>3040</v>
      </c>
      <c r="L702" s="4" t="s">
        <v>3041</v>
      </c>
      <c r="M702" s="4" t="s">
        <v>3042</v>
      </c>
      <c r="N702" s="4" t="s">
        <v>3043</v>
      </c>
      <c r="O702" s="4" t="s">
        <v>286</v>
      </c>
      <c r="P702" s="4" t="s">
        <v>4771</v>
      </c>
      <c r="Q702" s="4"/>
      <c r="R702" s="4" t="s">
        <v>3045</v>
      </c>
      <c r="S702" s="4"/>
      <c r="T702" s="4"/>
      <c r="U702" s="4"/>
      <c r="V702" s="4" t="s">
        <v>3237</v>
      </c>
      <c r="W702" s="4" t="s">
        <v>3237</v>
      </c>
      <c r="X702" s="4" t="s">
        <v>9901</v>
      </c>
      <c r="Y702" s="4" t="s">
        <v>9902</v>
      </c>
      <c r="Z702" s="4" t="s">
        <v>3988</v>
      </c>
      <c r="AA702" s="4" t="s">
        <v>9903</v>
      </c>
      <c r="AB702" s="4"/>
      <c r="AC702" s="4"/>
      <c r="AD702" s="4" t="s">
        <v>9874</v>
      </c>
      <c r="AE702" s="4"/>
      <c r="AF702" s="4"/>
      <c r="AG702" s="4" t="s">
        <v>3988</v>
      </c>
      <c r="AH702" s="4"/>
      <c r="AI702" s="4"/>
      <c r="AJ702" s="4"/>
      <c r="AK702" s="4"/>
      <c r="AL702" s="4" t="s">
        <v>1</v>
      </c>
      <c r="AM702" s="4" t="s">
        <v>3054</v>
      </c>
      <c r="AN702" s="4" t="s">
        <v>3054</v>
      </c>
      <c r="AO702" s="4" t="s">
        <v>3054</v>
      </c>
    </row>
    <row r="703" spans="1:41" x14ac:dyDescent="0.25">
      <c r="A703" s="8" t="s">
        <v>1841</v>
      </c>
      <c r="B703" s="4" t="s">
        <v>538</v>
      </c>
      <c r="C703" s="4" t="s">
        <v>9904</v>
      </c>
      <c r="D703" s="4"/>
      <c r="E703" s="4" t="s">
        <v>9905</v>
      </c>
      <c r="F703" s="4" t="s">
        <v>9906</v>
      </c>
      <c r="G703" s="4" t="s">
        <v>9778</v>
      </c>
      <c r="H703" s="4" t="s">
        <v>9907</v>
      </c>
      <c r="I703" s="4">
        <f>VLOOKUP(A703,sep!A726:D2659,4,0)</f>
        <v>30</v>
      </c>
      <c r="J703" s="4"/>
      <c r="K703" s="4" t="s">
        <v>3040</v>
      </c>
      <c r="L703" s="4" t="s">
        <v>3041</v>
      </c>
      <c r="M703" s="4" t="s">
        <v>3042</v>
      </c>
      <c r="N703" s="4" t="s">
        <v>3043</v>
      </c>
      <c r="O703" s="4" t="s">
        <v>374</v>
      </c>
      <c r="P703" s="4" t="s">
        <v>4771</v>
      </c>
      <c r="Q703" s="4"/>
      <c r="R703" s="4" t="s">
        <v>3045</v>
      </c>
      <c r="S703" s="4"/>
      <c r="T703" s="4"/>
      <c r="U703" s="4"/>
      <c r="V703" s="4" t="s">
        <v>3237</v>
      </c>
      <c r="W703" s="4" t="s">
        <v>3237</v>
      </c>
      <c r="X703" s="4" t="s">
        <v>3237</v>
      </c>
      <c r="Y703" s="4" t="s">
        <v>9908</v>
      </c>
      <c r="Z703" s="4" t="s">
        <v>3988</v>
      </c>
      <c r="AA703" s="4" t="s">
        <v>9909</v>
      </c>
      <c r="AB703" s="4"/>
      <c r="AC703" s="4"/>
      <c r="AD703" s="4" t="s">
        <v>9896</v>
      </c>
      <c r="AE703" s="4"/>
      <c r="AF703" s="4"/>
      <c r="AG703" s="4" t="s">
        <v>3988</v>
      </c>
      <c r="AH703" s="4"/>
      <c r="AI703" s="4"/>
      <c r="AJ703" s="4"/>
      <c r="AK703" s="4"/>
      <c r="AL703" s="4" t="s">
        <v>1</v>
      </c>
      <c r="AM703" s="4" t="s">
        <v>3054</v>
      </c>
      <c r="AN703" s="4" t="s">
        <v>3054</v>
      </c>
      <c r="AO703" s="4" t="s">
        <v>3054</v>
      </c>
    </row>
    <row r="704" spans="1:41" x14ac:dyDescent="0.25">
      <c r="A704" s="8" t="s">
        <v>1842</v>
      </c>
      <c r="B704" s="4" t="s">
        <v>1843</v>
      </c>
      <c r="C704" s="4" t="s">
        <v>9910</v>
      </c>
      <c r="D704" s="4"/>
      <c r="E704" s="4" t="s">
        <v>9911</v>
      </c>
      <c r="F704" s="4" t="s">
        <v>9912</v>
      </c>
      <c r="G704" s="4" t="s">
        <v>9778</v>
      </c>
      <c r="H704" s="4" t="s">
        <v>9913</v>
      </c>
      <c r="I704" s="4">
        <f>VLOOKUP(A704,sep!A727:D2660,4,0)</f>
        <v>30</v>
      </c>
      <c r="J704" s="4"/>
      <c r="K704" s="4" t="s">
        <v>3040</v>
      </c>
      <c r="L704" s="4" t="s">
        <v>3041</v>
      </c>
      <c r="M704" s="4" t="s">
        <v>3042</v>
      </c>
      <c r="N704" s="4" t="s">
        <v>3043</v>
      </c>
      <c r="O704" s="4" t="s">
        <v>286</v>
      </c>
      <c r="P704" s="4" t="s">
        <v>4771</v>
      </c>
      <c r="Q704" s="4"/>
      <c r="R704" s="4" t="s">
        <v>3045</v>
      </c>
      <c r="S704" s="4"/>
      <c r="T704" s="4"/>
      <c r="U704" s="4"/>
      <c r="V704" s="4" t="s">
        <v>3237</v>
      </c>
      <c r="W704" s="4" t="s">
        <v>3237</v>
      </c>
      <c r="X704" s="4" t="s">
        <v>3237</v>
      </c>
      <c r="Y704" s="4" t="s">
        <v>9914</v>
      </c>
      <c r="Z704" s="4" t="s">
        <v>3988</v>
      </c>
      <c r="AA704" s="4" t="s">
        <v>9915</v>
      </c>
      <c r="AB704" s="4"/>
      <c r="AC704" s="4"/>
      <c r="AD704" s="4" t="s">
        <v>9916</v>
      </c>
      <c r="AE704" s="4"/>
      <c r="AF704" s="4"/>
      <c r="AG704" s="4" t="s">
        <v>3988</v>
      </c>
      <c r="AH704" s="4"/>
      <c r="AI704" s="4"/>
      <c r="AJ704" s="4"/>
      <c r="AK704" s="4"/>
      <c r="AL704" s="4" t="s">
        <v>1</v>
      </c>
      <c r="AM704" s="4" t="s">
        <v>3054</v>
      </c>
      <c r="AN704" s="4" t="s">
        <v>3054</v>
      </c>
      <c r="AO704" s="4" t="s">
        <v>3054</v>
      </c>
    </row>
    <row r="705" spans="1:41" x14ac:dyDescent="0.25">
      <c r="A705" s="8" t="s">
        <v>1844</v>
      </c>
      <c r="B705" s="4" t="s">
        <v>1845</v>
      </c>
      <c r="C705" s="4" t="s">
        <v>9917</v>
      </c>
      <c r="D705" s="4"/>
      <c r="E705" s="4" t="s">
        <v>9918</v>
      </c>
      <c r="F705" s="4" t="s">
        <v>9919</v>
      </c>
      <c r="G705" s="4" t="s">
        <v>9778</v>
      </c>
      <c r="H705" s="4" t="s">
        <v>9920</v>
      </c>
      <c r="I705" s="4">
        <f>VLOOKUP(A705,sep!A728:D2661,4,0)</f>
        <v>30</v>
      </c>
      <c r="J705" s="4"/>
      <c r="K705" s="4" t="s">
        <v>3040</v>
      </c>
      <c r="L705" s="4" t="s">
        <v>3041</v>
      </c>
      <c r="M705" s="4" t="s">
        <v>3042</v>
      </c>
      <c r="N705" s="4" t="s">
        <v>3043</v>
      </c>
      <c r="O705" s="4" t="s">
        <v>286</v>
      </c>
      <c r="P705" s="4" t="s">
        <v>4771</v>
      </c>
      <c r="Q705" s="4"/>
      <c r="R705" s="4" t="s">
        <v>3045</v>
      </c>
      <c r="S705" s="4"/>
      <c r="T705" s="4"/>
      <c r="U705" s="4"/>
      <c r="V705" s="4" t="s">
        <v>3237</v>
      </c>
      <c r="W705" s="4" t="s">
        <v>3237</v>
      </c>
      <c r="X705" s="4" t="s">
        <v>3237</v>
      </c>
      <c r="Y705" s="4" t="s">
        <v>9921</v>
      </c>
      <c r="Z705" s="4" t="s">
        <v>3988</v>
      </c>
      <c r="AA705" s="4" t="s">
        <v>9922</v>
      </c>
      <c r="AB705" s="4"/>
      <c r="AC705" s="4"/>
      <c r="AD705" s="4" t="s">
        <v>9923</v>
      </c>
      <c r="AE705" s="4"/>
      <c r="AF705" s="4"/>
      <c r="AG705" s="4" t="s">
        <v>3988</v>
      </c>
      <c r="AH705" s="4"/>
      <c r="AI705" s="4"/>
      <c r="AJ705" s="4"/>
      <c r="AK705" s="4"/>
      <c r="AL705" s="4" t="s">
        <v>1</v>
      </c>
      <c r="AM705" s="4" t="s">
        <v>3054</v>
      </c>
      <c r="AN705" s="4" t="s">
        <v>3054</v>
      </c>
      <c r="AO705" s="4" t="s">
        <v>3054</v>
      </c>
    </row>
    <row r="706" spans="1:41" x14ac:dyDescent="0.25">
      <c r="A706" s="8" t="s">
        <v>1846</v>
      </c>
      <c r="B706" s="4" t="s">
        <v>1847</v>
      </c>
      <c r="C706" s="4" t="s">
        <v>9924</v>
      </c>
      <c r="D706" s="4"/>
      <c r="E706" s="4" t="s">
        <v>9925</v>
      </c>
      <c r="F706" s="4" t="s">
        <v>9926</v>
      </c>
      <c r="G706" s="4" t="s">
        <v>9778</v>
      </c>
      <c r="H706" s="4" t="s">
        <v>9927</v>
      </c>
      <c r="I706" s="4">
        <f>VLOOKUP(A706,sep!A729:D2662,4,0)</f>
        <v>30</v>
      </c>
      <c r="J706" s="4"/>
      <c r="K706" s="4" t="s">
        <v>3040</v>
      </c>
      <c r="L706" s="4" t="s">
        <v>3041</v>
      </c>
      <c r="M706" s="4" t="s">
        <v>3042</v>
      </c>
      <c r="N706" s="4" t="s">
        <v>3043</v>
      </c>
      <c r="O706" s="4" t="s">
        <v>374</v>
      </c>
      <c r="P706" s="4" t="s">
        <v>4771</v>
      </c>
      <c r="Q706" s="4"/>
      <c r="R706" s="4" t="s">
        <v>3045</v>
      </c>
      <c r="S706" s="4"/>
      <c r="T706" s="4"/>
      <c r="U706" s="4"/>
      <c r="V706" s="4" t="s">
        <v>3237</v>
      </c>
      <c r="W706" s="4" t="s">
        <v>3237</v>
      </c>
      <c r="X706" s="4" t="s">
        <v>3237</v>
      </c>
      <c r="Y706" s="4" t="s">
        <v>9928</v>
      </c>
      <c r="Z706" s="4" t="s">
        <v>3988</v>
      </c>
      <c r="AA706" s="4" t="s">
        <v>9929</v>
      </c>
      <c r="AB706" s="4"/>
      <c r="AC706" s="4"/>
      <c r="AD706" s="4" t="s">
        <v>9930</v>
      </c>
      <c r="AE706" s="4"/>
      <c r="AF706" s="4"/>
      <c r="AG706" s="4" t="s">
        <v>3988</v>
      </c>
      <c r="AH706" s="4"/>
      <c r="AI706" s="4"/>
      <c r="AJ706" s="4"/>
      <c r="AK706" s="4"/>
      <c r="AL706" s="4" t="s">
        <v>1</v>
      </c>
      <c r="AM706" s="4" t="s">
        <v>3054</v>
      </c>
      <c r="AN706" s="4" t="s">
        <v>3054</v>
      </c>
      <c r="AO706" s="4" t="s">
        <v>3054</v>
      </c>
    </row>
    <row r="707" spans="1:41" x14ac:dyDescent="0.25">
      <c r="A707" s="8" t="s">
        <v>1848</v>
      </c>
      <c r="B707" s="4" t="s">
        <v>9931</v>
      </c>
      <c r="C707" s="4" t="s">
        <v>9932</v>
      </c>
      <c r="D707" s="4"/>
      <c r="E707" s="4" t="s">
        <v>9933</v>
      </c>
      <c r="F707" s="4" t="s">
        <v>9934</v>
      </c>
      <c r="G707" s="4" t="s">
        <v>9778</v>
      </c>
      <c r="H707" s="4" t="s">
        <v>9935</v>
      </c>
      <c r="I707" s="4">
        <f>VLOOKUP(A707,sep!A730:D2663,4,0)</f>
        <v>30</v>
      </c>
      <c r="J707" s="4"/>
      <c r="K707" s="4" t="s">
        <v>3040</v>
      </c>
      <c r="L707" s="4" t="s">
        <v>3041</v>
      </c>
      <c r="M707" s="4" t="s">
        <v>3042</v>
      </c>
      <c r="N707" s="4" t="s">
        <v>3043</v>
      </c>
      <c r="O707" s="4" t="s">
        <v>286</v>
      </c>
      <c r="P707" s="4" t="s">
        <v>4771</v>
      </c>
      <c r="Q707" s="4"/>
      <c r="R707" s="4" t="s">
        <v>3045</v>
      </c>
      <c r="S707" s="4"/>
      <c r="T707" s="4"/>
      <c r="U707" s="4"/>
      <c r="V707" s="4" t="s">
        <v>3237</v>
      </c>
      <c r="W707" s="4" t="s">
        <v>3237</v>
      </c>
      <c r="X707" s="4" t="s">
        <v>9936</v>
      </c>
      <c r="Y707" s="4" t="s">
        <v>9937</v>
      </c>
      <c r="Z707" s="4" t="s">
        <v>3988</v>
      </c>
      <c r="AA707" s="4" t="s">
        <v>9938</v>
      </c>
      <c r="AB707" s="4"/>
      <c r="AC707" s="4"/>
      <c r="AD707" s="4" t="s">
        <v>9939</v>
      </c>
      <c r="AE707" s="4"/>
      <c r="AF707" s="4"/>
      <c r="AG707" s="4" t="s">
        <v>9940</v>
      </c>
      <c r="AH707" s="4"/>
      <c r="AI707" s="4"/>
      <c r="AJ707" s="4"/>
      <c r="AK707" s="4"/>
      <c r="AL707" s="4" t="s">
        <v>1</v>
      </c>
      <c r="AM707" s="4" t="s">
        <v>3054</v>
      </c>
      <c r="AN707" s="4" t="s">
        <v>3054</v>
      </c>
      <c r="AO707" s="4" t="s">
        <v>3054</v>
      </c>
    </row>
    <row r="708" spans="1:41" x14ac:dyDescent="0.25">
      <c r="A708" s="8" t="s">
        <v>1850</v>
      </c>
      <c r="B708" s="4" t="s">
        <v>1851</v>
      </c>
      <c r="C708" s="4" t="s">
        <v>9941</v>
      </c>
      <c r="D708" s="4"/>
      <c r="E708" s="4" t="s">
        <v>9942</v>
      </c>
      <c r="F708" s="4" t="s">
        <v>9943</v>
      </c>
      <c r="G708" s="4" t="s">
        <v>9778</v>
      </c>
      <c r="H708" s="4" t="s">
        <v>9944</v>
      </c>
      <c r="I708" s="4">
        <f>VLOOKUP(A708,sep!A731:D2664,4,0)</f>
        <v>30</v>
      </c>
      <c r="J708" s="4"/>
      <c r="K708" s="4" t="s">
        <v>3040</v>
      </c>
      <c r="L708" s="4" t="s">
        <v>3041</v>
      </c>
      <c r="M708" s="4" t="s">
        <v>3042</v>
      </c>
      <c r="N708" s="4" t="s">
        <v>3043</v>
      </c>
      <c r="O708" s="4" t="s">
        <v>286</v>
      </c>
      <c r="P708" s="4" t="s">
        <v>4771</v>
      </c>
      <c r="Q708" s="4"/>
      <c r="R708" s="4" t="s">
        <v>3045</v>
      </c>
      <c r="S708" s="4"/>
      <c r="T708" s="4"/>
      <c r="U708" s="4"/>
      <c r="V708" s="4" t="s">
        <v>3237</v>
      </c>
      <c r="W708" s="4" t="s">
        <v>3237</v>
      </c>
      <c r="X708" s="4" t="s">
        <v>9945</v>
      </c>
      <c r="Y708" s="4" t="s">
        <v>9946</v>
      </c>
      <c r="Z708" s="4" t="s">
        <v>3988</v>
      </c>
      <c r="AA708" s="4" t="s">
        <v>9947</v>
      </c>
      <c r="AB708" s="4"/>
      <c r="AC708" s="4"/>
      <c r="AD708" s="4" t="s">
        <v>9948</v>
      </c>
      <c r="AE708" s="4"/>
      <c r="AF708" s="4"/>
      <c r="AG708" s="4" t="s">
        <v>9949</v>
      </c>
      <c r="AH708" s="4"/>
      <c r="AI708" s="4"/>
      <c r="AJ708" s="4"/>
      <c r="AK708" s="4"/>
      <c r="AL708" s="4" t="s">
        <v>1</v>
      </c>
      <c r="AM708" s="4" t="s">
        <v>3054</v>
      </c>
      <c r="AN708" s="4" t="s">
        <v>3054</v>
      </c>
      <c r="AO708" s="4" t="s">
        <v>3054</v>
      </c>
    </row>
    <row r="709" spans="1:41" x14ac:dyDescent="0.25">
      <c r="A709" s="8" t="s">
        <v>1852</v>
      </c>
      <c r="B709" s="4" t="s">
        <v>1853</v>
      </c>
      <c r="C709" s="4" t="s">
        <v>9950</v>
      </c>
      <c r="D709" s="4"/>
      <c r="E709" s="4" t="s">
        <v>9951</v>
      </c>
      <c r="F709" s="4" t="s">
        <v>9952</v>
      </c>
      <c r="G709" s="4" t="s">
        <v>9778</v>
      </c>
      <c r="H709" s="4" t="s">
        <v>9953</v>
      </c>
      <c r="I709" s="4">
        <f>VLOOKUP(A709,sep!A732:D2665,4,0)</f>
        <v>30</v>
      </c>
      <c r="J709" s="4"/>
      <c r="K709" s="4" t="s">
        <v>3040</v>
      </c>
      <c r="L709" s="4" t="s">
        <v>3041</v>
      </c>
      <c r="M709" s="4" t="s">
        <v>3042</v>
      </c>
      <c r="N709" s="4" t="s">
        <v>3043</v>
      </c>
      <c r="O709" s="4" t="s">
        <v>374</v>
      </c>
      <c r="P709" s="4" t="s">
        <v>4771</v>
      </c>
      <c r="Q709" s="4"/>
      <c r="R709" s="4" t="s">
        <v>3045</v>
      </c>
      <c r="S709" s="4"/>
      <c r="T709" s="4"/>
      <c r="U709" s="4"/>
      <c r="V709" s="4" t="s">
        <v>3237</v>
      </c>
      <c r="W709" s="4" t="s">
        <v>3237</v>
      </c>
      <c r="X709" s="4" t="s">
        <v>3237</v>
      </c>
      <c r="Y709" s="4" t="s">
        <v>9954</v>
      </c>
      <c r="Z709" s="4" t="s">
        <v>3988</v>
      </c>
      <c r="AA709" s="4" t="s">
        <v>9955</v>
      </c>
      <c r="AB709" s="4"/>
      <c r="AC709" s="4"/>
      <c r="AD709" s="4" t="s">
        <v>9956</v>
      </c>
      <c r="AE709" s="4"/>
      <c r="AF709" s="4"/>
      <c r="AG709" s="4" t="s">
        <v>3988</v>
      </c>
      <c r="AH709" s="4"/>
      <c r="AI709" s="4"/>
      <c r="AJ709" s="4"/>
      <c r="AK709" s="4"/>
      <c r="AL709" s="4" t="s">
        <v>1</v>
      </c>
      <c r="AM709" s="4" t="s">
        <v>3054</v>
      </c>
      <c r="AN709" s="4" t="s">
        <v>3054</v>
      </c>
      <c r="AO709" s="4" t="s">
        <v>3054</v>
      </c>
    </row>
    <row r="710" spans="1:41" x14ac:dyDescent="0.25">
      <c r="A710" s="8" t="s">
        <v>1854</v>
      </c>
      <c r="B710" s="4" t="s">
        <v>1855</v>
      </c>
      <c r="C710" s="4" t="s">
        <v>9957</v>
      </c>
      <c r="D710" s="4"/>
      <c r="E710" s="4" t="s">
        <v>9958</v>
      </c>
      <c r="F710" s="4" t="s">
        <v>9959</v>
      </c>
      <c r="G710" s="4" t="s">
        <v>9778</v>
      </c>
      <c r="H710" s="4" t="s">
        <v>9960</v>
      </c>
      <c r="I710" s="4">
        <f>VLOOKUP(A710,sep!A733:D2666,4,0)</f>
        <v>30</v>
      </c>
      <c r="J710" s="4"/>
      <c r="K710" s="4" t="s">
        <v>3040</v>
      </c>
      <c r="L710" s="4" t="s">
        <v>3041</v>
      </c>
      <c r="M710" s="4" t="s">
        <v>3042</v>
      </c>
      <c r="N710" s="4" t="s">
        <v>3043</v>
      </c>
      <c r="O710" s="4" t="s">
        <v>374</v>
      </c>
      <c r="P710" s="4" t="s">
        <v>4771</v>
      </c>
      <c r="Q710" s="4"/>
      <c r="R710" s="4" t="s">
        <v>3045</v>
      </c>
      <c r="S710" s="4"/>
      <c r="T710" s="4"/>
      <c r="U710" s="4"/>
      <c r="V710" s="4" t="s">
        <v>3237</v>
      </c>
      <c r="W710" s="4" t="s">
        <v>3237</v>
      </c>
      <c r="X710" s="4" t="s">
        <v>9961</v>
      </c>
      <c r="Y710" s="4" t="s">
        <v>9962</v>
      </c>
      <c r="Z710" s="4" t="s">
        <v>3988</v>
      </c>
      <c r="AA710" s="4" t="s">
        <v>9963</v>
      </c>
      <c r="AB710" s="4"/>
      <c r="AC710" s="4"/>
      <c r="AD710" s="4" t="s">
        <v>9964</v>
      </c>
      <c r="AE710" s="4"/>
      <c r="AF710" s="4"/>
      <c r="AG710" s="4" t="s">
        <v>3988</v>
      </c>
      <c r="AH710" s="4"/>
      <c r="AI710" s="4"/>
      <c r="AJ710" s="4"/>
      <c r="AK710" s="4"/>
      <c r="AL710" s="4" t="s">
        <v>1</v>
      </c>
      <c r="AM710" s="4" t="s">
        <v>3054</v>
      </c>
      <c r="AN710" s="4" t="s">
        <v>3054</v>
      </c>
      <c r="AO710" s="4" t="s">
        <v>3054</v>
      </c>
    </row>
    <row r="711" spans="1:41" x14ac:dyDescent="0.25">
      <c r="A711" s="8" t="s">
        <v>1856</v>
      </c>
      <c r="B711" s="4" t="s">
        <v>611</v>
      </c>
      <c r="C711" s="4" t="s">
        <v>9965</v>
      </c>
      <c r="D711" s="4"/>
      <c r="E711" s="4" t="s">
        <v>9966</v>
      </c>
      <c r="F711" s="4" t="s">
        <v>9967</v>
      </c>
      <c r="G711" s="4" t="s">
        <v>9778</v>
      </c>
      <c r="H711" s="4" t="s">
        <v>9968</v>
      </c>
      <c r="I711" s="4">
        <f>VLOOKUP(A711,sep!A734:D2667,4,0)</f>
        <v>30</v>
      </c>
      <c r="J711" s="4"/>
      <c r="K711" s="4" t="s">
        <v>3040</v>
      </c>
      <c r="L711" s="4" t="s">
        <v>3041</v>
      </c>
      <c r="M711" s="4" t="s">
        <v>3042</v>
      </c>
      <c r="N711" s="4" t="s">
        <v>3043</v>
      </c>
      <c r="O711" s="4" t="s">
        <v>374</v>
      </c>
      <c r="P711" s="4" t="s">
        <v>4771</v>
      </c>
      <c r="Q711" s="4"/>
      <c r="R711" s="4" t="s">
        <v>3045</v>
      </c>
      <c r="S711" s="4"/>
      <c r="T711" s="4"/>
      <c r="U711" s="4"/>
      <c r="V711" s="4" t="s">
        <v>3237</v>
      </c>
      <c r="W711" s="4" t="s">
        <v>3237</v>
      </c>
      <c r="X711" s="4" t="s">
        <v>3237</v>
      </c>
      <c r="Y711" s="4" t="s">
        <v>9969</v>
      </c>
      <c r="Z711" s="4" t="s">
        <v>3988</v>
      </c>
      <c r="AA711" s="4" t="s">
        <v>9970</v>
      </c>
      <c r="AB711" s="4"/>
      <c r="AC711" s="4"/>
      <c r="AD711" s="4" t="s">
        <v>9971</v>
      </c>
      <c r="AE711" s="4"/>
      <c r="AF711" s="4"/>
      <c r="AG711" s="4" t="s">
        <v>3988</v>
      </c>
      <c r="AH711" s="4"/>
      <c r="AI711" s="4"/>
      <c r="AJ711" s="4"/>
      <c r="AK711" s="4"/>
      <c r="AL711" s="4" t="s">
        <v>1</v>
      </c>
      <c r="AM711" s="4" t="s">
        <v>3054</v>
      </c>
      <c r="AN711" s="4" t="s">
        <v>3054</v>
      </c>
      <c r="AO711" s="4" t="s">
        <v>3054</v>
      </c>
    </row>
    <row r="712" spans="1:41" x14ac:dyDescent="0.25">
      <c r="A712" s="8" t="s">
        <v>1857</v>
      </c>
      <c r="B712" s="4" t="s">
        <v>1858</v>
      </c>
      <c r="C712" s="4" t="s">
        <v>9972</v>
      </c>
      <c r="D712" s="4"/>
      <c r="E712" s="4" t="s">
        <v>9973</v>
      </c>
      <c r="F712" s="4" t="s">
        <v>9974</v>
      </c>
      <c r="G712" s="4" t="s">
        <v>9778</v>
      </c>
      <c r="H712" s="4" t="s">
        <v>9975</v>
      </c>
      <c r="I712" s="4">
        <f>VLOOKUP(A712,sep!A735:D2668,4,0)</f>
        <v>30</v>
      </c>
      <c r="J712" s="4"/>
      <c r="K712" s="4" t="s">
        <v>3040</v>
      </c>
      <c r="L712" s="4" t="s">
        <v>3041</v>
      </c>
      <c r="M712" s="4" t="s">
        <v>3042</v>
      </c>
      <c r="N712" s="4" t="s">
        <v>3043</v>
      </c>
      <c r="O712" s="4" t="s">
        <v>286</v>
      </c>
      <c r="P712" s="4" t="s">
        <v>4771</v>
      </c>
      <c r="Q712" s="4"/>
      <c r="R712" s="4" t="s">
        <v>3045</v>
      </c>
      <c r="S712" s="4"/>
      <c r="T712" s="4"/>
      <c r="U712" s="4"/>
      <c r="V712" s="4" t="s">
        <v>3237</v>
      </c>
      <c r="W712" s="4" t="s">
        <v>3237</v>
      </c>
      <c r="X712" s="4" t="s">
        <v>3237</v>
      </c>
      <c r="Y712" s="4" t="s">
        <v>9976</v>
      </c>
      <c r="Z712" s="4" t="s">
        <v>3988</v>
      </c>
      <c r="AA712" s="4" t="s">
        <v>9977</v>
      </c>
      <c r="AB712" s="4"/>
      <c r="AC712" s="4"/>
      <c r="AD712" s="4" t="s">
        <v>9860</v>
      </c>
      <c r="AE712" s="4"/>
      <c r="AF712" s="4"/>
      <c r="AG712" s="4" t="s">
        <v>3988</v>
      </c>
      <c r="AH712" s="4"/>
      <c r="AI712" s="4"/>
      <c r="AJ712" s="4"/>
      <c r="AK712" s="4"/>
      <c r="AL712" s="4" t="s">
        <v>1</v>
      </c>
      <c r="AM712" s="4" t="s">
        <v>3054</v>
      </c>
      <c r="AN712" s="4" t="s">
        <v>3054</v>
      </c>
      <c r="AO712" s="4" t="s">
        <v>3054</v>
      </c>
    </row>
    <row r="713" spans="1:41" x14ac:dyDescent="0.25">
      <c r="A713" s="8" t="s">
        <v>1859</v>
      </c>
      <c r="B713" s="4" t="s">
        <v>94</v>
      </c>
      <c r="C713" s="4" t="s">
        <v>1817</v>
      </c>
      <c r="D713" s="4"/>
      <c r="E713" s="4" t="s">
        <v>9978</v>
      </c>
      <c r="F713" s="4" t="s">
        <v>9979</v>
      </c>
      <c r="G713" s="4" t="s">
        <v>4246</v>
      </c>
      <c r="H713" s="4" t="s">
        <v>9980</v>
      </c>
      <c r="I713" s="4">
        <f>VLOOKUP(A713,sep!A736:D2669,4,0)</f>
        <v>30</v>
      </c>
      <c r="J713" s="4"/>
      <c r="K713" s="4" t="s">
        <v>3040</v>
      </c>
      <c r="L713" s="4" t="s">
        <v>3041</v>
      </c>
      <c r="M713" s="4" t="s">
        <v>3042</v>
      </c>
      <c r="N713" s="4" t="s">
        <v>3043</v>
      </c>
      <c r="O713" s="4" t="s">
        <v>374</v>
      </c>
      <c r="P713" s="4" t="s">
        <v>4771</v>
      </c>
      <c r="Q713" s="4"/>
      <c r="R713" s="4" t="s">
        <v>3045</v>
      </c>
      <c r="S713" s="4"/>
      <c r="T713" s="4"/>
      <c r="U713" s="4"/>
      <c r="V713" s="4" t="s">
        <v>3237</v>
      </c>
      <c r="W713" s="4" t="s">
        <v>3237</v>
      </c>
      <c r="X713" s="4" t="s">
        <v>9981</v>
      </c>
      <c r="Y713" s="4" t="s">
        <v>9982</v>
      </c>
      <c r="Z713" s="4" t="s">
        <v>3988</v>
      </c>
      <c r="AA713" s="4" t="s">
        <v>9983</v>
      </c>
      <c r="AB713" s="4"/>
      <c r="AC713" s="4"/>
      <c r="AD713" s="4" t="s">
        <v>9984</v>
      </c>
      <c r="AE713" s="4"/>
      <c r="AF713" s="4"/>
      <c r="AG713" s="4" t="s">
        <v>3988</v>
      </c>
      <c r="AH713" s="4"/>
      <c r="AI713" s="4"/>
      <c r="AJ713" s="4"/>
      <c r="AK713" s="4"/>
      <c r="AL713" s="4" t="s">
        <v>1</v>
      </c>
      <c r="AM713" s="4" t="s">
        <v>3054</v>
      </c>
      <c r="AN713" s="4" t="s">
        <v>3054</v>
      </c>
      <c r="AO713" s="4" t="s">
        <v>3054</v>
      </c>
    </row>
    <row r="714" spans="1:41" x14ac:dyDescent="0.25">
      <c r="A714" s="8" t="s">
        <v>1860</v>
      </c>
      <c r="B714" s="4" t="s">
        <v>1861</v>
      </c>
      <c r="C714" s="4" t="s">
        <v>9985</v>
      </c>
      <c r="D714" s="4"/>
      <c r="E714" s="4" t="s">
        <v>6424</v>
      </c>
      <c r="F714" s="4" t="s">
        <v>9986</v>
      </c>
      <c r="G714" s="4" t="s">
        <v>4246</v>
      </c>
      <c r="H714" s="4" t="s">
        <v>9987</v>
      </c>
      <c r="I714" s="4">
        <f>VLOOKUP(A714,sep!A737:D2670,4,0)</f>
        <v>30</v>
      </c>
      <c r="J714" s="4"/>
      <c r="K714" s="4" t="s">
        <v>3040</v>
      </c>
      <c r="L714" s="4" t="s">
        <v>3041</v>
      </c>
      <c r="M714" s="4" t="s">
        <v>3042</v>
      </c>
      <c r="N714" s="4" t="s">
        <v>3043</v>
      </c>
      <c r="O714" s="4" t="s">
        <v>374</v>
      </c>
      <c r="P714" s="4" t="s">
        <v>4771</v>
      </c>
      <c r="Q714" s="4"/>
      <c r="R714" s="4" t="s">
        <v>3045</v>
      </c>
      <c r="S714" s="4"/>
      <c r="T714" s="4"/>
      <c r="U714" s="4"/>
      <c r="V714" s="4" t="s">
        <v>3237</v>
      </c>
      <c r="W714" s="4" t="s">
        <v>3237</v>
      </c>
      <c r="X714" s="4" t="s">
        <v>3237</v>
      </c>
      <c r="Y714" s="4" t="s">
        <v>9988</v>
      </c>
      <c r="Z714" s="4" t="s">
        <v>3988</v>
      </c>
      <c r="AA714" s="4" t="s">
        <v>9989</v>
      </c>
      <c r="AB714" s="4"/>
      <c r="AC714" s="4"/>
      <c r="AD714" s="4" t="s">
        <v>9990</v>
      </c>
      <c r="AE714" s="4"/>
      <c r="AF714" s="4"/>
      <c r="AG714" s="4" t="s">
        <v>3988</v>
      </c>
      <c r="AH714" s="4"/>
      <c r="AI714" s="4"/>
      <c r="AJ714" s="4"/>
      <c r="AK714" s="4"/>
      <c r="AL714" s="4" t="s">
        <v>1</v>
      </c>
      <c r="AM714" s="4" t="s">
        <v>3054</v>
      </c>
      <c r="AN714" s="4" t="s">
        <v>3054</v>
      </c>
      <c r="AO714" s="4" t="s">
        <v>3054</v>
      </c>
    </row>
    <row r="715" spans="1:41" x14ac:dyDescent="0.25">
      <c r="A715" s="8" t="s">
        <v>1862</v>
      </c>
      <c r="B715" s="4" t="s">
        <v>1863</v>
      </c>
      <c r="C715" s="4" t="s">
        <v>9991</v>
      </c>
      <c r="D715" s="4"/>
      <c r="E715" s="4" t="s">
        <v>9992</v>
      </c>
      <c r="F715" s="4" t="s">
        <v>9993</v>
      </c>
      <c r="G715" s="4" t="s">
        <v>4246</v>
      </c>
      <c r="H715" s="4" t="s">
        <v>9994</v>
      </c>
      <c r="I715" s="4">
        <f>VLOOKUP(A715,sep!A738:D2671,4,0)</f>
        <v>30</v>
      </c>
      <c r="J715" s="4"/>
      <c r="K715" s="4" t="s">
        <v>3040</v>
      </c>
      <c r="L715" s="4" t="s">
        <v>3041</v>
      </c>
      <c r="M715" s="4" t="s">
        <v>3042</v>
      </c>
      <c r="N715" s="4" t="s">
        <v>3043</v>
      </c>
      <c r="O715" s="4" t="s">
        <v>374</v>
      </c>
      <c r="P715" s="4" t="s">
        <v>4771</v>
      </c>
      <c r="Q715" s="4"/>
      <c r="R715" s="4" t="s">
        <v>3045</v>
      </c>
      <c r="S715" s="4"/>
      <c r="T715" s="4"/>
      <c r="U715" s="4"/>
      <c r="V715" s="4" t="s">
        <v>3237</v>
      </c>
      <c r="W715" s="4" t="s">
        <v>3237</v>
      </c>
      <c r="X715" s="4" t="s">
        <v>3237</v>
      </c>
      <c r="Y715" s="4" t="s">
        <v>9995</v>
      </c>
      <c r="Z715" s="4" t="s">
        <v>3988</v>
      </c>
      <c r="AA715" s="4" t="s">
        <v>9996</v>
      </c>
      <c r="AB715" s="4"/>
      <c r="AC715" s="4"/>
      <c r="AD715" s="4" t="s">
        <v>9997</v>
      </c>
      <c r="AE715" s="4"/>
      <c r="AF715" s="4"/>
      <c r="AG715" s="4" t="s">
        <v>3988</v>
      </c>
      <c r="AH715" s="4"/>
      <c r="AI715" s="4"/>
      <c r="AJ715" s="4"/>
      <c r="AK715" s="4"/>
      <c r="AL715" s="4" t="s">
        <v>1</v>
      </c>
      <c r="AM715" s="4" t="s">
        <v>3054</v>
      </c>
      <c r="AN715" s="4" t="s">
        <v>3054</v>
      </c>
      <c r="AO715" s="4" t="s">
        <v>3054</v>
      </c>
    </row>
    <row r="716" spans="1:41" x14ac:dyDescent="0.25">
      <c r="A716" s="8" t="s">
        <v>1864</v>
      </c>
      <c r="B716" s="4" t="s">
        <v>1865</v>
      </c>
      <c r="C716" s="4" t="s">
        <v>9998</v>
      </c>
      <c r="D716" s="4"/>
      <c r="E716" s="4" t="s">
        <v>9999</v>
      </c>
      <c r="F716" s="4" t="s">
        <v>10000</v>
      </c>
      <c r="G716" s="4" t="s">
        <v>4246</v>
      </c>
      <c r="H716" s="4" t="s">
        <v>10001</v>
      </c>
      <c r="I716" s="4">
        <f>VLOOKUP(A716,sep!A739:D2672,4,0)</f>
        <v>30</v>
      </c>
      <c r="J716" s="4"/>
      <c r="K716" s="4" t="s">
        <v>3040</v>
      </c>
      <c r="L716" s="4" t="s">
        <v>3041</v>
      </c>
      <c r="M716" s="4" t="s">
        <v>3042</v>
      </c>
      <c r="N716" s="4" t="s">
        <v>3043</v>
      </c>
      <c r="O716" s="4" t="s">
        <v>374</v>
      </c>
      <c r="P716" s="4" t="s">
        <v>4771</v>
      </c>
      <c r="Q716" s="4"/>
      <c r="R716" s="4" t="s">
        <v>3045</v>
      </c>
      <c r="S716" s="4"/>
      <c r="T716" s="4"/>
      <c r="U716" s="4"/>
      <c r="V716" s="4" t="s">
        <v>3237</v>
      </c>
      <c r="W716" s="4" t="s">
        <v>3237</v>
      </c>
      <c r="X716" s="4" t="s">
        <v>10002</v>
      </c>
      <c r="Y716" s="4" t="s">
        <v>10003</v>
      </c>
      <c r="Z716" s="4" t="s">
        <v>3988</v>
      </c>
      <c r="AA716" s="4" t="s">
        <v>10004</v>
      </c>
      <c r="AB716" s="4"/>
      <c r="AC716" s="4"/>
      <c r="AD716" s="4" t="s">
        <v>10005</v>
      </c>
      <c r="AE716" s="4"/>
      <c r="AF716" s="4"/>
      <c r="AG716" s="4" t="s">
        <v>3988</v>
      </c>
      <c r="AH716" s="4"/>
      <c r="AI716" s="4"/>
      <c r="AJ716" s="4"/>
      <c r="AK716" s="4"/>
      <c r="AL716" s="4" t="s">
        <v>1</v>
      </c>
      <c r="AM716" s="4" t="s">
        <v>3054</v>
      </c>
      <c r="AN716" s="4" t="s">
        <v>3054</v>
      </c>
      <c r="AO716" s="4" t="s">
        <v>3054</v>
      </c>
    </row>
    <row r="717" spans="1:41" x14ac:dyDescent="0.25">
      <c r="A717" s="8" t="s">
        <v>1866</v>
      </c>
      <c r="B717" s="4" t="s">
        <v>25</v>
      </c>
      <c r="C717" s="4" t="s">
        <v>10006</v>
      </c>
      <c r="D717" s="4"/>
      <c r="E717" s="4" t="s">
        <v>10007</v>
      </c>
      <c r="F717" s="4" t="s">
        <v>10008</v>
      </c>
      <c r="G717" s="4" t="s">
        <v>4246</v>
      </c>
      <c r="H717" s="4" t="s">
        <v>10009</v>
      </c>
      <c r="I717" s="4">
        <f>VLOOKUP(A717,sep!A740:D2673,4,0)</f>
        <v>30</v>
      </c>
      <c r="J717" s="4"/>
      <c r="K717" s="4" t="s">
        <v>3040</v>
      </c>
      <c r="L717" s="4" t="s">
        <v>3041</v>
      </c>
      <c r="M717" s="4" t="s">
        <v>3042</v>
      </c>
      <c r="N717" s="4" t="s">
        <v>3043</v>
      </c>
      <c r="O717" s="4" t="s">
        <v>374</v>
      </c>
      <c r="P717" s="4" t="s">
        <v>4771</v>
      </c>
      <c r="Q717" s="4"/>
      <c r="R717" s="4" t="s">
        <v>3045</v>
      </c>
      <c r="S717" s="4"/>
      <c r="T717" s="4"/>
      <c r="U717" s="4"/>
      <c r="V717" s="4" t="s">
        <v>3237</v>
      </c>
      <c r="W717" s="4" t="s">
        <v>3237</v>
      </c>
      <c r="X717" s="4" t="s">
        <v>3237</v>
      </c>
      <c r="Y717" s="4" t="s">
        <v>10010</v>
      </c>
      <c r="Z717" s="4" t="s">
        <v>3988</v>
      </c>
      <c r="AA717" s="4" t="s">
        <v>10011</v>
      </c>
      <c r="AB717" s="4"/>
      <c r="AC717" s="4"/>
      <c r="AD717" s="4" t="s">
        <v>10012</v>
      </c>
      <c r="AE717" s="4"/>
      <c r="AF717" s="4"/>
      <c r="AG717" s="4" t="s">
        <v>3988</v>
      </c>
      <c r="AH717" s="4"/>
      <c r="AI717" s="4"/>
      <c r="AJ717" s="4"/>
      <c r="AK717" s="4"/>
      <c r="AL717" s="4" t="s">
        <v>1</v>
      </c>
      <c r="AM717" s="4" t="s">
        <v>3054</v>
      </c>
      <c r="AN717" s="4" t="s">
        <v>3054</v>
      </c>
      <c r="AO717" s="4" t="s">
        <v>3054</v>
      </c>
    </row>
    <row r="718" spans="1:41" x14ac:dyDescent="0.25">
      <c r="A718" s="8" t="s">
        <v>1867</v>
      </c>
      <c r="B718" s="4" t="s">
        <v>1868</v>
      </c>
      <c r="C718" s="4" t="s">
        <v>10013</v>
      </c>
      <c r="D718" s="4"/>
      <c r="E718" s="4" t="s">
        <v>10014</v>
      </c>
      <c r="F718" s="4" t="s">
        <v>10015</v>
      </c>
      <c r="G718" s="4" t="s">
        <v>4246</v>
      </c>
      <c r="H718" s="4" t="s">
        <v>10016</v>
      </c>
      <c r="I718" s="4">
        <f>VLOOKUP(A718,sep!A741:D2674,4,0)</f>
        <v>30</v>
      </c>
      <c r="J718" s="4"/>
      <c r="K718" s="4" t="s">
        <v>3040</v>
      </c>
      <c r="L718" s="4" t="s">
        <v>3041</v>
      </c>
      <c r="M718" s="4" t="s">
        <v>3042</v>
      </c>
      <c r="N718" s="4" t="s">
        <v>3043</v>
      </c>
      <c r="O718" s="4" t="s">
        <v>374</v>
      </c>
      <c r="P718" s="4" t="s">
        <v>4771</v>
      </c>
      <c r="Q718" s="4"/>
      <c r="R718" s="4" t="s">
        <v>3045</v>
      </c>
      <c r="S718" s="4"/>
      <c r="T718" s="4"/>
      <c r="U718" s="4"/>
      <c r="V718" s="4" t="s">
        <v>3237</v>
      </c>
      <c r="W718" s="4" t="s">
        <v>3237</v>
      </c>
      <c r="X718" s="4" t="s">
        <v>10017</v>
      </c>
      <c r="Y718" s="4" t="s">
        <v>10018</v>
      </c>
      <c r="Z718" s="4" t="s">
        <v>3988</v>
      </c>
      <c r="AA718" s="4" t="s">
        <v>10019</v>
      </c>
      <c r="AB718" s="4"/>
      <c r="AC718" s="4"/>
      <c r="AD718" s="4" t="s">
        <v>10020</v>
      </c>
      <c r="AE718" s="4"/>
      <c r="AF718" s="4"/>
      <c r="AG718" s="4" t="s">
        <v>3988</v>
      </c>
      <c r="AH718" s="4"/>
      <c r="AI718" s="4"/>
      <c r="AJ718" s="4"/>
      <c r="AK718" s="4"/>
      <c r="AL718" s="4" t="s">
        <v>1</v>
      </c>
      <c r="AM718" s="4" t="s">
        <v>3054</v>
      </c>
      <c r="AN718" s="4" t="s">
        <v>3054</v>
      </c>
      <c r="AO718" s="4" t="s">
        <v>3054</v>
      </c>
    </row>
    <row r="719" spans="1:41" x14ac:dyDescent="0.25">
      <c r="A719" s="8" t="s">
        <v>1869</v>
      </c>
      <c r="B719" s="4" t="s">
        <v>1870</v>
      </c>
      <c r="C719" s="4" t="s">
        <v>10021</v>
      </c>
      <c r="D719" s="4"/>
      <c r="E719" s="4" t="s">
        <v>9243</v>
      </c>
      <c r="F719" s="4" t="s">
        <v>10022</v>
      </c>
      <c r="G719" s="4" t="s">
        <v>4246</v>
      </c>
      <c r="H719" s="4" t="s">
        <v>10023</v>
      </c>
      <c r="I719" s="4">
        <f>VLOOKUP(A719,sep!A742:D2675,4,0)</f>
        <v>30</v>
      </c>
      <c r="J719" s="4"/>
      <c r="K719" s="4" t="s">
        <v>3040</v>
      </c>
      <c r="L719" s="4" t="s">
        <v>3041</v>
      </c>
      <c r="M719" s="4" t="s">
        <v>3042</v>
      </c>
      <c r="N719" s="4" t="s">
        <v>3043</v>
      </c>
      <c r="O719" s="4" t="s">
        <v>374</v>
      </c>
      <c r="P719" s="4" t="s">
        <v>4771</v>
      </c>
      <c r="Q719" s="4"/>
      <c r="R719" s="4" t="s">
        <v>3045</v>
      </c>
      <c r="S719" s="4"/>
      <c r="T719" s="4"/>
      <c r="U719" s="4"/>
      <c r="V719" s="4" t="s">
        <v>3237</v>
      </c>
      <c r="W719" s="4" t="s">
        <v>3237</v>
      </c>
      <c r="X719" s="4" t="s">
        <v>10024</v>
      </c>
      <c r="Y719" s="4" t="s">
        <v>10025</v>
      </c>
      <c r="Z719" s="4" t="s">
        <v>3988</v>
      </c>
      <c r="AA719" s="4" t="s">
        <v>10026</v>
      </c>
      <c r="AB719" s="4"/>
      <c r="AC719" s="4"/>
      <c r="AD719" s="4" t="s">
        <v>10027</v>
      </c>
      <c r="AE719" s="4"/>
      <c r="AF719" s="4"/>
      <c r="AG719" s="4" t="s">
        <v>3988</v>
      </c>
      <c r="AH719" s="4"/>
      <c r="AI719" s="4"/>
      <c r="AJ719" s="4"/>
      <c r="AK719" s="4"/>
      <c r="AL719" s="4" t="s">
        <v>1</v>
      </c>
      <c r="AM719" s="4" t="s">
        <v>3054</v>
      </c>
      <c r="AN719" s="4" t="s">
        <v>3054</v>
      </c>
      <c r="AO719" s="4" t="s">
        <v>3054</v>
      </c>
    </row>
    <row r="720" spans="1:41" x14ac:dyDescent="0.25">
      <c r="A720" s="8" t="s">
        <v>1871</v>
      </c>
      <c r="B720" s="4" t="s">
        <v>1872</v>
      </c>
      <c r="C720" s="4" t="s">
        <v>300</v>
      </c>
      <c r="D720" s="4"/>
      <c r="E720" s="4" t="s">
        <v>5327</v>
      </c>
      <c r="F720" s="4" t="s">
        <v>10028</v>
      </c>
      <c r="G720" s="4" t="s">
        <v>4246</v>
      </c>
      <c r="H720" s="4" t="s">
        <v>10029</v>
      </c>
      <c r="I720" s="4">
        <f>VLOOKUP(A720,sep!A743:D2676,4,0)</f>
        <v>30</v>
      </c>
      <c r="J720" s="4"/>
      <c r="K720" s="4" t="s">
        <v>3040</v>
      </c>
      <c r="L720" s="4" t="s">
        <v>3041</v>
      </c>
      <c r="M720" s="4" t="s">
        <v>3042</v>
      </c>
      <c r="N720" s="4" t="s">
        <v>3043</v>
      </c>
      <c r="O720" s="4" t="s">
        <v>374</v>
      </c>
      <c r="P720" s="4" t="s">
        <v>4771</v>
      </c>
      <c r="Q720" s="4"/>
      <c r="R720" s="4" t="s">
        <v>3045</v>
      </c>
      <c r="S720" s="4"/>
      <c r="T720" s="4"/>
      <c r="U720" s="4"/>
      <c r="V720" s="4" t="s">
        <v>3237</v>
      </c>
      <c r="W720" s="4" t="s">
        <v>3237</v>
      </c>
      <c r="X720" s="4" t="s">
        <v>3237</v>
      </c>
      <c r="Y720" s="4" t="s">
        <v>10030</v>
      </c>
      <c r="Z720" s="4" t="s">
        <v>3988</v>
      </c>
      <c r="AA720" s="4" t="s">
        <v>10031</v>
      </c>
      <c r="AB720" s="4"/>
      <c r="AC720" s="4"/>
      <c r="AD720" s="4" t="s">
        <v>10032</v>
      </c>
      <c r="AE720" s="4"/>
      <c r="AF720" s="4"/>
      <c r="AG720" s="4" t="s">
        <v>3988</v>
      </c>
      <c r="AH720" s="4"/>
      <c r="AI720" s="4"/>
      <c r="AJ720" s="4"/>
      <c r="AK720" s="4"/>
      <c r="AL720" s="4" t="s">
        <v>1</v>
      </c>
      <c r="AM720" s="4" t="s">
        <v>3054</v>
      </c>
      <c r="AN720" s="4" t="s">
        <v>3054</v>
      </c>
      <c r="AO720" s="4" t="s">
        <v>3054</v>
      </c>
    </row>
    <row r="721" spans="1:41" x14ac:dyDescent="0.25">
      <c r="A721" s="8" t="s">
        <v>1873</v>
      </c>
      <c r="B721" s="4" t="s">
        <v>94</v>
      </c>
      <c r="C721" s="4" t="s">
        <v>10033</v>
      </c>
      <c r="D721" s="4"/>
      <c r="E721" s="4" t="s">
        <v>10034</v>
      </c>
      <c r="F721" s="4" t="s">
        <v>10035</v>
      </c>
      <c r="G721" s="4" t="s">
        <v>4246</v>
      </c>
      <c r="H721" s="4" t="s">
        <v>10036</v>
      </c>
      <c r="I721" s="4">
        <f>VLOOKUP(A721,sep!A744:D2677,4,0)</f>
        <v>30</v>
      </c>
      <c r="J721" s="4"/>
      <c r="K721" s="4" t="s">
        <v>3040</v>
      </c>
      <c r="L721" s="4" t="s">
        <v>3041</v>
      </c>
      <c r="M721" s="4" t="s">
        <v>3042</v>
      </c>
      <c r="N721" s="4" t="s">
        <v>3043</v>
      </c>
      <c r="O721" s="4" t="s">
        <v>286</v>
      </c>
      <c r="P721" s="4" t="s">
        <v>4771</v>
      </c>
      <c r="Q721" s="4"/>
      <c r="R721" s="4" t="s">
        <v>3045</v>
      </c>
      <c r="S721" s="4"/>
      <c r="T721" s="4"/>
      <c r="U721" s="4"/>
      <c r="V721" s="4" t="s">
        <v>3237</v>
      </c>
      <c r="W721" s="4" t="s">
        <v>3237</v>
      </c>
      <c r="X721" s="4" t="s">
        <v>3237</v>
      </c>
      <c r="Y721" s="4" t="s">
        <v>10037</v>
      </c>
      <c r="Z721" s="4" t="s">
        <v>3988</v>
      </c>
      <c r="AA721" s="4" t="s">
        <v>10038</v>
      </c>
      <c r="AB721" s="4"/>
      <c r="AC721" s="4"/>
      <c r="AD721" s="4" t="s">
        <v>10039</v>
      </c>
      <c r="AE721" s="4"/>
      <c r="AF721" s="4"/>
      <c r="AG721" s="4" t="s">
        <v>3988</v>
      </c>
      <c r="AH721" s="4"/>
      <c r="AI721" s="4"/>
      <c r="AJ721" s="4"/>
      <c r="AK721" s="4"/>
      <c r="AL721" s="4" t="s">
        <v>1</v>
      </c>
      <c r="AM721" s="4" t="s">
        <v>3054</v>
      </c>
      <c r="AN721" s="4" t="s">
        <v>3054</v>
      </c>
      <c r="AO721" s="4" t="s">
        <v>3054</v>
      </c>
    </row>
    <row r="722" spans="1:41" x14ac:dyDescent="0.25">
      <c r="A722" s="8" t="s">
        <v>1874</v>
      </c>
      <c r="B722" s="4" t="s">
        <v>1875</v>
      </c>
      <c r="C722" s="4" t="s">
        <v>10040</v>
      </c>
      <c r="D722" s="4"/>
      <c r="E722" s="4" t="s">
        <v>10041</v>
      </c>
      <c r="F722" s="4" t="s">
        <v>10042</v>
      </c>
      <c r="G722" s="4" t="s">
        <v>4246</v>
      </c>
      <c r="H722" s="4" t="s">
        <v>10043</v>
      </c>
      <c r="I722" s="4">
        <f>VLOOKUP(A722,sep!A745:D2678,4,0)</f>
        <v>30</v>
      </c>
      <c r="J722" s="4"/>
      <c r="K722" s="4" t="s">
        <v>3040</v>
      </c>
      <c r="L722" s="4" t="s">
        <v>3041</v>
      </c>
      <c r="M722" s="4" t="s">
        <v>3042</v>
      </c>
      <c r="N722" s="4" t="s">
        <v>3043</v>
      </c>
      <c r="O722" s="4" t="s">
        <v>372</v>
      </c>
      <c r="P722" s="4" t="s">
        <v>3044</v>
      </c>
      <c r="Q722" s="4"/>
      <c r="R722" s="4" t="s">
        <v>3045</v>
      </c>
      <c r="S722" s="4"/>
      <c r="T722" s="4"/>
      <c r="U722" s="4"/>
      <c r="V722" s="4" t="s">
        <v>8329</v>
      </c>
      <c r="W722" s="4" t="s">
        <v>8329</v>
      </c>
      <c r="X722" s="4" t="s">
        <v>10044</v>
      </c>
      <c r="Y722" s="4" t="s">
        <v>10045</v>
      </c>
      <c r="Z722" s="4" t="s">
        <v>3988</v>
      </c>
      <c r="AA722" s="4" t="s">
        <v>10046</v>
      </c>
      <c r="AB722" s="4"/>
      <c r="AC722" s="4"/>
      <c r="AD722" s="4" t="s">
        <v>10047</v>
      </c>
      <c r="AE722" s="4"/>
      <c r="AF722" s="4"/>
      <c r="AG722" s="4" t="s">
        <v>3988</v>
      </c>
      <c r="AH722" s="4"/>
      <c r="AI722" s="4"/>
      <c r="AJ722" s="4"/>
      <c r="AK722" s="4"/>
      <c r="AL722" s="4" t="s">
        <v>1</v>
      </c>
      <c r="AM722" s="4" t="s">
        <v>3054</v>
      </c>
      <c r="AN722" s="4" t="s">
        <v>3054</v>
      </c>
      <c r="AO722" s="4" t="s">
        <v>3054</v>
      </c>
    </row>
    <row r="723" spans="1:41" x14ac:dyDescent="0.25">
      <c r="A723" s="8" t="s">
        <v>1876</v>
      </c>
      <c r="B723" s="4" t="s">
        <v>1877</v>
      </c>
      <c r="C723" s="4" t="s">
        <v>10048</v>
      </c>
      <c r="D723" s="4"/>
      <c r="E723" s="4" t="s">
        <v>10049</v>
      </c>
      <c r="F723" s="4" t="s">
        <v>10050</v>
      </c>
      <c r="G723" s="4" t="s">
        <v>4246</v>
      </c>
      <c r="H723" s="4" t="s">
        <v>10051</v>
      </c>
      <c r="I723" s="4">
        <f>VLOOKUP(A723,sep!A746:D2679,4,0)</f>
        <v>30</v>
      </c>
      <c r="J723" s="4"/>
      <c r="K723" s="4" t="s">
        <v>3040</v>
      </c>
      <c r="L723" s="4" t="s">
        <v>3041</v>
      </c>
      <c r="M723" s="4" t="s">
        <v>3042</v>
      </c>
      <c r="N723" s="4" t="s">
        <v>3043</v>
      </c>
      <c r="O723" s="4" t="s">
        <v>374</v>
      </c>
      <c r="P723" s="4" t="s">
        <v>4771</v>
      </c>
      <c r="Q723" s="4"/>
      <c r="R723" s="4" t="s">
        <v>3045</v>
      </c>
      <c r="S723" s="4"/>
      <c r="T723" s="4"/>
      <c r="U723" s="4"/>
      <c r="V723" s="4" t="s">
        <v>3237</v>
      </c>
      <c r="W723" s="4" t="s">
        <v>3237</v>
      </c>
      <c r="X723" s="4" t="s">
        <v>3237</v>
      </c>
      <c r="Y723" s="4" t="s">
        <v>10052</v>
      </c>
      <c r="Z723" s="4" t="s">
        <v>3988</v>
      </c>
      <c r="AA723" s="4" t="s">
        <v>10053</v>
      </c>
      <c r="AB723" s="4"/>
      <c r="AC723" s="4"/>
      <c r="AD723" s="4" t="s">
        <v>10054</v>
      </c>
      <c r="AE723" s="4"/>
      <c r="AF723" s="4"/>
      <c r="AG723" s="4" t="s">
        <v>3988</v>
      </c>
      <c r="AH723" s="4"/>
      <c r="AI723" s="4"/>
      <c r="AJ723" s="4"/>
      <c r="AK723" s="4"/>
      <c r="AL723" s="4" t="s">
        <v>1</v>
      </c>
      <c r="AM723" s="4" t="s">
        <v>3054</v>
      </c>
      <c r="AN723" s="4" t="s">
        <v>3054</v>
      </c>
      <c r="AO723" s="4" t="s">
        <v>3054</v>
      </c>
    </row>
    <row r="724" spans="1:41" x14ac:dyDescent="0.25">
      <c r="A724" s="8" t="s">
        <v>1878</v>
      </c>
      <c r="B724" s="4" t="s">
        <v>1879</v>
      </c>
      <c r="C724" s="4" t="s">
        <v>1557</v>
      </c>
      <c r="D724" s="4"/>
      <c r="E724" s="4" t="s">
        <v>10055</v>
      </c>
      <c r="F724" s="4" t="s">
        <v>10056</v>
      </c>
      <c r="G724" s="4" t="s">
        <v>4246</v>
      </c>
      <c r="H724" s="4" t="s">
        <v>10057</v>
      </c>
      <c r="I724" s="4">
        <f>VLOOKUP(A724,sep!A747:D2680,4,0)</f>
        <v>30</v>
      </c>
      <c r="J724" s="4"/>
      <c r="K724" s="4" t="s">
        <v>3040</v>
      </c>
      <c r="L724" s="4" t="s">
        <v>3041</v>
      </c>
      <c r="M724" s="4" t="s">
        <v>3042</v>
      </c>
      <c r="N724" s="4" t="s">
        <v>3043</v>
      </c>
      <c r="O724" s="4" t="s">
        <v>374</v>
      </c>
      <c r="P724" s="4" t="s">
        <v>4771</v>
      </c>
      <c r="Q724" s="4"/>
      <c r="R724" s="4" t="s">
        <v>3045</v>
      </c>
      <c r="S724" s="4"/>
      <c r="T724" s="4"/>
      <c r="U724" s="4"/>
      <c r="V724" s="4" t="s">
        <v>3237</v>
      </c>
      <c r="W724" s="4" t="s">
        <v>3237</v>
      </c>
      <c r="X724" s="4" t="s">
        <v>10058</v>
      </c>
      <c r="Y724" s="4" t="s">
        <v>10059</v>
      </c>
      <c r="Z724" s="4" t="s">
        <v>3988</v>
      </c>
      <c r="AA724" s="4" t="s">
        <v>10060</v>
      </c>
      <c r="AB724" s="4"/>
      <c r="AC724" s="4"/>
      <c r="AD724" s="4" t="s">
        <v>10061</v>
      </c>
      <c r="AE724" s="4"/>
      <c r="AF724" s="4"/>
      <c r="AG724" s="4" t="s">
        <v>10062</v>
      </c>
      <c r="AH724" s="4"/>
      <c r="AI724" s="4"/>
      <c r="AJ724" s="4"/>
      <c r="AK724" s="4"/>
      <c r="AL724" s="4" t="s">
        <v>1</v>
      </c>
      <c r="AM724" s="4" t="s">
        <v>3054</v>
      </c>
      <c r="AN724" s="4" t="s">
        <v>3054</v>
      </c>
      <c r="AO724" s="4" t="s">
        <v>3054</v>
      </c>
    </row>
    <row r="725" spans="1:41" x14ac:dyDescent="0.25">
      <c r="A725" s="8" t="s">
        <v>1880</v>
      </c>
      <c r="B725" s="4" t="s">
        <v>10063</v>
      </c>
      <c r="C725" s="4" t="s">
        <v>10064</v>
      </c>
      <c r="D725" s="4"/>
      <c r="E725" s="4" t="s">
        <v>10065</v>
      </c>
      <c r="F725" s="4" t="s">
        <v>10066</v>
      </c>
      <c r="G725" s="4" t="s">
        <v>4246</v>
      </c>
      <c r="H725" s="4" t="s">
        <v>10067</v>
      </c>
      <c r="I725" s="4">
        <f>VLOOKUP(A725,sep!A748:D2681,4,0)</f>
        <v>30</v>
      </c>
      <c r="J725" s="4"/>
      <c r="K725" s="4" t="s">
        <v>3040</v>
      </c>
      <c r="L725" s="4" t="s">
        <v>3041</v>
      </c>
      <c r="M725" s="4" t="s">
        <v>3042</v>
      </c>
      <c r="N725" s="4" t="s">
        <v>3043</v>
      </c>
      <c r="O725" s="4" t="s">
        <v>374</v>
      </c>
      <c r="P725" s="4" t="s">
        <v>4771</v>
      </c>
      <c r="Q725" s="4"/>
      <c r="R725" s="4" t="s">
        <v>3045</v>
      </c>
      <c r="S725" s="4"/>
      <c r="T725" s="4"/>
      <c r="U725" s="4"/>
      <c r="V725" s="4" t="s">
        <v>3237</v>
      </c>
      <c r="W725" s="4" t="s">
        <v>3237</v>
      </c>
      <c r="X725" s="4" t="s">
        <v>3237</v>
      </c>
      <c r="Y725" s="4" t="s">
        <v>10068</v>
      </c>
      <c r="Z725" s="4" t="s">
        <v>3988</v>
      </c>
      <c r="AA725" s="4" t="s">
        <v>10069</v>
      </c>
      <c r="AB725" s="4"/>
      <c r="AC725" s="4"/>
      <c r="AD725" s="4" t="s">
        <v>10061</v>
      </c>
      <c r="AE725" s="4"/>
      <c r="AF725" s="4"/>
      <c r="AG725" s="4" t="s">
        <v>10070</v>
      </c>
      <c r="AH725" s="4"/>
      <c r="AI725" s="4"/>
      <c r="AJ725" s="4"/>
      <c r="AK725" s="4"/>
      <c r="AL725" s="4" t="s">
        <v>1</v>
      </c>
      <c r="AM725" s="4" t="s">
        <v>3054</v>
      </c>
      <c r="AN725" s="4" t="s">
        <v>3054</v>
      </c>
      <c r="AO725" s="4" t="s">
        <v>3054</v>
      </c>
    </row>
    <row r="726" spans="1:41" x14ac:dyDescent="0.25">
      <c r="A726" s="8" t="s">
        <v>1882</v>
      </c>
      <c r="B726" s="4" t="s">
        <v>1883</v>
      </c>
      <c r="C726" s="4" t="s">
        <v>10071</v>
      </c>
      <c r="D726" s="4"/>
      <c r="E726" s="4" t="s">
        <v>10072</v>
      </c>
      <c r="F726" s="4" t="s">
        <v>10073</v>
      </c>
      <c r="G726" s="4" t="s">
        <v>4246</v>
      </c>
      <c r="H726" s="4" t="s">
        <v>10074</v>
      </c>
      <c r="I726" s="4">
        <f>VLOOKUP(A726,sep!A749:D2682,4,0)</f>
        <v>30</v>
      </c>
      <c r="J726" s="4"/>
      <c r="K726" s="4" t="s">
        <v>3040</v>
      </c>
      <c r="L726" s="4" t="s">
        <v>3041</v>
      </c>
      <c r="M726" s="4" t="s">
        <v>3042</v>
      </c>
      <c r="N726" s="4" t="s">
        <v>3043</v>
      </c>
      <c r="O726" s="4" t="s">
        <v>372</v>
      </c>
      <c r="P726" s="4" t="s">
        <v>3044</v>
      </c>
      <c r="Q726" s="4"/>
      <c r="R726" s="4" t="s">
        <v>3045</v>
      </c>
      <c r="S726" s="4"/>
      <c r="T726" s="4"/>
      <c r="U726" s="4"/>
      <c r="V726" s="4" t="s">
        <v>8329</v>
      </c>
      <c r="W726" s="4" t="s">
        <v>8329</v>
      </c>
      <c r="X726" s="4" t="s">
        <v>10075</v>
      </c>
      <c r="Y726" s="4" t="s">
        <v>10076</v>
      </c>
      <c r="Z726" s="4" t="s">
        <v>3988</v>
      </c>
      <c r="AA726" s="4" t="s">
        <v>10077</v>
      </c>
      <c r="AB726" s="4"/>
      <c r="AC726" s="4"/>
      <c r="AD726" s="4" t="s">
        <v>10078</v>
      </c>
      <c r="AE726" s="4"/>
      <c r="AF726" s="4"/>
      <c r="AG726" s="4" t="s">
        <v>10079</v>
      </c>
      <c r="AH726" s="4"/>
      <c r="AI726" s="4"/>
      <c r="AJ726" s="4"/>
      <c r="AK726" s="4"/>
      <c r="AL726" s="4" t="s">
        <v>1</v>
      </c>
      <c r="AM726" s="4" t="s">
        <v>3054</v>
      </c>
      <c r="AN726" s="4" t="s">
        <v>3054</v>
      </c>
      <c r="AO726" s="4" t="s">
        <v>3054</v>
      </c>
    </row>
    <row r="727" spans="1:41" x14ac:dyDescent="0.25">
      <c r="A727" s="8" t="s">
        <v>1884</v>
      </c>
      <c r="B727" s="4" t="s">
        <v>1885</v>
      </c>
      <c r="C727" s="4" t="s">
        <v>873</v>
      </c>
      <c r="D727" s="4"/>
      <c r="E727" s="4" t="s">
        <v>10080</v>
      </c>
      <c r="F727" s="4" t="s">
        <v>10081</v>
      </c>
      <c r="G727" s="4" t="s">
        <v>4246</v>
      </c>
      <c r="H727" s="4" t="s">
        <v>10082</v>
      </c>
      <c r="I727" s="4">
        <f>VLOOKUP(A727,sep!A750:D2683,4,0)</f>
        <v>30</v>
      </c>
      <c r="J727" s="4"/>
      <c r="K727" s="4" t="s">
        <v>3040</v>
      </c>
      <c r="L727" s="4" t="s">
        <v>3041</v>
      </c>
      <c r="M727" s="4" t="s">
        <v>3042</v>
      </c>
      <c r="N727" s="4" t="s">
        <v>3043</v>
      </c>
      <c r="O727" s="4" t="s">
        <v>374</v>
      </c>
      <c r="P727" s="4" t="s">
        <v>4771</v>
      </c>
      <c r="Q727" s="4"/>
      <c r="R727" s="4" t="s">
        <v>3045</v>
      </c>
      <c r="S727" s="4"/>
      <c r="T727" s="4"/>
      <c r="U727" s="4"/>
      <c r="V727" s="4" t="s">
        <v>3237</v>
      </c>
      <c r="W727" s="4" t="s">
        <v>3237</v>
      </c>
      <c r="X727" s="4" t="s">
        <v>3237</v>
      </c>
      <c r="Y727" s="4" t="s">
        <v>10083</v>
      </c>
      <c r="Z727" s="4" t="s">
        <v>3988</v>
      </c>
      <c r="AA727" s="4" t="s">
        <v>10084</v>
      </c>
      <c r="AB727" s="4"/>
      <c r="AC727" s="4"/>
      <c r="AD727" s="4" t="s">
        <v>10085</v>
      </c>
      <c r="AE727" s="4"/>
      <c r="AF727" s="4"/>
      <c r="AG727" s="4" t="s">
        <v>3988</v>
      </c>
      <c r="AH727" s="4"/>
      <c r="AI727" s="4"/>
      <c r="AJ727" s="4"/>
      <c r="AK727" s="4"/>
      <c r="AL727" s="4" t="s">
        <v>1</v>
      </c>
      <c r="AM727" s="4" t="s">
        <v>3054</v>
      </c>
      <c r="AN727" s="4" t="s">
        <v>3054</v>
      </c>
      <c r="AO727" s="4" t="s">
        <v>3054</v>
      </c>
    </row>
    <row r="728" spans="1:41" x14ac:dyDescent="0.25">
      <c r="A728" s="8" t="s">
        <v>1886</v>
      </c>
      <c r="B728" s="4" t="s">
        <v>10086</v>
      </c>
      <c r="C728" s="4" t="s">
        <v>363</v>
      </c>
      <c r="D728" s="4"/>
      <c r="E728" s="4" t="s">
        <v>10087</v>
      </c>
      <c r="F728" s="4" t="s">
        <v>10088</v>
      </c>
      <c r="G728" s="4" t="s">
        <v>4246</v>
      </c>
      <c r="H728" s="4" t="s">
        <v>10089</v>
      </c>
      <c r="I728" s="4">
        <f>VLOOKUP(A728,sep!A751:D2684,4,0)</f>
        <v>30</v>
      </c>
      <c r="J728" s="4"/>
      <c r="K728" s="4" t="s">
        <v>3040</v>
      </c>
      <c r="L728" s="4" t="s">
        <v>3041</v>
      </c>
      <c r="M728" s="4" t="s">
        <v>3042</v>
      </c>
      <c r="N728" s="4" t="s">
        <v>3043</v>
      </c>
      <c r="O728" s="4" t="s">
        <v>286</v>
      </c>
      <c r="P728" s="4" t="s">
        <v>4771</v>
      </c>
      <c r="Q728" s="4"/>
      <c r="R728" s="4" t="s">
        <v>3045</v>
      </c>
      <c r="S728" s="4"/>
      <c r="T728" s="4"/>
      <c r="U728" s="4"/>
      <c r="V728" s="4" t="s">
        <v>3237</v>
      </c>
      <c r="W728" s="4" t="s">
        <v>3237</v>
      </c>
      <c r="X728" s="4" t="s">
        <v>3237</v>
      </c>
      <c r="Y728" s="4" t="s">
        <v>10090</v>
      </c>
      <c r="Z728" s="4" t="s">
        <v>3988</v>
      </c>
      <c r="AA728" s="4" t="s">
        <v>10091</v>
      </c>
      <c r="AB728" s="4"/>
      <c r="AC728" s="4"/>
      <c r="AD728" s="4" t="s">
        <v>10092</v>
      </c>
      <c r="AE728" s="4"/>
      <c r="AF728" s="4"/>
      <c r="AG728" s="4" t="s">
        <v>3988</v>
      </c>
      <c r="AH728" s="4"/>
      <c r="AI728" s="4"/>
      <c r="AJ728" s="4"/>
      <c r="AK728" s="4"/>
      <c r="AL728" s="4" t="s">
        <v>1</v>
      </c>
      <c r="AM728" s="4" t="s">
        <v>3054</v>
      </c>
      <c r="AN728" s="4" t="s">
        <v>3054</v>
      </c>
      <c r="AO728" s="4" t="s">
        <v>3054</v>
      </c>
    </row>
    <row r="729" spans="1:41" x14ac:dyDescent="0.25">
      <c r="A729" s="8" t="s">
        <v>1887</v>
      </c>
      <c r="B729" s="4" t="s">
        <v>1888</v>
      </c>
      <c r="C729" s="4" t="s">
        <v>10093</v>
      </c>
      <c r="D729" s="4"/>
      <c r="E729" s="4" t="s">
        <v>10094</v>
      </c>
      <c r="F729" s="4" t="s">
        <v>10095</v>
      </c>
      <c r="G729" s="4" t="s">
        <v>4246</v>
      </c>
      <c r="H729" s="4" t="s">
        <v>10096</v>
      </c>
      <c r="I729" s="4">
        <f>VLOOKUP(A729,sep!A752:D2685,4,0)</f>
        <v>30</v>
      </c>
      <c r="J729" s="4"/>
      <c r="K729" s="4" t="s">
        <v>3040</v>
      </c>
      <c r="L729" s="4" t="s">
        <v>3041</v>
      </c>
      <c r="M729" s="4" t="s">
        <v>3042</v>
      </c>
      <c r="N729" s="4" t="s">
        <v>3043</v>
      </c>
      <c r="O729" s="4" t="s">
        <v>374</v>
      </c>
      <c r="P729" s="4" t="s">
        <v>4771</v>
      </c>
      <c r="Q729" s="4"/>
      <c r="R729" s="4" t="s">
        <v>3045</v>
      </c>
      <c r="S729" s="4"/>
      <c r="T729" s="4"/>
      <c r="U729" s="4"/>
      <c r="V729" s="4" t="s">
        <v>3237</v>
      </c>
      <c r="W729" s="4" t="s">
        <v>3237</v>
      </c>
      <c r="X729" s="4" t="s">
        <v>3237</v>
      </c>
      <c r="Y729" s="4" t="s">
        <v>10097</v>
      </c>
      <c r="Z729" s="4" t="s">
        <v>3988</v>
      </c>
      <c r="AA729" s="4" t="s">
        <v>10098</v>
      </c>
      <c r="AB729" s="4"/>
      <c r="AC729" s="4"/>
      <c r="AD729" s="4" t="s">
        <v>10099</v>
      </c>
      <c r="AE729" s="4"/>
      <c r="AF729" s="4"/>
      <c r="AG729" s="4" t="s">
        <v>3988</v>
      </c>
      <c r="AH729" s="4"/>
      <c r="AI729" s="4"/>
      <c r="AJ729" s="4"/>
      <c r="AK729" s="4"/>
      <c r="AL729" s="4" t="s">
        <v>1</v>
      </c>
      <c r="AM729" s="4" t="s">
        <v>3054</v>
      </c>
      <c r="AN729" s="4" t="s">
        <v>3054</v>
      </c>
      <c r="AO729" s="4" t="s">
        <v>3054</v>
      </c>
    </row>
    <row r="730" spans="1:41" x14ac:dyDescent="0.25">
      <c r="A730" s="8" t="s">
        <v>1889</v>
      </c>
      <c r="B730" s="4" t="s">
        <v>1890</v>
      </c>
      <c r="C730" s="4" t="s">
        <v>10100</v>
      </c>
      <c r="D730" s="4"/>
      <c r="E730" s="4" t="s">
        <v>10101</v>
      </c>
      <c r="F730" s="4" t="s">
        <v>10102</v>
      </c>
      <c r="G730" s="4" t="s">
        <v>4246</v>
      </c>
      <c r="H730" s="4" t="s">
        <v>10103</v>
      </c>
      <c r="I730" s="4">
        <f>VLOOKUP(A730,sep!A753:D2686,4,0)</f>
        <v>30</v>
      </c>
      <c r="J730" s="4"/>
      <c r="K730" s="4" t="s">
        <v>3040</v>
      </c>
      <c r="L730" s="4" t="s">
        <v>3041</v>
      </c>
      <c r="M730" s="4" t="s">
        <v>3042</v>
      </c>
      <c r="N730" s="4" t="s">
        <v>3043</v>
      </c>
      <c r="O730" s="4" t="s">
        <v>286</v>
      </c>
      <c r="P730" s="4" t="s">
        <v>4771</v>
      </c>
      <c r="Q730" s="4"/>
      <c r="R730" s="4" t="s">
        <v>3045</v>
      </c>
      <c r="S730" s="4"/>
      <c r="T730" s="4"/>
      <c r="U730" s="4"/>
      <c r="V730" s="4" t="s">
        <v>3237</v>
      </c>
      <c r="W730" s="4" t="s">
        <v>3237</v>
      </c>
      <c r="X730" s="4" t="s">
        <v>3237</v>
      </c>
      <c r="Y730" s="4" t="s">
        <v>10104</v>
      </c>
      <c r="Z730" s="4" t="s">
        <v>3988</v>
      </c>
      <c r="AA730" s="4" t="s">
        <v>10105</v>
      </c>
      <c r="AB730" s="4"/>
      <c r="AC730" s="4"/>
      <c r="AD730" s="4" t="s">
        <v>10106</v>
      </c>
      <c r="AE730" s="4"/>
      <c r="AF730" s="4"/>
      <c r="AG730" s="4" t="s">
        <v>3988</v>
      </c>
      <c r="AH730" s="4"/>
      <c r="AI730" s="4"/>
      <c r="AJ730" s="4"/>
      <c r="AK730" s="4"/>
      <c r="AL730" s="4" t="s">
        <v>1</v>
      </c>
      <c r="AM730" s="4" t="s">
        <v>3054</v>
      </c>
      <c r="AN730" s="4" t="s">
        <v>3054</v>
      </c>
      <c r="AO730" s="4" t="s">
        <v>3054</v>
      </c>
    </row>
    <row r="731" spans="1:41" x14ac:dyDescent="0.25">
      <c r="A731" s="8" t="s">
        <v>1891</v>
      </c>
      <c r="B731" s="4" t="s">
        <v>1892</v>
      </c>
      <c r="C731" s="4" t="s">
        <v>10107</v>
      </c>
      <c r="D731" s="4"/>
      <c r="E731" s="4" t="s">
        <v>10108</v>
      </c>
      <c r="F731" s="4" t="s">
        <v>10109</v>
      </c>
      <c r="G731" s="4" t="s">
        <v>10110</v>
      </c>
      <c r="H731" s="4" t="s">
        <v>10111</v>
      </c>
      <c r="I731" s="4">
        <f>VLOOKUP(A731,sep!A754:D2687,4,0)</f>
        <v>30</v>
      </c>
      <c r="J731" s="4"/>
      <c r="K731" s="4" t="s">
        <v>3040</v>
      </c>
      <c r="L731" s="4" t="s">
        <v>3041</v>
      </c>
      <c r="M731" s="4" t="s">
        <v>3042</v>
      </c>
      <c r="N731" s="4" t="s">
        <v>3043</v>
      </c>
      <c r="O731" s="4" t="s">
        <v>286</v>
      </c>
      <c r="P731" s="4" t="s">
        <v>4771</v>
      </c>
      <c r="Q731" s="4"/>
      <c r="R731" s="4" t="s">
        <v>3045</v>
      </c>
      <c r="S731" s="4"/>
      <c r="T731" s="4"/>
      <c r="U731" s="4"/>
      <c r="V731" s="4" t="s">
        <v>3237</v>
      </c>
      <c r="W731" s="4" t="s">
        <v>3237</v>
      </c>
      <c r="X731" s="4" t="s">
        <v>10112</v>
      </c>
      <c r="Y731" s="4" t="s">
        <v>10113</v>
      </c>
      <c r="Z731" s="4" t="s">
        <v>3988</v>
      </c>
      <c r="AA731" s="4" t="s">
        <v>10114</v>
      </c>
      <c r="AB731" s="4"/>
      <c r="AC731" s="4"/>
      <c r="AD731" s="4" t="s">
        <v>10115</v>
      </c>
      <c r="AE731" s="4"/>
      <c r="AF731" s="4"/>
      <c r="AG731" s="4" t="s">
        <v>10116</v>
      </c>
      <c r="AH731" s="4"/>
      <c r="AI731" s="4"/>
      <c r="AJ731" s="4"/>
      <c r="AK731" s="4"/>
      <c r="AL731" s="4" t="s">
        <v>1</v>
      </c>
      <c r="AM731" s="4" t="s">
        <v>3054</v>
      </c>
      <c r="AN731" s="4" t="s">
        <v>3054</v>
      </c>
      <c r="AO731" s="4" t="s">
        <v>3054</v>
      </c>
    </row>
    <row r="732" spans="1:41" x14ac:dyDescent="0.25">
      <c r="A732" s="8" t="s">
        <v>1893</v>
      </c>
      <c r="B732" s="4" t="s">
        <v>1894</v>
      </c>
      <c r="C732" s="4" t="s">
        <v>10117</v>
      </c>
      <c r="D732" s="4"/>
      <c r="E732" s="4" t="s">
        <v>10118</v>
      </c>
      <c r="F732" s="4" t="s">
        <v>10119</v>
      </c>
      <c r="G732" s="4" t="s">
        <v>10110</v>
      </c>
      <c r="H732" s="4" t="s">
        <v>10120</v>
      </c>
      <c r="I732" s="4">
        <f>VLOOKUP(A732,sep!A755:D2688,4,0)</f>
        <v>30</v>
      </c>
      <c r="J732" s="4"/>
      <c r="K732" s="4" t="s">
        <v>3040</v>
      </c>
      <c r="L732" s="4" t="s">
        <v>3041</v>
      </c>
      <c r="M732" s="4" t="s">
        <v>3042</v>
      </c>
      <c r="N732" s="4" t="s">
        <v>3043</v>
      </c>
      <c r="O732" s="4" t="s">
        <v>374</v>
      </c>
      <c r="P732" s="4" t="s">
        <v>4771</v>
      </c>
      <c r="Q732" s="4"/>
      <c r="R732" s="4" t="s">
        <v>3045</v>
      </c>
      <c r="S732" s="4"/>
      <c r="T732" s="4"/>
      <c r="U732" s="4"/>
      <c r="V732" s="4" t="s">
        <v>3237</v>
      </c>
      <c r="W732" s="4" t="s">
        <v>3237</v>
      </c>
      <c r="X732" s="4" t="s">
        <v>10121</v>
      </c>
      <c r="Y732" s="4" t="s">
        <v>10122</v>
      </c>
      <c r="Z732" s="4" t="s">
        <v>3988</v>
      </c>
      <c r="AA732" s="4" t="s">
        <v>10123</v>
      </c>
      <c r="AB732" s="4"/>
      <c r="AC732" s="4"/>
      <c r="AD732" s="4" t="s">
        <v>9930</v>
      </c>
      <c r="AE732" s="4"/>
      <c r="AF732" s="4"/>
      <c r="AG732" s="4" t="s">
        <v>10124</v>
      </c>
      <c r="AH732" s="4"/>
      <c r="AI732" s="4"/>
      <c r="AJ732" s="4"/>
      <c r="AK732" s="4"/>
      <c r="AL732" s="4" t="s">
        <v>1</v>
      </c>
      <c r="AM732" s="4" t="s">
        <v>3054</v>
      </c>
      <c r="AN732" s="4" t="s">
        <v>3054</v>
      </c>
      <c r="AO732" s="4" t="s">
        <v>3054</v>
      </c>
    </row>
    <row r="733" spans="1:41" x14ac:dyDescent="0.25">
      <c r="A733" s="8" t="s">
        <v>1895</v>
      </c>
      <c r="B733" s="4" t="s">
        <v>1896</v>
      </c>
      <c r="C733" s="4" t="s">
        <v>10125</v>
      </c>
      <c r="D733" s="4"/>
      <c r="E733" s="4" t="s">
        <v>10126</v>
      </c>
      <c r="F733" s="4" t="s">
        <v>10127</v>
      </c>
      <c r="G733" s="4" t="s">
        <v>10110</v>
      </c>
      <c r="H733" s="4" t="s">
        <v>10128</v>
      </c>
      <c r="I733" s="4">
        <f>VLOOKUP(A733,sep!A756:D2689,4,0)</f>
        <v>30</v>
      </c>
      <c r="J733" s="4"/>
      <c r="K733" s="4" t="s">
        <v>3040</v>
      </c>
      <c r="L733" s="4" t="s">
        <v>3041</v>
      </c>
      <c r="M733" s="4" t="s">
        <v>3042</v>
      </c>
      <c r="N733" s="4" t="s">
        <v>3043</v>
      </c>
      <c r="O733" s="4" t="s">
        <v>374</v>
      </c>
      <c r="P733" s="4" t="s">
        <v>4771</v>
      </c>
      <c r="Q733" s="4"/>
      <c r="R733" s="4" t="s">
        <v>3045</v>
      </c>
      <c r="S733" s="4"/>
      <c r="T733" s="4"/>
      <c r="U733" s="4"/>
      <c r="V733" s="4" t="s">
        <v>3237</v>
      </c>
      <c r="W733" s="4" t="s">
        <v>3237</v>
      </c>
      <c r="X733" s="4" t="s">
        <v>3237</v>
      </c>
      <c r="Y733" s="4" t="s">
        <v>10129</v>
      </c>
      <c r="Z733" s="4" t="s">
        <v>3988</v>
      </c>
      <c r="AA733" s="4" t="s">
        <v>10130</v>
      </c>
      <c r="AB733" s="4"/>
      <c r="AC733" s="4"/>
      <c r="AD733" s="4" t="s">
        <v>10131</v>
      </c>
      <c r="AE733" s="4"/>
      <c r="AF733" s="4"/>
      <c r="AG733" s="4" t="s">
        <v>10132</v>
      </c>
      <c r="AH733" s="4"/>
      <c r="AI733" s="4"/>
      <c r="AJ733" s="4"/>
      <c r="AK733" s="4"/>
      <c r="AL733" s="4" t="s">
        <v>1</v>
      </c>
      <c r="AM733" s="4" t="s">
        <v>3054</v>
      </c>
      <c r="AN733" s="4" t="s">
        <v>3054</v>
      </c>
      <c r="AO733" s="4" t="s">
        <v>3054</v>
      </c>
    </row>
    <row r="734" spans="1:41" x14ac:dyDescent="0.25">
      <c r="A734" s="8" t="s">
        <v>1897</v>
      </c>
      <c r="B734" s="4" t="s">
        <v>1898</v>
      </c>
      <c r="C734" s="4" t="s">
        <v>10133</v>
      </c>
      <c r="D734" s="4"/>
      <c r="E734" s="4" t="s">
        <v>5327</v>
      </c>
      <c r="F734" s="4" t="s">
        <v>10134</v>
      </c>
      <c r="G734" s="4" t="s">
        <v>10110</v>
      </c>
      <c r="H734" s="4" t="s">
        <v>10135</v>
      </c>
      <c r="I734" s="4">
        <f>VLOOKUP(A734,sep!A757:D2690,4,0)</f>
        <v>30</v>
      </c>
      <c r="J734" s="4"/>
      <c r="K734" s="4" t="s">
        <v>3040</v>
      </c>
      <c r="L734" s="4" t="s">
        <v>3041</v>
      </c>
      <c r="M734" s="4" t="s">
        <v>3042</v>
      </c>
      <c r="N734" s="4" t="s">
        <v>3043</v>
      </c>
      <c r="O734" s="4" t="s">
        <v>286</v>
      </c>
      <c r="P734" s="4" t="s">
        <v>4771</v>
      </c>
      <c r="Q734" s="4"/>
      <c r="R734" s="4" t="s">
        <v>3045</v>
      </c>
      <c r="S734" s="4"/>
      <c r="T734" s="4"/>
      <c r="U734" s="4"/>
      <c r="V734" s="4" t="s">
        <v>3237</v>
      </c>
      <c r="W734" s="4" t="s">
        <v>3237</v>
      </c>
      <c r="X734" s="4" t="s">
        <v>3237</v>
      </c>
      <c r="Y734" s="4" t="s">
        <v>10136</v>
      </c>
      <c r="Z734" s="4" t="s">
        <v>3988</v>
      </c>
      <c r="AA734" s="4" t="s">
        <v>10137</v>
      </c>
      <c r="AB734" s="4"/>
      <c r="AC734" s="4"/>
      <c r="AD734" s="4" t="s">
        <v>10078</v>
      </c>
      <c r="AE734" s="4"/>
      <c r="AF734" s="4"/>
      <c r="AG734" s="4" t="s">
        <v>10138</v>
      </c>
      <c r="AH734" s="4"/>
      <c r="AI734" s="4"/>
      <c r="AJ734" s="4"/>
      <c r="AK734" s="4"/>
      <c r="AL734" s="4" t="s">
        <v>1</v>
      </c>
      <c r="AM734" s="4" t="s">
        <v>3054</v>
      </c>
      <c r="AN734" s="4" t="s">
        <v>3054</v>
      </c>
      <c r="AO734" s="4" t="s">
        <v>3054</v>
      </c>
    </row>
    <row r="735" spans="1:41" x14ac:dyDescent="0.25">
      <c r="A735" s="8" t="s">
        <v>1899</v>
      </c>
      <c r="B735" s="4" t="s">
        <v>1750</v>
      </c>
      <c r="C735" s="4" t="s">
        <v>10139</v>
      </c>
      <c r="D735" s="4"/>
      <c r="E735" s="4" t="s">
        <v>10140</v>
      </c>
      <c r="F735" s="4" t="s">
        <v>10141</v>
      </c>
      <c r="G735" s="4" t="s">
        <v>10110</v>
      </c>
      <c r="H735" s="4" t="s">
        <v>10142</v>
      </c>
      <c r="I735" s="4">
        <f>VLOOKUP(A735,sep!A758:D2691,4,0)</f>
        <v>30</v>
      </c>
      <c r="J735" s="4"/>
      <c r="K735" s="4" t="s">
        <v>3040</v>
      </c>
      <c r="L735" s="4" t="s">
        <v>3041</v>
      </c>
      <c r="M735" s="4" t="s">
        <v>3042</v>
      </c>
      <c r="N735" s="4" t="s">
        <v>3043</v>
      </c>
      <c r="O735" s="4" t="s">
        <v>372</v>
      </c>
      <c r="P735" s="4" t="s">
        <v>3044</v>
      </c>
      <c r="Q735" s="4"/>
      <c r="R735" s="4" t="s">
        <v>3045</v>
      </c>
      <c r="S735" s="4"/>
      <c r="T735" s="4"/>
      <c r="U735" s="4"/>
      <c r="V735" s="4" t="s">
        <v>8329</v>
      </c>
      <c r="W735" s="4" t="s">
        <v>8329</v>
      </c>
      <c r="X735" s="4" t="s">
        <v>3237</v>
      </c>
      <c r="Y735" s="4" t="s">
        <v>10143</v>
      </c>
      <c r="Z735" s="4" t="s">
        <v>3988</v>
      </c>
      <c r="AA735" s="4" t="s">
        <v>10144</v>
      </c>
      <c r="AB735" s="4"/>
      <c r="AC735" s="4"/>
      <c r="AD735" s="4" t="s">
        <v>10145</v>
      </c>
      <c r="AE735" s="4"/>
      <c r="AF735" s="4"/>
      <c r="AG735" s="4" t="s">
        <v>10146</v>
      </c>
      <c r="AH735" s="4"/>
      <c r="AI735" s="4"/>
      <c r="AJ735" s="4"/>
      <c r="AK735" s="4"/>
      <c r="AL735" s="4" t="s">
        <v>1</v>
      </c>
      <c r="AM735" s="4" t="s">
        <v>3054</v>
      </c>
      <c r="AN735" s="4" t="s">
        <v>3054</v>
      </c>
      <c r="AO735" s="4" t="s">
        <v>3054</v>
      </c>
    </row>
    <row r="736" spans="1:41" x14ac:dyDescent="0.25">
      <c r="A736" s="8" t="s">
        <v>1900</v>
      </c>
      <c r="B736" s="4" t="s">
        <v>1901</v>
      </c>
      <c r="C736" s="4" t="s">
        <v>1914</v>
      </c>
      <c r="D736" s="4"/>
      <c r="E736" s="4" t="s">
        <v>10147</v>
      </c>
      <c r="F736" s="4" t="s">
        <v>10148</v>
      </c>
      <c r="G736" s="4" t="s">
        <v>10110</v>
      </c>
      <c r="H736" s="4" t="s">
        <v>10149</v>
      </c>
      <c r="I736" s="4">
        <f>VLOOKUP(A736,sep!A759:D2692,4,0)</f>
        <v>30</v>
      </c>
      <c r="J736" s="4"/>
      <c r="K736" s="4" t="s">
        <v>3040</v>
      </c>
      <c r="L736" s="4" t="s">
        <v>3041</v>
      </c>
      <c r="M736" s="4" t="s">
        <v>3042</v>
      </c>
      <c r="N736" s="4" t="s">
        <v>3043</v>
      </c>
      <c r="O736" s="4" t="s">
        <v>374</v>
      </c>
      <c r="P736" s="4" t="s">
        <v>4771</v>
      </c>
      <c r="Q736" s="4"/>
      <c r="R736" s="4" t="s">
        <v>3045</v>
      </c>
      <c r="S736" s="4"/>
      <c r="T736" s="4"/>
      <c r="U736" s="4"/>
      <c r="V736" s="4" t="s">
        <v>3237</v>
      </c>
      <c r="W736" s="4" t="s">
        <v>3237</v>
      </c>
      <c r="X736" s="4" t="s">
        <v>10150</v>
      </c>
      <c r="Y736" s="4" t="s">
        <v>10151</v>
      </c>
      <c r="Z736" s="4" t="s">
        <v>3988</v>
      </c>
      <c r="AA736" s="4" t="s">
        <v>10152</v>
      </c>
      <c r="AB736" s="4"/>
      <c r="AC736" s="4"/>
      <c r="AD736" s="4" t="s">
        <v>10153</v>
      </c>
      <c r="AE736" s="4"/>
      <c r="AF736" s="4"/>
      <c r="AG736" s="4" t="s">
        <v>10149</v>
      </c>
      <c r="AH736" s="4"/>
      <c r="AI736" s="4"/>
      <c r="AJ736" s="4"/>
      <c r="AK736" s="4"/>
      <c r="AL736" s="4" t="s">
        <v>1</v>
      </c>
      <c r="AM736" s="4" t="s">
        <v>3054</v>
      </c>
      <c r="AN736" s="4" t="s">
        <v>3054</v>
      </c>
      <c r="AO736" s="4" t="s">
        <v>3054</v>
      </c>
    </row>
    <row r="737" spans="1:41" x14ac:dyDescent="0.25">
      <c r="A737" s="8" t="s">
        <v>1902</v>
      </c>
      <c r="B737" s="4" t="s">
        <v>1903</v>
      </c>
      <c r="C737" s="4" t="s">
        <v>10154</v>
      </c>
      <c r="D737" s="4"/>
      <c r="E737" s="4" t="s">
        <v>10155</v>
      </c>
      <c r="F737" s="4" t="s">
        <v>10156</v>
      </c>
      <c r="G737" s="4" t="s">
        <v>10110</v>
      </c>
      <c r="H737" s="4" t="s">
        <v>10157</v>
      </c>
      <c r="I737" s="4">
        <f>VLOOKUP(A737,sep!A760:D2693,4,0)</f>
        <v>30</v>
      </c>
      <c r="J737" s="4"/>
      <c r="K737" s="4" t="s">
        <v>3040</v>
      </c>
      <c r="L737" s="4" t="s">
        <v>3041</v>
      </c>
      <c r="M737" s="4" t="s">
        <v>3042</v>
      </c>
      <c r="N737" s="4" t="s">
        <v>3043</v>
      </c>
      <c r="O737" s="4" t="s">
        <v>374</v>
      </c>
      <c r="P737" s="4" t="s">
        <v>4771</v>
      </c>
      <c r="Q737" s="4"/>
      <c r="R737" s="4" t="s">
        <v>3045</v>
      </c>
      <c r="S737" s="4"/>
      <c r="T737" s="4"/>
      <c r="U737" s="4"/>
      <c r="V737" s="4" t="s">
        <v>3237</v>
      </c>
      <c r="W737" s="4" t="s">
        <v>3237</v>
      </c>
      <c r="X737" s="4" t="s">
        <v>10158</v>
      </c>
      <c r="Y737" s="4" t="s">
        <v>10159</v>
      </c>
      <c r="Z737" s="4" t="s">
        <v>3988</v>
      </c>
      <c r="AA737" s="4" t="s">
        <v>10160</v>
      </c>
      <c r="AB737" s="4"/>
      <c r="AC737" s="4"/>
      <c r="AD737" s="4" t="s">
        <v>10161</v>
      </c>
      <c r="AE737" s="4"/>
      <c r="AF737" s="4"/>
      <c r="AG737" s="4" t="s">
        <v>10162</v>
      </c>
      <c r="AH737" s="4"/>
      <c r="AI737" s="4"/>
      <c r="AJ737" s="4"/>
      <c r="AK737" s="4"/>
      <c r="AL737" s="4" t="s">
        <v>1</v>
      </c>
      <c r="AM737" s="4" t="s">
        <v>3054</v>
      </c>
      <c r="AN737" s="4" t="s">
        <v>3054</v>
      </c>
      <c r="AO737" s="4" t="s">
        <v>3054</v>
      </c>
    </row>
    <row r="738" spans="1:41" x14ac:dyDescent="0.25">
      <c r="A738" s="8" t="s">
        <v>1904</v>
      </c>
      <c r="B738" s="4" t="s">
        <v>1905</v>
      </c>
      <c r="C738" s="4" t="s">
        <v>10163</v>
      </c>
      <c r="D738" s="4"/>
      <c r="E738" s="4" t="s">
        <v>10164</v>
      </c>
      <c r="F738" s="4" t="s">
        <v>10165</v>
      </c>
      <c r="G738" s="4" t="s">
        <v>10110</v>
      </c>
      <c r="H738" s="4" t="s">
        <v>10166</v>
      </c>
      <c r="I738" s="4">
        <f>VLOOKUP(A738,sep!A761:D2694,4,0)</f>
        <v>30</v>
      </c>
      <c r="J738" s="4"/>
      <c r="K738" s="4" t="s">
        <v>3040</v>
      </c>
      <c r="L738" s="4" t="s">
        <v>3041</v>
      </c>
      <c r="M738" s="4" t="s">
        <v>3042</v>
      </c>
      <c r="N738" s="4" t="s">
        <v>3043</v>
      </c>
      <c r="O738" s="4" t="s">
        <v>286</v>
      </c>
      <c r="P738" s="4" t="s">
        <v>4771</v>
      </c>
      <c r="Q738" s="4"/>
      <c r="R738" s="4" t="s">
        <v>3045</v>
      </c>
      <c r="S738" s="4"/>
      <c r="T738" s="4"/>
      <c r="U738" s="4"/>
      <c r="V738" s="4" t="s">
        <v>3237</v>
      </c>
      <c r="W738" s="4" t="s">
        <v>3237</v>
      </c>
      <c r="X738" s="4" t="s">
        <v>3237</v>
      </c>
      <c r="Y738" s="4" t="s">
        <v>10167</v>
      </c>
      <c r="Z738" s="4" t="s">
        <v>3988</v>
      </c>
      <c r="AA738" s="4" t="s">
        <v>10168</v>
      </c>
      <c r="AB738" s="4"/>
      <c r="AC738" s="4"/>
      <c r="AD738" s="4" t="s">
        <v>10169</v>
      </c>
      <c r="AE738" s="4"/>
      <c r="AF738" s="4"/>
      <c r="AG738" s="4" t="s">
        <v>3988</v>
      </c>
      <c r="AH738" s="4"/>
      <c r="AI738" s="4"/>
      <c r="AJ738" s="4"/>
      <c r="AK738" s="4"/>
      <c r="AL738" s="4" t="s">
        <v>1</v>
      </c>
      <c r="AM738" s="4" t="s">
        <v>3054</v>
      </c>
      <c r="AN738" s="4" t="s">
        <v>3054</v>
      </c>
      <c r="AO738" s="4" t="s">
        <v>3054</v>
      </c>
    </row>
    <row r="739" spans="1:41" x14ac:dyDescent="0.25">
      <c r="A739" s="8" t="s">
        <v>1906</v>
      </c>
      <c r="B739" s="4" t="s">
        <v>1907</v>
      </c>
      <c r="C739" s="4" t="s">
        <v>10170</v>
      </c>
      <c r="D739" s="4"/>
      <c r="E739" s="4" t="s">
        <v>10171</v>
      </c>
      <c r="F739" s="4" t="s">
        <v>10172</v>
      </c>
      <c r="G739" s="4" t="s">
        <v>10110</v>
      </c>
      <c r="H739" s="4" t="s">
        <v>10173</v>
      </c>
      <c r="I739" s="4">
        <f>VLOOKUP(A739,sep!A762:D2695,4,0)</f>
        <v>30</v>
      </c>
      <c r="J739" s="4"/>
      <c r="K739" s="4" t="s">
        <v>3040</v>
      </c>
      <c r="L739" s="4" t="s">
        <v>3041</v>
      </c>
      <c r="M739" s="4" t="s">
        <v>3042</v>
      </c>
      <c r="N739" s="4" t="s">
        <v>3043</v>
      </c>
      <c r="O739" s="4" t="s">
        <v>374</v>
      </c>
      <c r="P739" s="4" t="s">
        <v>4771</v>
      </c>
      <c r="Q739" s="4"/>
      <c r="R739" s="4" t="s">
        <v>3045</v>
      </c>
      <c r="S739" s="4"/>
      <c r="T739" s="4"/>
      <c r="U739" s="4"/>
      <c r="V739" s="4" t="s">
        <v>3237</v>
      </c>
      <c r="W739" s="4" t="s">
        <v>3237</v>
      </c>
      <c r="X739" s="4" t="s">
        <v>3237</v>
      </c>
      <c r="Y739" s="4" t="s">
        <v>10174</v>
      </c>
      <c r="Z739" s="4" t="s">
        <v>3988</v>
      </c>
      <c r="AA739" s="4" t="s">
        <v>10175</v>
      </c>
      <c r="AB739" s="4"/>
      <c r="AC739" s="4"/>
      <c r="AD739" s="4" t="s">
        <v>10176</v>
      </c>
      <c r="AE739" s="4"/>
      <c r="AF739" s="4"/>
      <c r="AG739" s="4" t="s">
        <v>10177</v>
      </c>
      <c r="AH739" s="4"/>
      <c r="AI739" s="4"/>
      <c r="AJ739" s="4"/>
      <c r="AK739" s="4"/>
      <c r="AL739" s="4" t="s">
        <v>1</v>
      </c>
      <c r="AM739" s="4" t="s">
        <v>3054</v>
      </c>
      <c r="AN739" s="4" t="s">
        <v>3054</v>
      </c>
      <c r="AO739" s="4" t="s">
        <v>3054</v>
      </c>
    </row>
    <row r="740" spans="1:41" x14ac:dyDescent="0.25">
      <c r="A740" s="8" t="s">
        <v>1908</v>
      </c>
      <c r="B740" s="4" t="s">
        <v>10178</v>
      </c>
      <c r="C740" s="4" t="s">
        <v>10179</v>
      </c>
      <c r="D740" s="4"/>
      <c r="E740" s="4" t="s">
        <v>10180</v>
      </c>
      <c r="F740" s="4" t="s">
        <v>10181</v>
      </c>
      <c r="G740" s="4" t="s">
        <v>10110</v>
      </c>
      <c r="H740" s="4" t="s">
        <v>10182</v>
      </c>
      <c r="I740" s="4">
        <f>VLOOKUP(A740,sep!A763:D2696,4,0)</f>
        <v>30</v>
      </c>
      <c r="J740" s="4"/>
      <c r="K740" s="4" t="s">
        <v>3040</v>
      </c>
      <c r="L740" s="4" t="s">
        <v>3041</v>
      </c>
      <c r="M740" s="4" t="s">
        <v>3042</v>
      </c>
      <c r="N740" s="4" t="s">
        <v>3043</v>
      </c>
      <c r="O740" s="4" t="s">
        <v>374</v>
      </c>
      <c r="P740" s="4" t="s">
        <v>4771</v>
      </c>
      <c r="Q740" s="4"/>
      <c r="R740" s="4" t="s">
        <v>3045</v>
      </c>
      <c r="S740" s="4"/>
      <c r="T740" s="4"/>
      <c r="U740" s="4"/>
      <c r="V740" s="4" t="s">
        <v>3237</v>
      </c>
      <c r="W740" s="4" t="s">
        <v>3237</v>
      </c>
      <c r="X740" s="4" t="s">
        <v>3237</v>
      </c>
      <c r="Y740" s="4" t="s">
        <v>10183</v>
      </c>
      <c r="Z740" s="4" t="s">
        <v>3988</v>
      </c>
      <c r="AA740" s="4" t="s">
        <v>10184</v>
      </c>
      <c r="AB740" s="4"/>
      <c r="AC740" s="4"/>
      <c r="AD740" s="4" t="s">
        <v>10185</v>
      </c>
      <c r="AE740" s="4"/>
      <c r="AF740" s="4"/>
      <c r="AG740" s="4" t="s">
        <v>10186</v>
      </c>
      <c r="AH740" s="4"/>
      <c r="AI740" s="4"/>
      <c r="AJ740" s="4"/>
      <c r="AK740" s="4"/>
      <c r="AL740" s="4" t="s">
        <v>1</v>
      </c>
      <c r="AM740" s="4" t="s">
        <v>3054</v>
      </c>
      <c r="AN740" s="4" t="s">
        <v>3054</v>
      </c>
      <c r="AO740" s="4" t="s">
        <v>3054</v>
      </c>
    </row>
    <row r="741" spans="1:41" x14ac:dyDescent="0.25">
      <c r="A741" s="8" t="s">
        <v>1910</v>
      </c>
      <c r="B741" s="4" t="s">
        <v>1911</v>
      </c>
      <c r="C741" s="4" t="s">
        <v>10187</v>
      </c>
      <c r="D741" s="4"/>
      <c r="E741" s="4" t="s">
        <v>10188</v>
      </c>
      <c r="F741" s="4" t="s">
        <v>10189</v>
      </c>
      <c r="G741" s="4" t="s">
        <v>10110</v>
      </c>
      <c r="H741" s="4" t="s">
        <v>10190</v>
      </c>
      <c r="I741" s="4">
        <f>VLOOKUP(A741,sep!A764:D2697,4,0)</f>
        <v>30</v>
      </c>
      <c r="J741" s="4"/>
      <c r="K741" s="4" t="s">
        <v>3040</v>
      </c>
      <c r="L741" s="4" t="s">
        <v>3041</v>
      </c>
      <c r="M741" s="4" t="s">
        <v>3042</v>
      </c>
      <c r="N741" s="4" t="s">
        <v>3043</v>
      </c>
      <c r="O741" s="4" t="s">
        <v>372</v>
      </c>
      <c r="P741" s="4" t="s">
        <v>3044</v>
      </c>
      <c r="Q741" s="4"/>
      <c r="R741" s="4" t="s">
        <v>3045</v>
      </c>
      <c r="S741" s="4"/>
      <c r="T741" s="4"/>
      <c r="U741" s="4"/>
      <c r="V741" s="4" t="s">
        <v>8329</v>
      </c>
      <c r="W741" s="4" t="s">
        <v>8329</v>
      </c>
      <c r="X741" s="4" t="s">
        <v>3237</v>
      </c>
      <c r="Y741" s="4" t="s">
        <v>10191</v>
      </c>
      <c r="Z741" s="4" t="s">
        <v>3988</v>
      </c>
      <c r="AA741" s="4" t="s">
        <v>10192</v>
      </c>
      <c r="AB741" s="4"/>
      <c r="AC741" s="4"/>
      <c r="AD741" s="4" t="s">
        <v>10193</v>
      </c>
      <c r="AE741" s="4"/>
      <c r="AF741" s="4"/>
      <c r="AG741" s="4" t="s">
        <v>3988</v>
      </c>
      <c r="AH741" s="4"/>
      <c r="AI741" s="4"/>
      <c r="AJ741" s="4"/>
      <c r="AK741" s="4"/>
      <c r="AL741" s="4" t="s">
        <v>1</v>
      </c>
      <c r="AM741" s="4" t="s">
        <v>3054</v>
      </c>
      <c r="AN741" s="4" t="s">
        <v>3054</v>
      </c>
      <c r="AO741" s="4" t="s">
        <v>3054</v>
      </c>
    </row>
    <row r="742" spans="1:41" x14ac:dyDescent="0.25">
      <c r="A742" s="8" t="s">
        <v>1912</v>
      </c>
      <c r="B742" s="4" t="s">
        <v>670</v>
      </c>
      <c r="C742" s="4" t="s">
        <v>10194</v>
      </c>
      <c r="D742" s="4"/>
      <c r="E742" s="4" t="s">
        <v>10195</v>
      </c>
      <c r="F742" s="4" t="s">
        <v>10196</v>
      </c>
      <c r="G742" s="4" t="s">
        <v>10110</v>
      </c>
      <c r="H742" s="4" t="s">
        <v>10197</v>
      </c>
      <c r="I742" s="4">
        <f>VLOOKUP(A742,sep!A765:D2698,4,0)</f>
        <v>30</v>
      </c>
      <c r="J742" s="4"/>
      <c r="K742" s="4" t="s">
        <v>3040</v>
      </c>
      <c r="L742" s="4" t="s">
        <v>3041</v>
      </c>
      <c r="M742" s="4" t="s">
        <v>3042</v>
      </c>
      <c r="N742" s="4" t="s">
        <v>3043</v>
      </c>
      <c r="O742" s="4" t="s">
        <v>286</v>
      </c>
      <c r="P742" s="4" t="s">
        <v>4771</v>
      </c>
      <c r="Q742" s="4"/>
      <c r="R742" s="4" t="s">
        <v>3045</v>
      </c>
      <c r="S742" s="4"/>
      <c r="T742" s="4"/>
      <c r="U742" s="4"/>
      <c r="V742" s="4" t="s">
        <v>3237</v>
      </c>
      <c r="W742" s="4" t="s">
        <v>3237</v>
      </c>
      <c r="X742" s="4" t="s">
        <v>3237</v>
      </c>
      <c r="Y742" s="4" t="s">
        <v>10198</v>
      </c>
      <c r="Z742" s="4" t="s">
        <v>3988</v>
      </c>
      <c r="AA742" s="4" t="s">
        <v>10199</v>
      </c>
      <c r="AB742" s="4"/>
      <c r="AC742" s="4"/>
      <c r="AD742" s="4" t="s">
        <v>10200</v>
      </c>
      <c r="AE742" s="4"/>
      <c r="AF742" s="4"/>
      <c r="AG742" s="4" t="s">
        <v>3988</v>
      </c>
      <c r="AH742" s="4"/>
      <c r="AI742" s="4"/>
      <c r="AJ742" s="4"/>
      <c r="AK742" s="4"/>
      <c r="AL742" s="4" t="s">
        <v>1</v>
      </c>
      <c r="AM742" s="4" t="s">
        <v>3054</v>
      </c>
      <c r="AN742" s="4" t="s">
        <v>3054</v>
      </c>
      <c r="AO742" s="4" t="s">
        <v>3054</v>
      </c>
    </row>
    <row r="743" spans="1:41" x14ac:dyDescent="0.25">
      <c r="A743" s="8" t="s">
        <v>1913</v>
      </c>
      <c r="B743" s="4" t="s">
        <v>1914</v>
      </c>
      <c r="C743" s="4" t="s">
        <v>10201</v>
      </c>
      <c r="D743" s="4"/>
      <c r="E743" s="4" t="s">
        <v>10202</v>
      </c>
      <c r="F743" s="4" t="s">
        <v>10203</v>
      </c>
      <c r="G743" s="4" t="s">
        <v>10110</v>
      </c>
      <c r="H743" s="4" t="s">
        <v>10204</v>
      </c>
      <c r="I743" s="4">
        <f>VLOOKUP(A743,sep!A766:D2699,4,0)</f>
        <v>30</v>
      </c>
      <c r="J743" s="4"/>
      <c r="K743" s="4" t="s">
        <v>3040</v>
      </c>
      <c r="L743" s="4" t="s">
        <v>3041</v>
      </c>
      <c r="M743" s="4" t="s">
        <v>3042</v>
      </c>
      <c r="N743" s="4" t="s">
        <v>3043</v>
      </c>
      <c r="O743" s="4" t="s">
        <v>374</v>
      </c>
      <c r="P743" s="4" t="s">
        <v>4771</v>
      </c>
      <c r="Q743" s="4"/>
      <c r="R743" s="4" t="s">
        <v>3045</v>
      </c>
      <c r="S743" s="4"/>
      <c r="T743" s="4"/>
      <c r="U743" s="4"/>
      <c r="V743" s="4" t="s">
        <v>3237</v>
      </c>
      <c r="W743" s="4" t="s">
        <v>3237</v>
      </c>
      <c r="X743" s="4" t="s">
        <v>3237</v>
      </c>
      <c r="Y743" s="4" t="s">
        <v>10205</v>
      </c>
      <c r="Z743" s="4" t="s">
        <v>3988</v>
      </c>
      <c r="AA743" s="4" t="s">
        <v>10206</v>
      </c>
      <c r="AB743" s="4"/>
      <c r="AC743" s="4"/>
      <c r="AD743" s="4" t="s">
        <v>10207</v>
      </c>
      <c r="AE743" s="4"/>
      <c r="AF743" s="4"/>
      <c r="AG743" s="4" t="s">
        <v>3988</v>
      </c>
      <c r="AH743" s="4"/>
      <c r="AI743" s="4"/>
      <c r="AJ743" s="4"/>
      <c r="AK743" s="4"/>
      <c r="AL743" s="4" t="s">
        <v>1</v>
      </c>
      <c r="AM743" s="4" t="s">
        <v>3054</v>
      </c>
      <c r="AN743" s="4" t="s">
        <v>3054</v>
      </c>
      <c r="AO743" s="4" t="s">
        <v>3054</v>
      </c>
    </row>
    <row r="744" spans="1:41" x14ac:dyDescent="0.25">
      <c r="A744" s="8" t="s">
        <v>1915</v>
      </c>
      <c r="B744" s="4" t="s">
        <v>1916</v>
      </c>
      <c r="C744" s="4" t="s">
        <v>10208</v>
      </c>
      <c r="D744" s="4"/>
      <c r="E744" s="4" t="s">
        <v>10209</v>
      </c>
      <c r="F744" s="4" t="s">
        <v>10210</v>
      </c>
      <c r="G744" s="4" t="s">
        <v>10110</v>
      </c>
      <c r="H744" s="4" t="s">
        <v>10211</v>
      </c>
      <c r="I744" s="4">
        <f>VLOOKUP(A744,sep!A767:D2700,4,0)</f>
        <v>30</v>
      </c>
      <c r="J744" s="4"/>
      <c r="K744" s="4" t="s">
        <v>3040</v>
      </c>
      <c r="L744" s="4" t="s">
        <v>3041</v>
      </c>
      <c r="M744" s="4" t="s">
        <v>3042</v>
      </c>
      <c r="N744" s="4" t="s">
        <v>3043</v>
      </c>
      <c r="O744" s="4" t="s">
        <v>374</v>
      </c>
      <c r="P744" s="4" t="s">
        <v>4771</v>
      </c>
      <c r="Q744" s="4"/>
      <c r="R744" s="4" t="s">
        <v>3045</v>
      </c>
      <c r="S744" s="4"/>
      <c r="T744" s="4"/>
      <c r="U744" s="4"/>
      <c r="V744" s="4" t="s">
        <v>3237</v>
      </c>
      <c r="W744" s="4" t="s">
        <v>3237</v>
      </c>
      <c r="X744" s="4" t="s">
        <v>3237</v>
      </c>
      <c r="Y744" s="4" t="s">
        <v>10212</v>
      </c>
      <c r="Z744" s="4" t="s">
        <v>3988</v>
      </c>
      <c r="AA744" s="4" t="s">
        <v>10213</v>
      </c>
      <c r="AB744" s="4"/>
      <c r="AC744" s="4"/>
      <c r="AD744" s="4" t="s">
        <v>10214</v>
      </c>
      <c r="AE744" s="4"/>
      <c r="AF744" s="4"/>
      <c r="AG744" s="4" t="s">
        <v>3988</v>
      </c>
      <c r="AH744" s="4"/>
      <c r="AI744" s="4"/>
      <c r="AJ744" s="4"/>
      <c r="AK744" s="4"/>
      <c r="AL744" s="4" t="s">
        <v>1</v>
      </c>
      <c r="AM744" s="4" t="s">
        <v>3054</v>
      </c>
      <c r="AN744" s="4" t="s">
        <v>3054</v>
      </c>
      <c r="AO744" s="4" t="s">
        <v>3054</v>
      </c>
    </row>
    <row r="745" spans="1:41" x14ac:dyDescent="0.25">
      <c r="A745" s="8" t="s">
        <v>1917</v>
      </c>
      <c r="B745" s="4" t="s">
        <v>876</v>
      </c>
      <c r="C745" s="4" t="s">
        <v>9139</v>
      </c>
      <c r="D745" s="4"/>
      <c r="E745" s="4" t="s">
        <v>10215</v>
      </c>
      <c r="F745" s="4" t="s">
        <v>10216</v>
      </c>
      <c r="G745" s="4" t="s">
        <v>10110</v>
      </c>
      <c r="H745" s="4" t="s">
        <v>10217</v>
      </c>
      <c r="I745" s="4">
        <f>VLOOKUP(A745,sep!A768:D2701,4,0)</f>
        <v>30</v>
      </c>
      <c r="J745" s="4"/>
      <c r="K745" s="4" t="s">
        <v>3040</v>
      </c>
      <c r="L745" s="4" t="s">
        <v>3041</v>
      </c>
      <c r="M745" s="4" t="s">
        <v>3042</v>
      </c>
      <c r="N745" s="4" t="s">
        <v>3043</v>
      </c>
      <c r="O745" s="4" t="s">
        <v>374</v>
      </c>
      <c r="P745" s="4" t="s">
        <v>4771</v>
      </c>
      <c r="Q745" s="4"/>
      <c r="R745" s="4" t="s">
        <v>3045</v>
      </c>
      <c r="S745" s="4"/>
      <c r="T745" s="4"/>
      <c r="U745" s="4"/>
      <c r="V745" s="4" t="s">
        <v>3237</v>
      </c>
      <c r="W745" s="4" t="s">
        <v>3237</v>
      </c>
      <c r="X745" s="4" t="s">
        <v>3237</v>
      </c>
      <c r="Y745" s="4" t="s">
        <v>10218</v>
      </c>
      <c r="Z745" s="4" t="s">
        <v>3988</v>
      </c>
      <c r="AA745" s="4" t="s">
        <v>10219</v>
      </c>
      <c r="AB745" s="4"/>
      <c r="AC745" s="4"/>
      <c r="AD745" s="4" t="s">
        <v>10220</v>
      </c>
      <c r="AE745" s="4"/>
      <c r="AF745" s="4"/>
      <c r="AG745" s="4" t="s">
        <v>3988</v>
      </c>
      <c r="AH745" s="4"/>
      <c r="AI745" s="4"/>
      <c r="AJ745" s="4"/>
      <c r="AK745" s="4"/>
      <c r="AL745" s="4" t="s">
        <v>1</v>
      </c>
      <c r="AM745" s="4" t="s">
        <v>3054</v>
      </c>
      <c r="AN745" s="4" t="s">
        <v>3054</v>
      </c>
      <c r="AO745" s="4" t="s">
        <v>3054</v>
      </c>
    </row>
    <row r="746" spans="1:41" x14ac:dyDescent="0.25">
      <c r="A746" s="8" t="s">
        <v>1918</v>
      </c>
      <c r="B746" s="4" t="s">
        <v>897</v>
      </c>
      <c r="C746" s="4" t="s">
        <v>10221</v>
      </c>
      <c r="D746" s="4"/>
      <c r="E746" s="4" t="s">
        <v>10222</v>
      </c>
      <c r="F746" s="4" t="s">
        <v>10223</v>
      </c>
      <c r="G746" s="4" t="s">
        <v>10110</v>
      </c>
      <c r="H746" s="4" t="s">
        <v>10224</v>
      </c>
      <c r="I746" s="4">
        <f>VLOOKUP(A746,sep!A769:D2702,4,0)</f>
        <v>30</v>
      </c>
      <c r="J746" s="4"/>
      <c r="K746" s="4" t="s">
        <v>3040</v>
      </c>
      <c r="L746" s="4" t="s">
        <v>3041</v>
      </c>
      <c r="M746" s="4" t="s">
        <v>3042</v>
      </c>
      <c r="N746" s="4" t="s">
        <v>3043</v>
      </c>
      <c r="O746" s="4" t="s">
        <v>286</v>
      </c>
      <c r="P746" s="4" t="s">
        <v>4771</v>
      </c>
      <c r="Q746" s="4"/>
      <c r="R746" s="4" t="s">
        <v>3045</v>
      </c>
      <c r="S746" s="4"/>
      <c r="T746" s="4"/>
      <c r="U746" s="4"/>
      <c r="V746" s="4" t="s">
        <v>3237</v>
      </c>
      <c r="W746" s="4" t="s">
        <v>3237</v>
      </c>
      <c r="X746" s="4" t="s">
        <v>10225</v>
      </c>
      <c r="Y746" s="4" t="s">
        <v>10226</v>
      </c>
      <c r="Z746" s="4" t="s">
        <v>3988</v>
      </c>
      <c r="AA746" s="4" t="s">
        <v>10227</v>
      </c>
      <c r="AB746" s="4"/>
      <c r="AC746" s="4"/>
      <c r="AD746" s="4" t="s">
        <v>10228</v>
      </c>
      <c r="AE746" s="4"/>
      <c r="AF746" s="4"/>
      <c r="AG746" s="4" t="s">
        <v>10229</v>
      </c>
      <c r="AH746" s="4"/>
      <c r="AI746" s="4"/>
      <c r="AJ746" s="4"/>
      <c r="AK746" s="4"/>
      <c r="AL746" s="4" t="s">
        <v>1</v>
      </c>
      <c r="AM746" s="4" t="s">
        <v>3054</v>
      </c>
      <c r="AN746" s="4" t="s">
        <v>3054</v>
      </c>
      <c r="AO746" s="4" t="s">
        <v>3054</v>
      </c>
    </row>
    <row r="747" spans="1:41" x14ac:dyDescent="0.25">
      <c r="A747" s="8" t="s">
        <v>1919</v>
      </c>
      <c r="B747" s="4" t="s">
        <v>1920</v>
      </c>
      <c r="C747" s="4" t="s">
        <v>1817</v>
      </c>
      <c r="D747" s="4"/>
      <c r="E747" s="4" t="s">
        <v>3354</v>
      </c>
      <c r="F747" s="4" t="s">
        <v>10230</v>
      </c>
      <c r="G747" s="4" t="s">
        <v>10110</v>
      </c>
      <c r="H747" s="4" t="s">
        <v>10231</v>
      </c>
      <c r="I747" s="4">
        <f>VLOOKUP(A747,sep!A770:D2703,4,0)</f>
        <v>30</v>
      </c>
      <c r="J747" s="4"/>
      <c r="K747" s="4" t="s">
        <v>3040</v>
      </c>
      <c r="L747" s="4" t="s">
        <v>3041</v>
      </c>
      <c r="M747" s="4" t="s">
        <v>3042</v>
      </c>
      <c r="N747" s="4" t="s">
        <v>3043</v>
      </c>
      <c r="O747" s="4" t="s">
        <v>374</v>
      </c>
      <c r="P747" s="4" t="s">
        <v>4771</v>
      </c>
      <c r="Q747" s="4"/>
      <c r="R747" s="4" t="s">
        <v>3045</v>
      </c>
      <c r="S747" s="4"/>
      <c r="T747" s="4"/>
      <c r="U747" s="4"/>
      <c r="V747" s="4" t="s">
        <v>3237</v>
      </c>
      <c r="W747" s="4" t="s">
        <v>3237</v>
      </c>
      <c r="X747" s="4" t="s">
        <v>3237</v>
      </c>
      <c r="Y747" s="4" t="s">
        <v>10232</v>
      </c>
      <c r="Z747" s="4" t="s">
        <v>3988</v>
      </c>
      <c r="AA747" s="4" t="s">
        <v>10233</v>
      </c>
      <c r="AB747" s="4"/>
      <c r="AC747" s="4"/>
      <c r="AD747" s="4" t="s">
        <v>10234</v>
      </c>
      <c r="AE747" s="4"/>
      <c r="AF747" s="4"/>
      <c r="AG747" s="4" t="s">
        <v>3988</v>
      </c>
      <c r="AH747" s="4"/>
      <c r="AI747" s="4"/>
      <c r="AJ747" s="4"/>
      <c r="AK747" s="4"/>
      <c r="AL747" s="4" t="s">
        <v>1</v>
      </c>
      <c r="AM747" s="4" t="s">
        <v>3054</v>
      </c>
      <c r="AN747" s="4" t="s">
        <v>3054</v>
      </c>
      <c r="AO747" s="4" t="s">
        <v>3054</v>
      </c>
    </row>
    <row r="748" spans="1:41" x14ac:dyDescent="0.25">
      <c r="A748" s="8" t="s">
        <v>1921</v>
      </c>
      <c r="B748" s="4" t="s">
        <v>10235</v>
      </c>
      <c r="C748" s="4" t="s">
        <v>2027</v>
      </c>
      <c r="D748" s="4"/>
      <c r="E748" s="4" t="s">
        <v>10236</v>
      </c>
      <c r="F748" s="4" t="s">
        <v>10237</v>
      </c>
      <c r="G748" s="4" t="s">
        <v>10110</v>
      </c>
      <c r="H748" s="4" t="s">
        <v>10238</v>
      </c>
      <c r="I748" s="4">
        <f>VLOOKUP(A748,sep!A771:D2704,4,0)</f>
        <v>30</v>
      </c>
      <c r="J748" s="4"/>
      <c r="K748" s="4" t="s">
        <v>3040</v>
      </c>
      <c r="L748" s="4" t="s">
        <v>3041</v>
      </c>
      <c r="M748" s="4" t="s">
        <v>3042</v>
      </c>
      <c r="N748" s="4" t="s">
        <v>3043</v>
      </c>
      <c r="O748" s="4" t="s">
        <v>374</v>
      </c>
      <c r="P748" s="4" t="s">
        <v>4771</v>
      </c>
      <c r="Q748" s="4"/>
      <c r="R748" s="4" t="s">
        <v>3045</v>
      </c>
      <c r="S748" s="4"/>
      <c r="T748" s="4"/>
      <c r="U748" s="4"/>
      <c r="V748" s="4" t="s">
        <v>3237</v>
      </c>
      <c r="W748" s="4" t="s">
        <v>3237</v>
      </c>
      <c r="X748" s="4" t="s">
        <v>3237</v>
      </c>
      <c r="Y748" s="4" t="s">
        <v>10239</v>
      </c>
      <c r="Z748" s="4" t="s">
        <v>3988</v>
      </c>
      <c r="AA748" s="4" t="s">
        <v>10240</v>
      </c>
      <c r="AB748" s="4"/>
      <c r="AC748" s="4"/>
      <c r="AD748" s="4" t="s">
        <v>10241</v>
      </c>
      <c r="AE748" s="4"/>
      <c r="AF748" s="4"/>
      <c r="AG748" s="4" t="s">
        <v>3988</v>
      </c>
      <c r="AH748" s="4"/>
      <c r="AI748" s="4"/>
      <c r="AJ748" s="4"/>
      <c r="AK748" s="4"/>
      <c r="AL748" s="4" t="s">
        <v>1</v>
      </c>
      <c r="AM748" s="4" t="s">
        <v>3054</v>
      </c>
      <c r="AN748" s="4" t="s">
        <v>3054</v>
      </c>
      <c r="AO748" s="4" t="s">
        <v>3054</v>
      </c>
    </row>
    <row r="749" spans="1:41" x14ac:dyDescent="0.25">
      <c r="A749" s="8" t="s">
        <v>1923</v>
      </c>
      <c r="B749" s="4" t="s">
        <v>10242</v>
      </c>
      <c r="C749" s="4" t="s">
        <v>10243</v>
      </c>
      <c r="D749" s="4"/>
      <c r="E749" s="4" t="s">
        <v>4836</v>
      </c>
      <c r="F749" s="4" t="s">
        <v>10244</v>
      </c>
      <c r="G749" s="4" t="s">
        <v>4285</v>
      </c>
      <c r="H749" s="4" t="s">
        <v>10245</v>
      </c>
      <c r="I749" s="4">
        <f>VLOOKUP(A749,sep!A772:D2705,4,0)</f>
        <v>30</v>
      </c>
      <c r="J749" s="4"/>
      <c r="K749" s="4" t="s">
        <v>3040</v>
      </c>
      <c r="L749" s="4" t="s">
        <v>3041</v>
      </c>
      <c r="M749" s="4" t="s">
        <v>3042</v>
      </c>
      <c r="N749" s="4" t="s">
        <v>3043</v>
      </c>
      <c r="O749" s="4" t="s">
        <v>374</v>
      </c>
      <c r="P749" s="4" t="s">
        <v>4771</v>
      </c>
      <c r="Q749" s="4"/>
      <c r="R749" s="4" t="s">
        <v>3045</v>
      </c>
      <c r="S749" s="4"/>
      <c r="T749" s="4"/>
      <c r="U749" s="4"/>
      <c r="V749" s="4" t="s">
        <v>3237</v>
      </c>
      <c r="W749" s="4" t="s">
        <v>3237</v>
      </c>
      <c r="X749" s="4" t="s">
        <v>10246</v>
      </c>
      <c r="Y749" s="4" t="s">
        <v>10247</v>
      </c>
      <c r="Z749" s="4" t="s">
        <v>3988</v>
      </c>
      <c r="AA749" s="4" t="s">
        <v>10248</v>
      </c>
      <c r="AB749" s="4"/>
      <c r="AC749" s="4"/>
      <c r="AD749" s="4" t="s">
        <v>10249</v>
      </c>
      <c r="AE749" s="4"/>
      <c r="AF749" s="4"/>
      <c r="AG749" s="4" t="s">
        <v>3988</v>
      </c>
      <c r="AH749" s="4"/>
      <c r="AI749" s="4"/>
      <c r="AJ749" s="4"/>
      <c r="AK749" s="4"/>
      <c r="AL749" s="4" t="s">
        <v>1</v>
      </c>
      <c r="AM749" s="4" t="s">
        <v>3054</v>
      </c>
      <c r="AN749" s="4" t="s">
        <v>3054</v>
      </c>
      <c r="AO749" s="4" t="s">
        <v>3054</v>
      </c>
    </row>
    <row r="750" spans="1:41" x14ac:dyDescent="0.25">
      <c r="A750" s="8" t="s">
        <v>1925</v>
      </c>
      <c r="B750" s="4" t="s">
        <v>1926</v>
      </c>
      <c r="C750" s="4" t="s">
        <v>10250</v>
      </c>
      <c r="D750" s="4"/>
      <c r="E750" s="4" t="s">
        <v>4351</v>
      </c>
      <c r="F750" s="4" t="s">
        <v>10251</v>
      </c>
      <c r="G750" s="4" t="s">
        <v>4285</v>
      </c>
      <c r="H750" s="4" t="s">
        <v>10252</v>
      </c>
      <c r="I750" s="4">
        <f>VLOOKUP(A750,sep!A773:D2706,4,0)</f>
        <v>30</v>
      </c>
      <c r="J750" s="4"/>
      <c r="K750" s="4" t="s">
        <v>3040</v>
      </c>
      <c r="L750" s="4" t="s">
        <v>3041</v>
      </c>
      <c r="M750" s="4" t="s">
        <v>3042</v>
      </c>
      <c r="N750" s="4" t="s">
        <v>3043</v>
      </c>
      <c r="O750" s="4" t="s">
        <v>374</v>
      </c>
      <c r="P750" s="4" t="s">
        <v>4771</v>
      </c>
      <c r="Q750" s="4"/>
      <c r="R750" s="4" t="s">
        <v>3045</v>
      </c>
      <c r="S750" s="4"/>
      <c r="T750" s="4"/>
      <c r="U750" s="4"/>
      <c r="V750" s="4" t="s">
        <v>3237</v>
      </c>
      <c r="W750" s="4" t="s">
        <v>3237</v>
      </c>
      <c r="X750" s="4" t="s">
        <v>10253</v>
      </c>
      <c r="Y750" s="4" t="s">
        <v>10254</v>
      </c>
      <c r="Z750" s="4" t="s">
        <v>3988</v>
      </c>
      <c r="AA750" s="4" t="s">
        <v>10255</v>
      </c>
      <c r="AB750" s="4"/>
      <c r="AC750" s="4"/>
      <c r="AD750" s="4" t="s">
        <v>10256</v>
      </c>
      <c r="AE750" s="4"/>
      <c r="AF750" s="4"/>
      <c r="AG750" s="4" t="s">
        <v>3988</v>
      </c>
      <c r="AH750" s="4"/>
      <c r="AI750" s="4"/>
      <c r="AJ750" s="4"/>
      <c r="AK750" s="4"/>
      <c r="AL750" s="4" t="s">
        <v>1</v>
      </c>
      <c r="AM750" s="4" t="s">
        <v>3054</v>
      </c>
      <c r="AN750" s="4" t="s">
        <v>3054</v>
      </c>
      <c r="AO750" s="4" t="s">
        <v>3054</v>
      </c>
    </row>
    <row r="751" spans="1:41" x14ac:dyDescent="0.25">
      <c r="A751" s="8" t="s">
        <v>1927</v>
      </c>
      <c r="B751" s="4" t="s">
        <v>1928</v>
      </c>
      <c r="C751" s="4" t="s">
        <v>10257</v>
      </c>
      <c r="D751" s="4"/>
      <c r="E751" s="4" t="s">
        <v>10258</v>
      </c>
      <c r="F751" s="4" t="s">
        <v>10259</v>
      </c>
      <c r="G751" s="4" t="s">
        <v>4285</v>
      </c>
      <c r="H751" s="4" t="s">
        <v>10260</v>
      </c>
      <c r="I751" s="4">
        <f>VLOOKUP(A751,sep!A774:D2707,4,0)</f>
        <v>30</v>
      </c>
      <c r="J751" s="4"/>
      <c r="K751" s="4" t="s">
        <v>3040</v>
      </c>
      <c r="L751" s="4" t="s">
        <v>3041</v>
      </c>
      <c r="M751" s="4" t="s">
        <v>3042</v>
      </c>
      <c r="N751" s="4" t="s">
        <v>3043</v>
      </c>
      <c r="O751" s="4" t="s">
        <v>286</v>
      </c>
      <c r="P751" s="4" t="s">
        <v>4771</v>
      </c>
      <c r="Q751" s="4"/>
      <c r="R751" s="4" t="s">
        <v>3045</v>
      </c>
      <c r="S751" s="4"/>
      <c r="T751" s="4"/>
      <c r="U751" s="4"/>
      <c r="V751" s="4" t="s">
        <v>3237</v>
      </c>
      <c r="W751" s="4" t="s">
        <v>3237</v>
      </c>
      <c r="X751" s="4" t="s">
        <v>10261</v>
      </c>
      <c r="Y751" s="4" t="s">
        <v>10262</v>
      </c>
      <c r="Z751" s="4" t="s">
        <v>3988</v>
      </c>
      <c r="AA751" s="4" t="s">
        <v>10263</v>
      </c>
      <c r="AB751" s="4"/>
      <c r="AC751" s="4"/>
      <c r="AD751" s="4" t="s">
        <v>10264</v>
      </c>
      <c r="AE751" s="4"/>
      <c r="AF751" s="4"/>
      <c r="AG751" s="4" t="s">
        <v>3988</v>
      </c>
      <c r="AH751" s="4"/>
      <c r="AI751" s="4"/>
      <c r="AJ751" s="4"/>
      <c r="AK751" s="4"/>
      <c r="AL751" s="4" t="s">
        <v>1</v>
      </c>
      <c r="AM751" s="4" t="s">
        <v>3054</v>
      </c>
      <c r="AN751" s="4" t="s">
        <v>3054</v>
      </c>
      <c r="AO751" s="4" t="s">
        <v>3054</v>
      </c>
    </row>
    <row r="752" spans="1:41" x14ac:dyDescent="0.25">
      <c r="A752" s="8" t="s">
        <v>1929</v>
      </c>
      <c r="B752" s="4" t="s">
        <v>1930</v>
      </c>
      <c r="C752" s="4" t="s">
        <v>10265</v>
      </c>
      <c r="D752" s="4"/>
      <c r="E752" s="4" t="s">
        <v>10266</v>
      </c>
      <c r="F752" s="4" t="s">
        <v>10267</v>
      </c>
      <c r="G752" s="4" t="s">
        <v>10268</v>
      </c>
      <c r="H752" s="4" t="s">
        <v>10269</v>
      </c>
      <c r="I752" s="4">
        <f>VLOOKUP(A752,sep!A775:D2708,4,0)</f>
        <v>30</v>
      </c>
      <c r="J752" s="4"/>
      <c r="K752" s="4" t="s">
        <v>3040</v>
      </c>
      <c r="L752" s="4" t="s">
        <v>3041</v>
      </c>
      <c r="M752" s="4" t="s">
        <v>3042</v>
      </c>
      <c r="N752" s="4" t="s">
        <v>3043</v>
      </c>
      <c r="O752" s="4" t="s">
        <v>374</v>
      </c>
      <c r="P752" s="4" t="s">
        <v>4771</v>
      </c>
      <c r="Q752" s="4"/>
      <c r="R752" s="4" t="s">
        <v>3045</v>
      </c>
      <c r="S752" s="4"/>
      <c r="T752" s="4"/>
      <c r="U752" s="4"/>
      <c r="V752" s="4" t="s">
        <v>3237</v>
      </c>
      <c r="W752" s="4" t="s">
        <v>3237</v>
      </c>
      <c r="X752" s="4" t="s">
        <v>3237</v>
      </c>
      <c r="Y752" s="4" t="s">
        <v>10270</v>
      </c>
      <c r="Z752" s="4" t="s">
        <v>3988</v>
      </c>
      <c r="AA752" s="4" t="s">
        <v>10271</v>
      </c>
      <c r="AB752" s="4"/>
      <c r="AC752" s="4"/>
      <c r="AD752" s="4" t="s">
        <v>10272</v>
      </c>
      <c r="AE752" s="4"/>
      <c r="AF752" s="4"/>
      <c r="AG752" s="4" t="s">
        <v>10273</v>
      </c>
      <c r="AH752" s="4"/>
      <c r="AI752" s="4"/>
      <c r="AJ752" s="4"/>
      <c r="AK752" s="4"/>
      <c r="AL752" s="4" t="s">
        <v>1</v>
      </c>
      <c r="AM752" s="4" t="s">
        <v>3054</v>
      </c>
      <c r="AN752" s="4" t="s">
        <v>3054</v>
      </c>
      <c r="AO752" s="4" t="s">
        <v>3054</v>
      </c>
    </row>
    <row r="753" spans="1:41" x14ac:dyDescent="0.25">
      <c r="A753" s="8" t="s">
        <v>1931</v>
      </c>
      <c r="B753" s="4" t="s">
        <v>1932</v>
      </c>
      <c r="C753" s="4" t="s">
        <v>10274</v>
      </c>
      <c r="D753" s="4"/>
      <c r="E753" s="4" t="s">
        <v>5327</v>
      </c>
      <c r="F753" s="4" t="s">
        <v>10275</v>
      </c>
      <c r="G753" s="4" t="s">
        <v>10268</v>
      </c>
      <c r="H753" s="4" t="s">
        <v>10276</v>
      </c>
      <c r="I753" s="4">
        <f>VLOOKUP(A753,sep!A776:D2709,4,0)</f>
        <v>30</v>
      </c>
      <c r="J753" s="4"/>
      <c r="K753" s="4" t="s">
        <v>3040</v>
      </c>
      <c r="L753" s="4" t="s">
        <v>3041</v>
      </c>
      <c r="M753" s="4" t="s">
        <v>3042</v>
      </c>
      <c r="N753" s="4" t="s">
        <v>3043</v>
      </c>
      <c r="O753" s="4" t="s">
        <v>286</v>
      </c>
      <c r="P753" s="4" t="s">
        <v>4771</v>
      </c>
      <c r="Q753" s="4"/>
      <c r="R753" s="4" t="s">
        <v>3045</v>
      </c>
      <c r="S753" s="4"/>
      <c r="T753" s="4"/>
      <c r="U753" s="4"/>
      <c r="V753" s="4" t="s">
        <v>3237</v>
      </c>
      <c r="W753" s="4" t="s">
        <v>3237</v>
      </c>
      <c r="X753" s="4" t="s">
        <v>3237</v>
      </c>
      <c r="Y753" s="4" t="s">
        <v>10277</v>
      </c>
      <c r="Z753" s="4" t="s">
        <v>3988</v>
      </c>
      <c r="AA753" s="4" t="s">
        <v>10278</v>
      </c>
      <c r="AB753" s="4"/>
      <c r="AC753" s="4"/>
      <c r="AD753" s="4" t="s">
        <v>10279</v>
      </c>
      <c r="AE753" s="4"/>
      <c r="AF753" s="4"/>
      <c r="AG753" s="4" t="s">
        <v>10280</v>
      </c>
      <c r="AH753" s="4"/>
      <c r="AI753" s="4"/>
      <c r="AJ753" s="4"/>
      <c r="AK753" s="4"/>
      <c r="AL753" s="4" t="s">
        <v>1</v>
      </c>
      <c r="AM753" s="4" t="s">
        <v>3054</v>
      </c>
      <c r="AN753" s="4" t="s">
        <v>3054</v>
      </c>
      <c r="AO753" s="4" t="s">
        <v>3054</v>
      </c>
    </row>
    <row r="754" spans="1:41" x14ac:dyDescent="0.25">
      <c r="A754" s="8" t="s">
        <v>1933</v>
      </c>
      <c r="B754" s="4" t="s">
        <v>1934</v>
      </c>
      <c r="C754" s="4" t="s">
        <v>10281</v>
      </c>
      <c r="D754" s="4"/>
      <c r="E754" s="4" t="s">
        <v>10282</v>
      </c>
      <c r="F754" s="4" t="s">
        <v>10283</v>
      </c>
      <c r="G754" s="4" t="s">
        <v>10284</v>
      </c>
      <c r="H754" s="4" t="s">
        <v>10285</v>
      </c>
      <c r="I754" s="4">
        <f>VLOOKUP(A754,sep!A777:D2710,4,0)</f>
        <v>30</v>
      </c>
      <c r="J754" s="4"/>
      <c r="K754" s="4" t="s">
        <v>3040</v>
      </c>
      <c r="L754" s="4" t="s">
        <v>3041</v>
      </c>
      <c r="M754" s="4" t="s">
        <v>3042</v>
      </c>
      <c r="N754" s="4" t="s">
        <v>3043</v>
      </c>
      <c r="O754" s="4" t="s">
        <v>372</v>
      </c>
      <c r="P754" s="4" t="s">
        <v>3044</v>
      </c>
      <c r="Q754" s="4"/>
      <c r="R754" s="4" t="s">
        <v>3045</v>
      </c>
      <c r="S754" s="4"/>
      <c r="T754" s="4"/>
      <c r="U754" s="4"/>
      <c r="V754" s="4" t="s">
        <v>8329</v>
      </c>
      <c r="W754" s="4" t="s">
        <v>8329</v>
      </c>
      <c r="X754" s="4" t="s">
        <v>10286</v>
      </c>
      <c r="Y754" s="4" t="s">
        <v>10287</v>
      </c>
      <c r="Z754" s="4" t="s">
        <v>3988</v>
      </c>
      <c r="AA754" s="4" t="s">
        <v>10288</v>
      </c>
      <c r="AB754" s="4"/>
      <c r="AC754" s="4"/>
      <c r="AD754" s="4" t="s">
        <v>10289</v>
      </c>
      <c r="AE754" s="4"/>
      <c r="AF754" s="4"/>
      <c r="AG754" s="4" t="s">
        <v>3988</v>
      </c>
      <c r="AH754" s="4"/>
      <c r="AI754" s="4"/>
      <c r="AJ754" s="4"/>
      <c r="AK754" s="4"/>
      <c r="AL754" s="4" t="s">
        <v>1</v>
      </c>
      <c r="AM754" s="4" t="s">
        <v>3054</v>
      </c>
      <c r="AN754" s="4" t="s">
        <v>3054</v>
      </c>
      <c r="AO754" s="4" t="s">
        <v>3054</v>
      </c>
    </row>
    <row r="755" spans="1:41" x14ac:dyDescent="0.25">
      <c r="A755" s="8" t="s">
        <v>1935</v>
      </c>
      <c r="B755" s="4" t="s">
        <v>10290</v>
      </c>
      <c r="C755" s="4" t="s">
        <v>1993</v>
      </c>
      <c r="D755" s="4"/>
      <c r="E755" s="4" t="s">
        <v>10291</v>
      </c>
      <c r="F755" s="4" t="s">
        <v>10292</v>
      </c>
      <c r="G755" s="4" t="s">
        <v>10293</v>
      </c>
      <c r="H755" s="4" t="s">
        <v>10294</v>
      </c>
      <c r="I755" s="4">
        <f>VLOOKUP(A755,sep!A778:D2711,4,0)</f>
        <v>30</v>
      </c>
      <c r="J755" s="4"/>
      <c r="K755" s="4" t="s">
        <v>3040</v>
      </c>
      <c r="L755" s="4" t="s">
        <v>3041</v>
      </c>
      <c r="M755" s="4" t="s">
        <v>3042</v>
      </c>
      <c r="N755" s="4" t="s">
        <v>3043</v>
      </c>
      <c r="O755" s="4" t="s">
        <v>286</v>
      </c>
      <c r="P755" s="4" t="s">
        <v>4771</v>
      </c>
      <c r="Q755" s="4"/>
      <c r="R755" s="4" t="s">
        <v>3045</v>
      </c>
      <c r="S755" s="4"/>
      <c r="T755" s="4"/>
      <c r="U755" s="4"/>
      <c r="V755" s="4" t="s">
        <v>3237</v>
      </c>
      <c r="W755" s="4" t="s">
        <v>3237</v>
      </c>
      <c r="X755" s="4" t="s">
        <v>3237</v>
      </c>
      <c r="Y755" s="4" t="s">
        <v>10295</v>
      </c>
      <c r="Z755" s="4" t="s">
        <v>3988</v>
      </c>
      <c r="AA755" s="4" t="s">
        <v>10296</v>
      </c>
      <c r="AB755" s="4"/>
      <c r="AC755" s="4"/>
      <c r="AD755" s="4" t="s">
        <v>10297</v>
      </c>
      <c r="AE755" s="4"/>
      <c r="AF755" s="4"/>
      <c r="AG755" s="4" t="s">
        <v>3988</v>
      </c>
      <c r="AH755" s="4"/>
      <c r="AI755" s="4"/>
      <c r="AJ755" s="4"/>
      <c r="AK755" s="4"/>
      <c r="AL755" s="4" t="s">
        <v>1</v>
      </c>
      <c r="AM755" s="4" t="s">
        <v>3054</v>
      </c>
      <c r="AN755" s="4" t="s">
        <v>3054</v>
      </c>
      <c r="AO755" s="4" t="s">
        <v>3054</v>
      </c>
    </row>
    <row r="756" spans="1:41" x14ac:dyDescent="0.25">
      <c r="A756" s="8" t="s">
        <v>1936</v>
      </c>
      <c r="B756" s="4" t="s">
        <v>1937</v>
      </c>
      <c r="C756" s="4" t="s">
        <v>10298</v>
      </c>
      <c r="D756" s="4"/>
      <c r="E756" s="4" t="s">
        <v>10299</v>
      </c>
      <c r="F756" s="4" t="s">
        <v>10300</v>
      </c>
      <c r="G756" s="4" t="s">
        <v>10293</v>
      </c>
      <c r="H756" s="4" t="s">
        <v>10301</v>
      </c>
      <c r="I756" s="4">
        <f>VLOOKUP(A756,sep!A779:D2712,4,0)</f>
        <v>30</v>
      </c>
      <c r="J756" s="4"/>
      <c r="K756" s="4" t="s">
        <v>3040</v>
      </c>
      <c r="L756" s="4" t="s">
        <v>3041</v>
      </c>
      <c r="M756" s="4" t="s">
        <v>3042</v>
      </c>
      <c r="N756" s="4" t="s">
        <v>3043</v>
      </c>
      <c r="O756" s="4" t="s">
        <v>286</v>
      </c>
      <c r="P756" s="4" t="s">
        <v>4771</v>
      </c>
      <c r="Q756" s="4"/>
      <c r="R756" s="4" t="s">
        <v>3045</v>
      </c>
      <c r="S756" s="4"/>
      <c r="T756" s="4"/>
      <c r="U756" s="4"/>
      <c r="V756" s="4" t="s">
        <v>3237</v>
      </c>
      <c r="W756" s="4" t="s">
        <v>3237</v>
      </c>
      <c r="X756" s="4" t="s">
        <v>3237</v>
      </c>
      <c r="Y756" s="4" t="s">
        <v>10302</v>
      </c>
      <c r="Z756" s="4" t="s">
        <v>3988</v>
      </c>
      <c r="AA756" s="4" t="s">
        <v>10303</v>
      </c>
      <c r="AB756" s="4"/>
      <c r="AC756" s="4"/>
      <c r="AD756" s="4" t="s">
        <v>10297</v>
      </c>
      <c r="AE756" s="4"/>
      <c r="AF756" s="4"/>
      <c r="AG756" s="4" t="s">
        <v>3988</v>
      </c>
      <c r="AH756" s="4"/>
      <c r="AI756" s="4"/>
      <c r="AJ756" s="4"/>
      <c r="AK756" s="4"/>
      <c r="AL756" s="4" t="s">
        <v>1</v>
      </c>
      <c r="AM756" s="4" t="s">
        <v>3054</v>
      </c>
      <c r="AN756" s="4" t="s">
        <v>3054</v>
      </c>
      <c r="AO756" s="4" t="s">
        <v>3054</v>
      </c>
    </row>
    <row r="757" spans="1:41" x14ac:dyDescent="0.25">
      <c r="A757" s="8" t="s">
        <v>1938</v>
      </c>
      <c r="B757" s="4" t="s">
        <v>1939</v>
      </c>
      <c r="C757" s="4" t="s">
        <v>10304</v>
      </c>
      <c r="D757" s="4"/>
      <c r="E757" s="4" t="s">
        <v>10305</v>
      </c>
      <c r="F757" s="4" t="s">
        <v>10306</v>
      </c>
      <c r="G757" s="4" t="s">
        <v>10293</v>
      </c>
      <c r="H757" s="4" t="s">
        <v>10307</v>
      </c>
      <c r="I757" s="4">
        <f>VLOOKUP(A757,sep!A780:D2713,4,0)</f>
        <v>30</v>
      </c>
      <c r="J757" s="4"/>
      <c r="K757" s="4" t="s">
        <v>3040</v>
      </c>
      <c r="L757" s="4" t="s">
        <v>3041</v>
      </c>
      <c r="M757" s="4" t="s">
        <v>3042</v>
      </c>
      <c r="N757" s="4" t="s">
        <v>3043</v>
      </c>
      <c r="O757" s="4" t="s">
        <v>374</v>
      </c>
      <c r="P757" s="4" t="s">
        <v>4771</v>
      </c>
      <c r="Q757" s="4"/>
      <c r="R757" s="4" t="s">
        <v>3045</v>
      </c>
      <c r="S757" s="4"/>
      <c r="T757" s="4"/>
      <c r="U757" s="4"/>
      <c r="V757" s="4" t="s">
        <v>3237</v>
      </c>
      <c r="W757" s="4" t="s">
        <v>3237</v>
      </c>
      <c r="X757" s="4" t="s">
        <v>10308</v>
      </c>
      <c r="Y757" s="4" t="s">
        <v>10309</v>
      </c>
      <c r="Z757" s="4" t="s">
        <v>3988</v>
      </c>
      <c r="AA757" s="4" t="s">
        <v>10310</v>
      </c>
      <c r="AB757" s="4"/>
      <c r="AC757" s="4"/>
      <c r="AD757" s="4" t="s">
        <v>10311</v>
      </c>
      <c r="AE757" s="4"/>
      <c r="AF757" s="4"/>
      <c r="AG757" s="4" t="s">
        <v>3988</v>
      </c>
      <c r="AH757" s="4"/>
      <c r="AI757" s="4"/>
      <c r="AJ757" s="4"/>
      <c r="AK757" s="4"/>
      <c r="AL757" s="4" t="s">
        <v>1</v>
      </c>
      <c r="AM757" s="4" t="s">
        <v>3054</v>
      </c>
      <c r="AN757" s="4" t="s">
        <v>3054</v>
      </c>
      <c r="AO757" s="4" t="s">
        <v>3054</v>
      </c>
    </row>
    <row r="758" spans="1:41" x14ac:dyDescent="0.25">
      <c r="A758" s="8" t="s">
        <v>1940</v>
      </c>
      <c r="B758" s="4" t="s">
        <v>1941</v>
      </c>
      <c r="C758" s="4" t="s">
        <v>10312</v>
      </c>
      <c r="D758" s="4"/>
      <c r="E758" s="4" t="s">
        <v>10313</v>
      </c>
      <c r="F758" s="4" t="s">
        <v>10314</v>
      </c>
      <c r="G758" s="4" t="s">
        <v>10293</v>
      </c>
      <c r="H758" s="4" t="s">
        <v>10315</v>
      </c>
      <c r="I758" s="4">
        <f>VLOOKUP(A758,sep!A781:D2714,4,0)</f>
        <v>30</v>
      </c>
      <c r="J758" s="4"/>
      <c r="K758" s="4" t="s">
        <v>3040</v>
      </c>
      <c r="L758" s="4" t="s">
        <v>3041</v>
      </c>
      <c r="M758" s="4" t="s">
        <v>3042</v>
      </c>
      <c r="N758" s="4" t="s">
        <v>3043</v>
      </c>
      <c r="O758" s="4" t="s">
        <v>374</v>
      </c>
      <c r="P758" s="4" t="s">
        <v>4771</v>
      </c>
      <c r="Q758" s="4"/>
      <c r="R758" s="4" t="s">
        <v>3045</v>
      </c>
      <c r="S758" s="4"/>
      <c r="T758" s="4"/>
      <c r="U758" s="4"/>
      <c r="V758" s="4" t="s">
        <v>3237</v>
      </c>
      <c r="W758" s="4" t="s">
        <v>3237</v>
      </c>
      <c r="X758" s="4" t="s">
        <v>3237</v>
      </c>
      <c r="Y758" s="4" t="s">
        <v>10316</v>
      </c>
      <c r="Z758" s="4" t="s">
        <v>3988</v>
      </c>
      <c r="AA758" s="4" t="s">
        <v>10317</v>
      </c>
      <c r="AB758" s="4"/>
      <c r="AC758" s="4"/>
      <c r="AD758" s="4" t="s">
        <v>10318</v>
      </c>
      <c r="AE758" s="4"/>
      <c r="AF758" s="4"/>
      <c r="AG758" s="4" t="s">
        <v>3988</v>
      </c>
      <c r="AH758" s="4"/>
      <c r="AI758" s="4"/>
      <c r="AJ758" s="4"/>
      <c r="AK758" s="4"/>
      <c r="AL758" s="4" t="s">
        <v>1</v>
      </c>
      <c r="AM758" s="4" t="s">
        <v>3054</v>
      </c>
      <c r="AN758" s="4" t="s">
        <v>3054</v>
      </c>
      <c r="AO758" s="4" t="s">
        <v>3054</v>
      </c>
    </row>
    <row r="759" spans="1:41" x14ac:dyDescent="0.25">
      <c r="A759" s="8" t="s">
        <v>1942</v>
      </c>
      <c r="B759" s="4" t="s">
        <v>1750</v>
      </c>
      <c r="C759" s="4" t="s">
        <v>3377</v>
      </c>
      <c r="D759" s="4"/>
      <c r="E759" s="4" t="s">
        <v>10319</v>
      </c>
      <c r="F759" s="4" t="s">
        <v>10320</v>
      </c>
      <c r="G759" s="4" t="s">
        <v>8492</v>
      </c>
      <c r="H759" s="4" t="s">
        <v>10321</v>
      </c>
      <c r="I759" s="4">
        <f>VLOOKUP(A759,sep!A782:D2715,4,0)</f>
        <v>30</v>
      </c>
      <c r="J759" s="4"/>
      <c r="K759" s="4" t="s">
        <v>3040</v>
      </c>
      <c r="L759" s="4" t="s">
        <v>3041</v>
      </c>
      <c r="M759" s="4" t="s">
        <v>3042</v>
      </c>
      <c r="N759" s="4" t="s">
        <v>3043</v>
      </c>
      <c r="O759" s="4" t="s">
        <v>372</v>
      </c>
      <c r="P759" s="4" t="s">
        <v>3044</v>
      </c>
      <c r="Q759" s="4"/>
      <c r="R759" s="4" t="s">
        <v>3045</v>
      </c>
      <c r="S759" s="4"/>
      <c r="T759" s="4"/>
      <c r="U759" s="4"/>
      <c r="V759" s="4" t="s">
        <v>8329</v>
      </c>
      <c r="W759" s="4" t="s">
        <v>8329</v>
      </c>
      <c r="X759" s="4" t="s">
        <v>10322</v>
      </c>
      <c r="Y759" s="4" t="s">
        <v>10323</v>
      </c>
      <c r="Z759" s="4" t="s">
        <v>3988</v>
      </c>
      <c r="AA759" s="4" t="s">
        <v>10324</v>
      </c>
      <c r="AB759" s="4"/>
      <c r="AC759" s="4"/>
      <c r="AD759" s="4" t="s">
        <v>8496</v>
      </c>
      <c r="AE759" s="4"/>
      <c r="AF759" s="4"/>
      <c r="AG759" s="4" t="s">
        <v>10325</v>
      </c>
      <c r="AH759" s="4"/>
      <c r="AI759" s="4"/>
      <c r="AJ759" s="4"/>
      <c r="AK759" s="4"/>
      <c r="AL759" s="4" t="s">
        <v>1</v>
      </c>
      <c r="AM759" s="4" t="s">
        <v>3054</v>
      </c>
      <c r="AN759" s="4" t="s">
        <v>3054</v>
      </c>
      <c r="AO759" s="4" t="s">
        <v>3054</v>
      </c>
    </row>
    <row r="760" spans="1:41" x14ac:dyDescent="0.25">
      <c r="A760" s="8" t="s">
        <v>1943</v>
      </c>
      <c r="B760" s="4" t="s">
        <v>1944</v>
      </c>
      <c r="C760" s="4" t="s">
        <v>10326</v>
      </c>
      <c r="D760" s="4"/>
      <c r="E760" s="4" t="s">
        <v>10327</v>
      </c>
      <c r="F760" s="4" t="s">
        <v>10328</v>
      </c>
      <c r="G760" s="4" t="s">
        <v>10329</v>
      </c>
      <c r="H760" s="4" t="s">
        <v>10330</v>
      </c>
      <c r="I760" s="4">
        <f>VLOOKUP(A760,sep!A783:D2716,4,0)</f>
        <v>30</v>
      </c>
      <c r="J760" s="4"/>
      <c r="K760" s="4" t="s">
        <v>3040</v>
      </c>
      <c r="L760" s="4" t="s">
        <v>3041</v>
      </c>
      <c r="M760" s="4" t="s">
        <v>3042</v>
      </c>
      <c r="N760" s="4" t="s">
        <v>3043</v>
      </c>
      <c r="O760" s="4" t="s">
        <v>372</v>
      </c>
      <c r="P760" s="4" t="s">
        <v>3044</v>
      </c>
      <c r="Q760" s="4"/>
      <c r="R760" s="4" t="s">
        <v>3045</v>
      </c>
      <c r="S760" s="4"/>
      <c r="T760" s="4"/>
      <c r="U760" s="4"/>
      <c r="V760" s="4" t="s">
        <v>8329</v>
      </c>
      <c r="W760" s="4" t="s">
        <v>8329</v>
      </c>
      <c r="X760" s="4" t="s">
        <v>3237</v>
      </c>
      <c r="Y760" s="4" t="s">
        <v>10331</v>
      </c>
      <c r="Z760" s="4" t="s">
        <v>3988</v>
      </c>
      <c r="AA760" s="4" t="s">
        <v>10332</v>
      </c>
      <c r="AB760" s="4"/>
      <c r="AC760" s="4"/>
      <c r="AD760" s="4" t="s">
        <v>10333</v>
      </c>
      <c r="AE760" s="4"/>
      <c r="AF760" s="4"/>
      <c r="AG760" s="4" t="s">
        <v>3988</v>
      </c>
      <c r="AH760" s="4"/>
      <c r="AI760" s="4"/>
      <c r="AJ760" s="4"/>
      <c r="AK760" s="4"/>
      <c r="AL760" s="4" t="s">
        <v>1</v>
      </c>
      <c r="AM760" s="4" t="s">
        <v>3054</v>
      </c>
      <c r="AN760" s="4" t="s">
        <v>3054</v>
      </c>
      <c r="AO760" s="4" t="s">
        <v>3054</v>
      </c>
    </row>
    <row r="761" spans="1:41" x14ac:dyDescent="0.25">
      <c r="A761" s="8" t="s">
        <v>1945</v>
      </c>
      <c r="B761" s="4" t="s">
        <v>1946</v>
      </c>
      <c r="C761" s="4" t="s">
        <v>10334</v>
      </c>
      <c r="D761" s="4"/>
      <c r="E761" s="4" t="s">
        <v>10335</v>
      </c>
      <c r="F761" s="4" t="s">
        <v>10336</v>
      </c>
      <c r="G761" s="4" t="s">
        <v>10337</v>
      </c>
      <c r="H761" s="4" t="s">
        <v>10338</v>
      </c>
      <c r="I761" s="4">
        <f>VLOOKUP(A761,sep!A784:D2717,4,0)</f>
        <v>30</v>
      </c>
      <c r="J761" s="4"/>
      <c r="K761" s="4" t="s">
        <v>3040</v>
      </c>
      <c r="L761" s="4" t="s">
        <v>3041</v>
      </c>
      <c r="M761" s="4" t="s">
        <v>3042</v>
      </c>
      <c r="N761" s="4" t="s">
        <v>3043</v>
      </c>
      <c r="O761" s="4" t="s">
        <v>374</v>
      </c>
      <c r="P761" s="4" t="s">
        <v>4771</v>
      </c>
      <c r="Q761" s="4"/>
      <c r="R761" s="4" t="s">
        <v>3045</v>
      </c>
      <c r="S761" s="4"/>
      <c r="T761" s="4"/>
      <c r="U761" s="4"/>
      <c r="V761" s="4" t="s">
        <v>3237</v>
      </c>
      <c r="W761" s="4" t="s">
        <v>3237</v>
      </c>
      <c r="X761" s="4" t="s">
        <v>3237</v>
      </c>
      <c r="Y761" s="4" t="s">
        <v>10339</v>
      </c>
      <c r="Z761" s="4" t="s">
        <v>3988</v>
      </c>
      <c r="AA761" s="4" t="s">
        <v>10340</v>
      </c>
      <c r="AB761" s="4"/>
      <c r="AC761" s="4"/>
      <c r="AD761" s="4" t="s">
        <v>10341</v>
      </c>
      <c r="AE761" s="4"/>
      <c r="AF761" s="4"/>
      <c r="AG761" s="4" t="s">
        <v>3988</v>
      </c>
      <c r="AH761" s="4"/>
      <c r="AI761" s="4"/>
      <c r="AJ761" s="4"/>
      <c r="AK761" s="4"/>
      <c r="AL761" s="4" t="s">
        <v>1</v>
      </c>
      <c r="AM761" s="4" t="s">
        <v>3054</v>
      </c>
      <c r="AN761" s="4" t="s">
        <v>3054</v>
      </c>
      <c r="AO761" s="4" t="s">
        <v>3054</v>
      </c>
    </row>
    <row r="762" spans="1:41" x14ac:dyDescent="0.25">
      <c r="A762" s="8" t="s">
        <v>1947</v>
      </c>
      <c r="B762" s="4" t="s">
        <v>1948</v>
      </c>
      <c r="C762" s="4" t="s">
        <v>10342</v>
      </c>
      <c r="D762" s="4"/>
      <c r="E762" s="4" t="s">
        <v>10343</v>
      </c>
      <c r="F762" s="4" t="s">
        <v>10344</v>
      </c>
      <c r="G762" s="4" t="s">
        <v>10337</v>
      </c>
      <c r="H762" s="4" t="s">
        <v>10345</v>
      </c>
      <c r="I762" s="4">
        <f>VLOOKUP(A762,sep!A785:D2718,4,0)</f>
        <v>30</v>
      </c>
      <c r="J762" s="4"/>
      <c r="K762" s="4" t="s">
        <v>3040</v>
      </c>
      <c r="L762" s="4" t="s">
        <v>3041</v>
      </c>
      <c r="M762" s="4" t="s">
        <v>3042</v>
      </c>
      <c r="N762" s="4" t="s">
        <v>3043</v>
      </c>
      <c r="O762" s="4" t="s">
        <v>374</v>
      </c>
      <c r="P762" s="4" t="s">
        <v>4771</v>
      </c>
      <c r="Q762" s="4"/>
      <c r="R762" s="4" t="s">
        <v>3045</v>
      </c>
      <c r="S762" s="4"/>
      <c r="T762" s="4"/>
      <c r="U762" s="4"/>
      <c r="V762" s="4" t="s">
        <v>3237</v>
      </c>
      <c r="W762" s="4" t="s">
        <v>3237</v>
      </c>
      <c r="X762" s="4" t="s">
        <v>3237</v>
      </c>
      <c r="Y762" s="4" t="s">
        <v>10346</v>
      </c>
      <c r="Z762" s="4" t="s">
        <v>3988</v>
      </c>
      <c r="AA762" s="4" t="s">
        <v>10347</v>
      </c>
      <c r="AB762" s="4"/>
      <c r="AC762" s="4"/>
      <c r="AD762" s="4" t="s">
        <v>10348</v>
      </c>
      <c r="AE762" s="4"/>
      <c r="AF762" s="4"/>
      <c r="AG762" s="4" t="s">
        <v>3988</v>
      </c>
      <c r="AH762" s="4"/>
      <c r="AI762" s="4"/>
      <c r="AJ762" s="4"/>
      <c r="AK762" s="4"/>
      <c r="AL762" s="4" t="s">
        <v>1</v>
      </c>
      <c r="AM762" s="4" t="s">
        <v>3054</v>
      </c>
      <c r="AN762" s="4" t="s">
        <v>3054</v>
      </c>
      <c r="AO762" s="4" t="s">
        <v>3054</v>
      </c>
    </row>
    <row r="763" spans="1:41" x14ac:dyDescent="0.25">
      <c r="A763" s="8" t="s">
        <v>1949</v>
      </c>
      <c r="B763" s="4" t="s">
        <v>10349</v>
      </c>
      <c r="C763" s="4" t="s">
        <v>10350</v>
      </c>
      <c r="D763" s="4"/>
      <c r="E763" s="4" t="s">
        <v>10351</v>
      </c>
      <c r="F763" s="4" t="s">
        <v>10352</v>
      </c>
      <c r="G763" s="4" t="s">
        <v>10353</v>
      </c>
      <c r="H763" s="4" t="s">
        <v>10354</v>
      </c>
      <c r="I763" s="4">
        <f>VLOOKUP(A763,sep!A786:D2719,4,0)</f>
        <v>30</v>
      </c>
      <c r="J763" s="4"/>
      <c r="K763" s="4" t="s">
        <v>3040</v>
      </c>
      <c r="L763" s="4" t="s">
        <v>3041</v>
      </c>
      <c r="M763" s="4" t="s">
        <v>3042</v>
      </c>
      <c r="N763" s="4" t="s">
        <v>3043</v>
      </c>
      <c r="O763" s="4" t="s">
        <v>374</v>
      </c>
      <c r="P763" s="4" t="s">
        <v>4771</v>
      </c>
      <c r="Q763" s="4"/>
      <c r="R763" s="4" t="s">
        <v>3045</v>
      </c>
      <c r="S763" s="4"/>
      <c r="T763" s="4"/>
      <c r="U763" s="4"/>
      <c r="V763" s="4" t="s">
        <v>3237</v>
      </c>
      <c r="W763" s="4" t="s">
        <v>3237</v>
      </c>
      <c r="X763" s="4" t="s">
        <v>3237</v>
      </c>
      <c r="Y763" s="4" t="s">
        <v>10355</v>
      </c>
      <c r="Z763" s="4" t="s">
        <v>3988</v>
      </c>
      <c r="AA763" s="4" t="s">
        <v>10356</v>
      </c>
      <c r="AB763" s="4"/>
      <c r="AC763" s="4"/>
      <c r="AD763" s="4" t="s">
        <v>10357</v>
      </c>
      <c r="AE763" s="4"/>
      <c r="AF763" s="4"/>
      <c r="AG763" s="4" t="s">
        <v>10358</v>
      </c>
      <c r="AH763" s="4"/>
      <c r="AI763" s="4"/>
      <c r="AJ763" s="4"/>
      <c r="AK763" s="4"/>
      <c r="AL763" s="4" t="s">
        <v>1</v>
      </c>
      <c r="AM763" s="4" t="s">
        <v>3054</v>
      </c>
      <c r="AN763" s="4" t="s">
        <v>3054</v>
      </c>
      <c r="AO763" s="4" t="s">
        <v>3054</v>
      </c>
    </row>
    <row r="764" spans="1:41" x14ac:dyDescent="0.25">
      <c r="A764" s="8" t="s">
        <v>1951</v>
      </c>
      <c r="B764" s="4" t="s">
        <v>1952</v>
      </c>
      <c r="C764" s="4" t="s">
        <v>1000</v>
      </c>
      <c r="D764" s="4"/>
      <c r="E764" s="4" t="s">
        <v>10359</v>
      </c>
      <c r="F764" s="4" t="s">
        <v>10360</v>
      </c>
      <c r="G764" s="4" t="s">
        <v>10361</v>
      </c>
      <c r="H764" s="4" t="s">
        <v>10362</v>
      </c>
      <c r="I764" s="4">
        <f>VLOOKUP(A764,sep!A787:D2720,4,0)</f>
        <v>30</v>
      </c>
      <c r="J764" s="4"/>
      <c r="K764" s="4" t="s">
        <v>3040</v>
      </c>
      <c r="L764" s="4" t="s">
        <v>3041</v>
      </c>
      <c r="M764" s="4" t="s">
        <v>3042</v>
      </c>
      <c r="N764" s="4" t="s">
        <v>3043</v>
      </c>
      <c r="O764" s="4" t="s">
        <v>372</v>
      </c>
      <c r="P764" s="4" t="s">
        <v>3044</v>
      </c>
      <c r="Q764" s="4"/>
      <c r="R764" s="4" t="s">
        <v>3045</v>
      </c>
      <c r="S764" s="4"/>
      <c r="T764" s="4"/>
      <c r="U764" s="4"/>
      <c r="V764" s="4" t="s">
        <v>8329</v>
      </c>
      <c r="W764" s="4" t="s">
        <v>8329</v>
      </c>
      <c r="X764" s="4" t="s">
        <v>10363</v>
      </c>
      <c r="Y764" s="4" t="s">
        <v>10364</v>
      </c>
      <c r="Z764" s="4" t="s">
        <v>3988</v>
      </c>
      <c r="AA764" s="4" t="s">
        <v>10365</v>
      </c>
      <c r="AB764" s="4"/>
      <c r="AC764" s="4"/>
      <c r="AD764" s="4" t="s">
        <v>10366</v>
      </c>
      <c r="AE764" s="4"/>
      <c r="AF764" s="4"/>
      <c r="AG764" s="4" t="s">
        <v>3988</v>
      </c>
      <c r="AH764" s="4"/>
      <c r="AI764" s="4"/>
      <c r="AJ764" s="4"/>
      <c r="AK764" s="4"/>
      <c r="AL764" s="4" t="s">
        <v>1</v>
      </c>
      <c r="AM764" s="4" t="s">
        <v>3054</v>
      </c>
      <c r="AN764" s="4" t="s">
        <v>3054</v>
      </c>
      <c r="AO764" s="4" t="s">
        <v>3054</v>
      </c>
    </row>
    <row r="765" spans="1:41" x14ac:dyDescent="0.25">
      <c r="A765" s="8" t="s">
        <v>1953</v>
      </c>
      <c r="B765" s="4" t="s">
        <v>1954</v>
      </c>
      <c r="C765" s="4" t="s">
        <v>10367</v>
      </c>
      <c r="D765" s="4"/>
      <c r="E765" s="4" t="s">
        <v>10368</v>
      </c>
      <c r="F765" s="4" t="s">
        <v>10369</v>
      </c>
      <c r="G765" s="4" t="s">
        <v>10361</v>
      </c>
      <c r="H765" s="4" t="s">
        <v>10370</v>
      </c>
      <c r="I765" s="4">
        <f>VLOOKUP(A765,sep!A788:D2721,4,0)</f>
        <v>30</v>
      </c>
      <c r="J765" s="4"/>
      <c r="K765" s="4" t="s">
        <v>3040</v>
      </c>
      <c r="L765" s="4" t="s">
        <v>3041</v>
      </c>
      <c r="M765" s="4" t="s">
        <v>3042</v>
      </c>
      <c r="N765" s="4" t="s">
        <v>3043</v>
      </c>
      <c r="O765" s="4" t="s">
        <v>374</v>
      </c>
      <c r="P765" s="4" t="s">
        <v>4771</v>
      </c>
      <c r="Q765" s="4"/>
      <c r="R765" s="4" t="s">
        <v>3045</v>
      </c>
      <c r="S765" s="4"/>
      <c r="T765" s="4"/>
      <c r="U765" s="4"/>
      <c r="V765" s="4" t="s">
        <v>3237</v>
      </c>
      <c r="W765" s="4" t="s">
        <v>3237</v>
      </c>
      <c r="X765" s="4" t="s">
        <v>10371</v>
      </c>
      <c r="Y765" s="4" t="s">
        <v>10372</v>
      </c>
      <c r="Z765" s="4" t="s">
        <v>3988</v>
      </c>
      <c r="AA765" s="4" t="s">
        <v>10373</v>
      </c>
      <c r="AB765" s="4"/>
      <c r="AC765" s="4"/>
      <c r="AD765" s="4" t="s">
        <v>10374</v>
      </c>
      <c r="AE765" s="4"/>
      <c r="AF765" s="4"/>
      <c r="AG765" s="4" t="s">
        <v>10375</v>
      </c>
      <c r="AH765" s="4"/>
      <c r="AI765" s="4"/>
      <c r="AJ765" s="4"/>
      <c r="AK765" s="4"/>
      <c r="AL765" s="4" t="s">
        <v>1</v>
      </c>
      <c r="AM765" s="4" t="s">
        <v>3054</v>
      </c>
      <c r="AN765" s="4" t="s">
        <v>3054</v>
      </c>
      <c r="AO765" s="4" t="s">
        <v>3054</v>
      </c>
    </row>
    <row r="766" spans="1:41" x14ac:dyDescent="0.25">
      <c r="A766" s="8" t="s">
        <v>1955</v>
      </c>
      <c r="B766" s="4" t="s">
        <v>1956</v>
      </c>
      <c r="C766" s="4" t="s">
        <v>10376</v>
      </c>
      <c r="D766" s="4"/>
      <c r="E766" s="4" t="s">
        <v>10377</v>
      </c>
      <c r="F766" s="4" t="s">
        <v>10378</v>
      </c>
      <c r="G766" s="4" t="s">
        <v>10379</v>
      </c>
      <c r="H766" s="4" t="s">
        <v>10380</v>
      </c>
      <c r="I766" s="4">
        <f>VLOOKUP(A766,sep!A789:D2722,4,0)</f>
        <v>30</v>
      </c>
      <c r="J766" s="4"/>
      <c r="K766" s="4" t="s">
        <v>3040</v>
      </c>
      <c r="L766" s="4" t="s">
        <v>3041</v>
      </c>
      <c r="M766" s="4" t="s">
        <v>3042</v>
      </c>
      <c r="N766" s="4" t="s">
        <v>3043</v>
      </c>
      <c r="O766" s="4" t="s">
        <v>372</v>
      </c>
      <c r="P766" s="4" t="s">
        <v>3044</v>
      </c>
      <c r="Q766" s="4"/>
      <c r="R766" s="4" t="s">
        <v>3045</v>
      </c>
      <c r="S766" s="4"/>
      <c r="T766" s="4"/>
      <c r="U766" s="4"/>
      <c r="V766" s="4" t="s">
        <v>8329</v>
      </c>
      <c r="W766" s="4" t="s">
        <v>8329</v>
      </c>
      <c r="X766" s="4" t="s">
        <v>10381</v>
      </c>
      <c r="Y766" s="4" t="s">
        <v>10382</v>
      </c>
      <c r="Z766" s="4" t="s">
        <v>3988</v>
      </c>
      <c r="AA766" s="4" t="s">
        <v>10383</v>
      </c>
      <c r="AB766" s="4"/>
      <c r="AC766" s="4"/>
      <c r="AD766" s="4" t="s">
        <v>10384</v>
      </c>
      <c r="AE766" s="4"/>
      <c r="AF766" s="4"/>
      <c r="AG766" s="4" t="s">
        <v>3988</v>
      </c>
      <c r="AH766" s="4"/>
      <c r="AI766" s="4"/>
      <c r="AJ766" s="4"/>
      <c r="AK766" s="4"/>
      <c r="AL766" s="4" t="s">
        <v>1</v>
      </c>
      <c r="AM766" s="4" t="s">
        <v>3054</v>
      </c>
      <c r="AN766" s="4" t="s">
        <v>3054</v>
      </c>
      <c r="AO766" s="4" t="s">
        <v>3054</v>
      </c>
    </row>
    <row r="767" spans="1:41" x14ac:dyDescent="0.25">
      <c r="A767" s="8" t="s">
        <v>1957</v>
      </c>
      <c r="B767" s="4" t="s">
        <v>1958</v>
      </c>
      <c r="C767" s="4" t="s">
        <v>1892</v>
      </c>
      <c r="D767" s="4"/>
      <c r="E767" s="4" t="s">
        <v>10385</v>
      </c>
      <c r="F767" s="4" t="s">
        <v>10386</v>
      </c>
      <c r="G767" s="4" t="s">
        <v>10379</v>
      </c>
      <c r="H767" s="4" t="s">
        <v>10387</v>
      </c>
      <c r="I767" s="4">
        <f>VLOOKUP(A767,sep!A790:D2723,4,0)</f>
        <v>30</v>
      </c>
      <c r="J767" s="4"/>
      <c r="K767" s="4" t="s">
        <v>3040</v>
      </c>
      <c r="L767" s="4" t="s">
        <v>3041</v>
      </c>
      <c r="M767" s="4" t="s">
        <v>3042</v>
      </c>
      <c r="N767" s="4" t="s">
        <v>3043</v>
      </c>
      <c r="O767" s="4" t="s">
        <v>374</v>
      </c>
      <c r="P767" s="4" t="s">
        <v>4771</v>
      </c>
      <c r="Q767" s="4"/>
      <c r="R767" s="4" t="s">
        <v>3045</v>
      </c>
      <c r="S767" s="4"/>
      <c r="T767" s="4"/>
      <c r="U767" s="4"/>
      <c r="V767" s="4" t="s">
        <v>3237</v>
      </c>
      <c r="W767" s="4" t="s">
        <v>3237</v>
      </c>
      <c r="X767" s="4" t="s">
        <v>10388</v>
      </c>
      <c r="Y767" s="4" t="s">
        <v>10389</v>
      </c>
      <c r="Z767" s="4" t="s">
        <v>3988</v>
      </c>
      <c r="AA767" s="4" t="s">
        <v>10390</v>
      </c>
      <c r="AB767" s="4"/>
      <c r="AC767" s="4"/>
      <c r="AD767" s="4" t="s">
        <v>10391</v>
      </c>
      <c r="AE767" s="4"/>
      <c r="AF767" s="4"/>
      <c r="AG767" s="4" t="s">
        <v>3988</v>
      </c>
      <c r="AH767" s="4"/>
      <c r="AI767" s="4"/>
      <c r="AJ767" s="4"/>
      <c r="AK767" s="4"/>
      <c r="AL767" s="4" t="s">
        <v>1</v>
      </c>
      <c r="AM767" s="4" t="s">
        <v>3054</v>
      </c>
      <c r="AN767" s="4" t="s">
        <v>3054</v>
      </c>
      <c r="AO767" s="4" t="s">
        <v>3054</v>
      </c>
    </row>
    <row r="768" spans="1:41" x14ac:dyDescent="0.25">
      <c r="A768" s="8" t="s">
        <v>1959</v>
      </c>
      <c r="B768" s="4" t="s">
        <v>1960</v>
      </c>
      <c r="C768" s="4" t="s">
        <v>10392</v>
      </c>
      <c r="D768" s="4"/>
      <c r="E768" s="4" t="s">
        <v>10393</v>
      </c>
      <c r="F768" s="4" t="s">
        <v>10394</v>
      </c>
      <c r="G768" s="4" t="s">
        <v>10379</v>
      </c>
      <c r="H768" s="4" t="s">
        <v>10395</v>
      </c>
      <c r="I768" s="4">
        <f>VLOOKUP(A768,sep!A791:D2724,4,0)</f>
        <v>30</v>
      </c>
      <c r="J768" s="4"/>
      <c r="K768" s="4" t="s">
        <v>3040</v>
      </c>
      <c r="L768" s="4" t="s">
        <v>3041</v>
      </c>
      <c r="M768" s="4" t="s">
        <v>3042</v>
      </c>
      <c r="N768" s="4" t="s">
        <v>3043</v>
      </c>
      <c r="O768" s="4" t="s">
        <v>374</v>
      </c>
      <c r="P768" s="4" t="s">
        <v>4771</v>
      </c>
      <c r="Q768" s="4"/>
      <c r="R768" s="4" t="s">
        <v>3045</v>
      </c>
      <c r="S768" s="4"/>
      <c r="T768" s="4"/>
      <c r="U768" s="4"/>
      <c r="V768" s="4" t="s">
        <v>3237</v>
      </c>
      <c r="W768" s="4" t="s">
        <v>3237</v>
      </c>
      <c r="X768" s="4" t="s">
        <v>3237</v>
      </c>
      <c r="Y768" s="4" t="s">
        <v>10396</v>
      </c>
      <c r="Z768" s="4" t="s">
        <v>3988</v>
      </c>
      <c r="AA768" s="4" t="s">
        <v>10397</v>
      </c>
      <c r="AB768" s="4"/>
      <c r="AC768" s="4"/>
      <c r="AD768" s="4" t="s">
        <v>10398</v>
      </c>
      <c r="AE768" s="4"/>
      <c r="AF768" s="4"/>
      <c r="AG768" s="4" t="s">
        <v>3988</v>
      </c>
      <c r="AH768" s="4"/>
      <c r="AI768" s="4"/>
      <c r="AJ768" s="4"/>
      <c r="AK768" s="4"/>
      <c r="AL768" s="4" t="s">
        <v>1</v>
      </c>
      <c r="AM768" s="4" t="s">
        <v>3054</v>
      </c>
      <c r="AN768" s="4" t="s">
        <v>3054</v>
      </c>
      <c r="AO768" s="4" t="s">
        <v>3054</v>
      </c>
    </row>
    <row r="769" spans="1:41" x14ac:dyDescent="0.25">
      <c r="A769" s="8" t="s">
        <v>1961</v>
      </c>
      <c r="B769" s="4" t="s">
        <v>1962</v>
      </c>
      <c r="C769" s="4" t="s">
        <v>10399</v>
      </c>
      <c r="D769" s="4"/>
      <c r="E769" s="4" t="s">
        <v>10400</v>
      </c>
      <c r="F769" s="4" t="s">
        <v>10401</v>
      </c>
      <c r="G769" s="4" t="s">
        <v>10402</v>
      </c>
      <c r="H769" s="4" t="s">
        <v>10403</v>
      </c>
      <c r="I769" s="4">
        <f>VLOOKUP(A769,sep!A792:D2725,4,0)</f>
        <v>30</v>
      </c>
      <c r="J769" s="4"/>
      <c r="K769" s="4" t="s">
        <v>3040</v>
      </c>
      <c r="L769" s="4" t="s">
        <v>3041</v>
      </c>
      <c r="M769" s="4" t="s">
        <v>3042</v>
      </c>
      <c r="N769" s="4" t="s">
        <v>3043</v>
      </c>
      <c r="O769" s="4" t="s">
        <v>374</v>
      </c>
      <c r="P769" s="4" t="s">
        <v>4771</v>
      </c>
      <c r="Q769" s="4"/>
      <c r="R769" s="4" t="s">
        <v>3045</v>
      </c>
      <c r="S769" s="4"/>
      <c r="T769" s="4"/>
      <c r="U769" s="4"/>
      <c r="V769" s="4" t="s">
        <v>3237</v>
      </c>
      <c r="W769" s="4" t="s">
        <v>3237</v>
      </c>
      <c r="X769" s="4" t="s">
        <v>10404</v>
      </c>
      <c r="Y769" s="4" t="s">
        <v>10405</v>
      </c>
      <c r="Z769" s="4" t="s">
        <v>3988</v>
      </c>
      <c r="AA769" s="4" t="s">
        <v>10406</v>
      </c>
      <c r="AB769" s="4"/>
      <c r="AC769" s="4"/>
      <c r="AD769" s="4" t="s">
        <v>10407</v>
      </c>
      <c r="AE769" s="4"/>
      <c r="AF769" s="4"/>
      <c r="AG769" s="4" t="s">
        <v>3988</v>
      </c>
      <c r="AH769" s="4"/>
      <c r="AI769" s="4"/>
      <c r="AJ769" s="4"/>
      <c r="AK769" s="4"/>
      <c r="AL769" s="4" t="s">
        <v>1</v>
      </c>
      <c r="AM769" s="4" t="s">
        <v>3054</v>
      </c>
      <c r="AN769" s="4" t="s">
        <v>3054</v>
      </c>
      <c r="AO769" s="4" t="s">
        <v>3054</v>
      </c>
    </row>
    <row r="770" spans="1:41" x14ac:dyDescent="0.25">
      <c r="A770" s="8" t="s">
        <v>1963</v>
      </c>
      <c r="B770" s="4" t="s">
        <v>1964</v>
      </c>
      <c r="C770" s="4" t="s">
        <v>10408</v>
      </c>
      <c r="D770" s="4"/>
      <c r="E770" s="4" t="s">
        <v>5967</v>
      </c>
      <c r="F770" s="4" t="s">
        <v>10409</v>
      </c>
      <c r="G770" s="4" t="s">
        <v>10402</v>
      </c>
      <c r="H770" s="4" t="s">
        <v>10410</v>
      </c>
      <c r="I770" s="4">
        <f>VLOOKUP(A770,sep!A793:D2726,4,0)</f>
        <v>30</v>
      </c>
      <c r="J770" s="4"/>
      <c r="K770" s="4" t="s">
        <v>3040</v>
      </c>
      <c r="L770" s="4" t="s">
        <v>3041</v>
      </c>
      <c r="M770" s="4" t="s">
        <v>3042</v>
      </c>
      <c r="N770" s="4" t="s">
        <v>3043</v>
      </c>
      <c r="O770" s="4" t="s">
        <v>374</v>
      </c>
      <c r="P770" s="4" t="s">
        <v>4771</v>
      </c>
      <c r="Q770" s="4"/>
      <c r="R770" s="4" t="s">
        <v>3045</v>
      </c>
      <c r="S770" s="4"/>
      <c r="T770" s="4"/>
      <c r="U770" s="4"/>
      <c r="V770" s="4" t="s">
        <v>3237</v>
      </c>
      <c r="W770" s="4" t="s">
        <v>3237</v>
      </c>
      <c r="X770" s="4" t="s">
        <v>10411</v>
      </c>
      <c r="Y770" s="4" t="s">
        <v>10412</v>
      </c>
      <c r="Z770" s="4" t="s">
        <v>3988</v>
      </c>
      <c r="AA770" s="4" t="s">
        <v>10413</v>
      </c>
      <c r="AB770" s="4"/>
      <c r="AC770" s="4"/>
      <c r="AD770" s="4" t="s">
        <v>10414</v>
      </c>
      <c r="AE770" s="4"/>
      <c r="AF770" s="4"/>
      <c r="AG770" s="4" t="s">
        <v>3988</v>
      </c>
      <c r="AH770" s="4"/>
      <c r="AI770" s="4"/>
      <c r="AJ770" s="4"/>
      <c r="AK770" s="4"/>
      <c r="AL770" s="4" t="s">
        <v>1</v>
      </c>
      <c r="AM770" s="4" t="s">
        <v>3054</v>
      </c>
      <c r="AN770" s="4" t="s">
        <v>3054</v>
      </c>
      <c r="AO770" s="4" t="s">
        <v>3054</v>
      </c>
    </row>
    <row r="771" spans="1:41" x14ac:dyDescent="0.25">
      <c r="A771" s="8" t="s">
        <v>1965</v>
      </c>
      <c r="B771" s="4" t="s">
        <v>349</v>
      </c>
      <c r="C771" s="4" t="s">
        <v>10415</v>
      </c>
      <c r="D771" s="4"/>
      <c r="E771" s="4" t="s">
        <v>4051</v>
      </c>
      <c r="F771" s="4" t="s">
        <v>10416</v>
      </c>
      <c r="G771" s="4" t="s">
        <v>10402</v>
      </c>
      <c r="H771" s="4" t="s">
        <v>10417</v>
      </c>
      <c r="I771" s="4">
        <f>VLOOKUP(A771,sep!A794:D2727,4,0)</f>
        <v>30</v>
      </c>
      <c r="J771" s="4"/>
      <c r="K771" s="4" t="s">
        <v>3040</v>
      </c>
      <c r="L771" s="4" t="s">
        <v>3041</v>
      </c>
      <c r="M771" s="4" t="s">
        <v>3042</v>
      </c>
      <c r="N771" s="4" t="s">
        <v>3043</v>
      </c>
      <c r="O771" s="4" t="s">
        <v>372</v>
      </c>
      <c r="P771" s="4" t="s">
        <v>3044</v>
      </c>
      <c r="Q771" s="4"/>
      <c r="R771" s="4" t="s">
        <v>3045</v>
      </c>
      <c r="S771" s="4"/>
      <c r="T771" s="4"/>
      <c r="U771" s="4"/>
      <c r="V771" s="4" t="s">
        <v>8329</v>
      </c>
      <c r="W771" s="4" t="s">
        <v>8329</v>
      </c>
      <c r="X771" s="4" t="s">
        <v>10418</v>
      </c>
      <c r="Y771" s="4" t="s">
        <v>10419</v>
      </c>
      <c r="Z771" s="4" t="s">
        <v>3988</v>
      </c>
      <c r="AA771" s="4" t="s">
        <v>10420</v>
      </c>
      <c r="AB771" s="4"/>
      <c r="AC771" s="4"/>
      <c r="AD771" s="4" t="s">
        <v>10421</v>
      </c>
      <c r="AE771" s="4"/>
      <c r="AF771" s="4"/>
      <c r="AG771" s="4" t="s">
        <v>3988</v>
      </c>
      <c r="AH771" s="4"/>
      <c r="AI771" s="4"/>
      <c r="AJ771" s="4"/>
      <c r="AK771" s="4"/>
      <c r="AL771" s="4" t="s">
        <v>1</v>
      </c>
      <c r="AM771" s="4" t="s">
        <v>3054</v>
      </c>
      <c r="AN771" s="4" t="s">
        <v>3054</v>
      </c>
      <c r="AO771" s="4" t="s">
        <v>3054</v>
      </c>
    </row>
    <row r="772" spans="1:41" x14ac:dyDescent="0.25">
      <c r="A772" s="8" t="s">
        <v>1966</v>
      </c>
      <c r="B772" s="4" t="s">
        <v>1967</v>
      </c>
      <c r="C772" s="4" t="s">
        <v>10422</v>
      </c>
      <c r="D772" s="4"/>
      <c r="E772" s="4" t="s">
        <v>10423</v>
      </c>
      <c r="F772" s="4" t="s">
        <v>10424</v>
      </c>
      <c r="G772" s="4" t="s">
        <v>10425</v>
      </c>
      <c r="H772" s="4" t="s">
        <v>10426</v>
      </c>
      <c r="I772" s="4">
        <f>VLOOKUP(A772,sep!A795:D2728,4,0)</f>
        <v>30</v>
      </c>
      <c r="J772" s="4"/>
      <c r="K772" s="4" t="s">
        <v>3040</v>
      </c>
      <c r="L772" s="4" t="s">
        <v>3041</v>
      </c>
      <c r="M772" s="4" t="s">
        <v>3042</v>
      </c>
      <c r="N772" s="4" t="s">
        <v>3043</v>
      </c>
      <c r="O772" s="4" t="s">
        <v>374</v>
      </c>
      <c r="P772" s="4" t="s">
        <v>4771</v>
      </c>
      <c r="Q772" s="4"/>
      <c r="R772" s="4" t="s">
        <v>3045</v>
      </c>
      <c r="S772" s="4"/>
      <c r="T772" s="4"/>
      <c r="U772" s="4"/>
      <c r="V772" s="4" t="s">
        <v>3237</v>
      </c>
      <c r="W772" s="4" t="s">
        <v>3237</v>
      </c>
      <c r="X772" s="4" t="s">
        <v>10427</v>
      </c>
      <c r="Y772" s="4" t="s">
        <v>10428</v>
      </c>
      <c r="Z772" s="4" t="s">
        <v>3988</v>
      </c>
      <c r="AA772" s="4" t="s">
        <v>10429</v>
      </c>
      <c r="AB772" s="4"/>
      <c r="AC772" s="4"/>
      <c r="AD772" s="4" t="s">
        <v>10430</v>
      </c>
      <c r="AE772" s="4"/>
      <c r="AF772" s="4"/>
      <c r="AG772" s="4" t="s">
        <v>3988</v>
      </c>
      <c r="AH772" s="4"/>
      <c r="AI772" s="4"/>
      <c r="AJ772" s="4"/>
      <c r="AK772" s="4"/>
      <c r="AL772" s="4" t="s">
        <v>1</v>
      </c>
      <c r="AM772" s="4" t="s">
        <v>3054</v>
      </c>
      <c r="AN772" s="4" t="s">
        <v>3054</v>
      </c>
      <c r="AO772" s="4" t="s">
        <v>3054</v>
      </c>
    </row>
    <row r="773" spans="1:41" x14ac:dyDescent="0.25">
      <c r="A773" s="8" t="s">
        <v>1968</v>
      </c>
      <c r="B773" s="4" t="s">
        <v>1969</v>
      </c>
      <c r="C773" s="4" t="s">
        <v>10431</v>
      </c>
      <c r="D773" s="4"/>
      <c r="E773" s="4" t="s">
        <v>3977</v>
      </c>
      <c r="F773" s="4" t="s">
        <v>10432</v>
      </c>
      <c r="G773" s="4" t="s">
        <v>10425</v>
      </c>
      <c r="H773" s="4" t="s">
        <v>10433</v>
      </c>
      <c r="I773" s="4">
        <f>VLOOKUP(A773,sep!A796:D2729,4,0)</f>
        <v>30</v>
      </c>
      <c r="J773" s="4"/>
      <c r="K773" s="4" t="s">
        <v>3040</v>
      </c>
      <c r="L773" s="4" t="s">
        <v>3041</v>
      </c>
      <c r="M773" s="4" t="s">
        <v>3042</v>
      </c>
      <c r="N773" s="4" t="s">
        <v>3043</v>
      </c>
      <c r="O773" s="4" t="s">
        <v>374</v>
      </c>
      <c r="P773" s="4" t="s">
        <v>4771</v>
      </c>
      <c r="Q773" s="4"/>
      <c r="R773" s="4" t="s">
        <v>3045</v>
      </c>
      <c r="S773" s="4"/>
      <c r="T773" s="4"/>
      <c r="U773" s="4"/>
      <c r="V773" s="4" t="s">
        <v>3237</v>
      </c>
      <c r="W773" s="4" t="s">
        <v>3237</v>
      </c>
      <c r="X773" s="4" t="s">
        <v>10434</v>
      </c>
      <c r="Y773" s="4" t="s">
        <v>10435</v>
      </c>
      <c r="Z773" s="4" t="s">
        <v>3988</v>
      </c>
      <c r="AA773" s="4" t="s">
        <v>10436</v>
      </c>
      <c r="AB773" s="4"/>
      <c r="AC773" s="4"/>
      <c r="AD773" s="4" t="s">
        <v>10430</v>
      </c>
      <c r="AE773" s="4"/>
      <c r="AF773" s="4"/>
      <c r="AG773" s="4" t="s">
        <v>3988</v>
      </c>
      <c r="AH773" s="4"/>
      <c r="AI773" s="4"/>
      <c r="AJ773" s="4"/>
      <c r="AK773" s="4"/>
      <c r="AL773" s="4" t="s">
        <v>1</v>
      </c>
      <c r="AM773" s="4" t="s">
        <v>3054</v>
      </c>
      <c r="AN773" s="4" t="s">
        <v>3054</v>
      </c>
      <c r="AO773" s="4" t="s">
        <v>3054</v>
      </c>
    </row>
    <row r="774" spans="1:41" x14ac:dyDescent="0.25">
      <c r="A774" s="8" t="s">
        <v>1970</v>
      </c>
      <c r="B774" s="4" t="s">
        <v>1971</v>
      </c>
      <c r="C774" s="4" t="s">
        <v>10021</v>
      </c>
      <c r="D774" s="4"/>
      <c r="E774" s="4" t="s">
        <v>10437</v>
      </c>
      <c r="F774" s="4" t="s">
        <v>10438</v>
      </c>
      <c r="G774" s="4" t="s">
        <v>10353</v>
      </c>
      <c r="H774" s="4" t="s">
        <v>10439</v>
      </c>
      <c r="I774" s="4">
        <f>VLOOKUP(A774,sep!A797:D2730,4,0)</f>
        <v>30</v>
      </c>
      <c r="J774" s="4"/>
      <c r="K774" s="4" t="s">
        <v>3040</v>
      </c>
      <c r="L774" s="4" t="s">
        <v>3041</v>
      </c>
      <c r="M774" s="4" t="s">
        <v>3042</v>
      </c>
      <c r="N774" s="4" t="s">
        <v>3043</v>
      </c>
      <c r="O774" s="4" t="s">
        <v>374</v>
      </c>
      <c r="P774" s="4" t="s">
        <v>4771</v>
      </c>
      <c r="Q774" s="4"/>
      <c r="R774" s="4" t="s">
        <v>3045</v>
      </c>
      <c r="S774" s="4"/>
      <c r="T774" s="4"/>
      <c r="U774" s="4"/>
      <c r="V774" s="4" t="s">
        <v>3237</v>
      </c>
      <c r="W774" s="4" t="s">
        <v>3237</v>
      </c>
      <c r="X774" s="4" t="s">
        <v>3237</v>
      </c>
      <c r="Y774" s="4" t="s">
        <v>10440</v>
      </c>
      <c r="Z774" s="4" t="s">
        <v>3988</v>
      </c>
      <c r="AA774" s="4" t="s">
        <v>10441</v>
      </c>
      <c r="AB774" s="4"/>
      <c r="AC774" s="4"/>
      <c r="AD774" s="4" t="s">
        <v>10442</v>
      </c>
      <c r="AE774" s="4"/>
      <c r="AF774" s="4"/>
      <c r="AG774" s="4" t="s">
        <v>10443</v>
      </c>
      <c r="AH774" s="4"/>
      <c r="AI774" s="4"/>
      <c r="AJ774" s="4"/>
      <c r="AK774" s="4"/>
      <c r="AL774" s="4" t="s">
        <v>1</v>
      </c>
      <c r="AM774" s="4" t="s">
        <v>3054</v>
      </c>
      <c r="AN774" s="4" t="s">
        <v>3054</v>
      </c>
      <c r="AO774" s="4" t="s">
        <v>3054</v>
      </c>
    </row>
    <row r="775" spans="1:41" x14ac:dyDescent="0.25">
      <c r="A775" s="8" t="s">
        <v>1972</v>
      </c>
      <c r="B775" s="4" t="s">
        <v>1973</v>
      </c>
      <c r="C775" s="4" t="s">
        <v>10444</v>
      </c>
      <c r="D775" s="4"/>
      <c r="E775" s="4" t="s">
        <v>6107</v>
      </c>
      <c r="F775" s="4" t="s">
        <v>10445</v>
      </c>
      <c r="G775" s="4" t="s">
        <v>10446</v>
      </c>
      <c r="H775" s="4" t="s">
        <v>10447</v>
      </c>
      <c r="I775" s="4">
        <f>VLOOKUP(A775,sep!A798:D2731,4,0)</f>
        <v>30</v>
      </c>
      <c r="J775" s="4"/>
      <c r="K775" s="4" t="s">
        <v>3040</v>
      </c>
      <c r="L775" s="4" t="s">
        <v>3041</v>
      </c>
      <c r="M775" s="4" t="s">
        <v>3042</v>
      </c>
      <c r="N775" s="4" t="s">
        <v>3043</v>
      </c>
      <c r="O775" s="4" t="s">
        <v>286</v>
      </c>
      <c r="P775" s="4" t="s">
        <v>4771</v>
      </c>
      <c r="Q775" s="4"/>
      <c r="R775" s="4" t="s">
        <v>3045</v>
      </c>
      <c r="S775" s="4"/>
      <c r="T775" s="4"/>
      <c r="U775" s="4"/>
      <c r="V775" s="4" t="s">
        <v>3237</v>
      </c>
      <c r="W775" s="4" t="s">
        <v>3237</v>
      </c>
      <c r="X775" s="4" t="s">
        <v>10448</v>
      </c>
      <c r="Y775" s="4" t="s">
        <v>10449</v>
      </c>
      <c r="Z775" s="4" t="s">
        <v>3988</v>
      </c>
      <c r="AA775" s="4" t="s">
        <v>10450</v>
      </c>
      <c r="AB775" s="4"/>
      <c r="AC775" s="4"/>
      <c r="AD775" s="4" t="s">
        <v>8904</v>
      </c>
      <c r="AE775" s="4"/>
      <c r="AF775" s="4"/>
      <c r="AG775" s="4" t="s">
        <v>10451</v>
      </c>
      <c r="AH775" s="4"/>
      <c r="AI775" s="4"/>
      <c r="AJ775" s="4"/>
      <c r="AK775" s="4"/>
      <c r="AL775" s="4" t="s">
        <v>1</v>
      </c>
      <c r="AM775" s="4" t="s">
        <v>3054</v>
      </c>
      <c r="AN775" s="4" t="s">
        <v>3054</v>
      </c>
      <c r="AO775" s="4" t="s">
        <v>3054</v>
      </c>
    </row>
    <row r="776" spans="1:41" x14ac:dyDescent="0.25">
      <c r="A776" s="8" t="s">
        <v>1974</v>
      </c>
      <c r="B776" s="4" t="s">
        <v>1975</v>
      </c>
      <c r="C776" s="4" t="s">
        <v>10452</v>
      </c>
      <c r="D776" s="4"/>
      <c r="E776" s="4" t="s">
        <v>6107</v>
      </c>
      <c r="F776" s="4" t="s">
        <v>10453</v>
      </c>
      <c r="G776" s="4" t="s">
        <v>10446</v>
      </c>
      <c r="H776" s="4" t="s">
        <v>10454</v>
      </c>
      <c r="I776" s="4">
        <f>VLOOKUP(A776,sep!A799:D2732,4,0)</f>
        <v>30</v>
      </c>
      <c r="J776" s="4"/>
      <c r="K776" s="4" t="s">
        <v>3040</v>
      </c>
      <c r="L776" s="4" t="s">
        <v>3041</v>
      </c>
      <c r="M776" s="4" t="s">
        <v>3042</v>
      </c>
      <c r="N776" s="4" t="s">
        <v>3043</v>
      </c>
      <c r="O776" s="4" t="s">
        <v>374</v>
      </c>
      <c r="P776" s="4" t="s">
        <v>4771</v>
      </c>
      <c r="Q776" s="4"/>
      <c r="R776" s="4" t="s">
        <v>3045</v>
      </c>
      <c r="S776" s="4"/>
      <c r="T776" s="4"/>
      <c r="U776" s="4"/>
      <c r="V776" s="4" t="s">
        <v>3237</v>
      </c>
      <c r="W776" s="4" t="s">
        <v>3237</v>
      </c>
      <c r="X776" s="4" t="s">
        <v>10455</v>
      </c>
      <c r="Y776" s="4" t="s">
        <v>10456</v>
      </c>
      <c r="Z776" s="4" t="s">
        <v>3988</v>
      </c>
      <c r="AA776" s="4" t="s">
        <v>10457</v>
      </c>
      <c r="AB776" s="4"/>
      <c r="AC776" s="4"/>
      <c r="AD776" s="4" t="s">
        <v>10458</v>
      </c>
      <c r="AE776" s="4"/>
      <c r="AF776" s="4"/>
      <c r="AG776" s="4" t="s">
        <v>10459</v>
      </c>
      <c r="AH776" s="4"/>
      <c r="AI776" s="4"/>
      <c r="AJ776" s="4"/>
      <c r="AK776" s="4"/>
      <c r="AL776" s="4" t="s">
        <v>1</v>
      </c>
      <c r="AM776" s="4" t="s">
        <v>3054</v>
      </c>
      <c r="AN776" s="4" t="s">
        <v>3054</v>
      </c>
      <c r="AO776" s="4" t="s">
        <v>3054</v>
      </c>
    </row>
    <row r="777" spans="1:41" x14ac:dyDescent="0.25">
      <c r="A777" s="8" t="s">
        <v>1976</v>
      </c>
      <c r="B777" s="4" t="s">
        <v>1977</v>
      </c>
      <c r="C777" s="4" t="s">
        <v>10460</v>
      </c>
      <c r="D777" s="4"/>
      <c r="E777" s="4" t="s">
        <v>5865</v>
      </c>
      <c r="F777" s="4" t="s">
        <v>10445</v>
      </c>
      <c r="G777" s="4" t="s">
        <v>10446</v>
      </c>
      <c r="H777" s="4" t="s">
        <v>10461</v>
      </c>
      <c r="I777" s="4">
        <f>VLOOKUP(A777,sep!A800:D2733,4,0)</f>
        <v>30</v>
      </c>
      <c r="J777" s="4"/>
      <c r="K777" s="4" t="s">
        <v>3040</v>
      </c>
      <c r="L777" s="4" t="s">
        <v>3041</v>
      </c>
      <c r="M777" s="4" t="s">
        <v>3042</v>
      </c>
      <c r="N777" s="4" t="s">
        <v>3043</v>
      </c>
      <c r="O777" s="4" t="s">
        <v>374</v>
      </c>
      <c r="P777" s="4" t="s">
        <v>4771</v>
      </c>
      <c r="Q777" s="4"/>
      <c r="R777" s="4" t="s">
        <v>3045</v>
      </c>
      <c r="S777" s="4"/>
      <c r="T777" s="4"/>
      <c r="U777" s="4"/>
      <c r="V777" s="4" t="s">
        <v>3237</v>
      </c>
      <c r="W777" s="4" t="s">
        <v>3237</v>
      </c>
      <c r="X777" s="4" t="s">
        <v>10462</v>
      </c>
      <c r="Y777" s="4" t="s">
        <v>10463</v>
      </c>
      <c r="Z777" s="4" t="s">
        <v>3988</v>
      </c>
      <c r="AA777" s="4" t="s">
        <v>10464</v>
      </c>
      <c r="AB777" s="4"/>
      <c r="AC777" s="4"/>
      <c r="AD777" s="4" t="s">
        <v>8904</v>
      </c>
      <c r="AE777" s="4"/>
      <c r="AF777" s="4"/>
      <c r="AG777" s="4" t="s">
        <v>10465</v>
      </c>
      <c r="AH777" s="4"/>
      <c r="AI777" s="4"/>
      <c r="AJ777" s="4"/>
      <c r="AK777" s="4"/>
      <c r="AL777" s="4" t="s">
        <v>1</v>
      </c>
      <c r="AM777" s="4" t="s">
        <v>3054</v>
      </c>
      <c r="AN777" s="4" t="s">
        <v>3054</v>
      </c>
      <c r="AO777" s="4" t="s">
        <v>3054</v>
      </c>
    </row>
    <row r="778" spans="1:41" x14ac:dyDescent="0.25">
      <c r="A778" s="8" t="s">
        <v>1978</v>
      </c>
      <c r="B778" s="4" t="s">
        <v>1979</v>
      </c>
      <c r="C778" s="4" t="s">
        <v>553</v>
      </c>
      <c r="D778" s="4"/>
      <c r="E778" s="4" t="s">
        <v>10466</v>
      </c>
      <c r="F778" s="4" t="s">
        <v>10467</v>
      </c>
      <c r="G778" s="4" t="s">
        <v>10446</v>
      </c>
      <c r="H778" s="4" t="s">
        <v>10468</v>
      </c>
      <c r="I778" s="4">
        <f>VLOOKUP(A778,sep!A801:D2734,4,0)</f>
        <v>30</v>
      </c>
      <c r="J778" s="4"/>
      <c r="K778" s="4" t="s">
        <v>3040</v>
      </c>
      <c r="L778" s="4" t="s">
        <v>3041</v>
      </c>
      <c r="M778" s="4" t="s">
        <v>3042</v>
      </c>
      <c r="N778" s="4" t="s">
        <v>3043</v>
      </c>
      <c r="O778" s="4" t="s">
        <v>372</v>
      </c>
      <c r="P778" s="4" t="s">
        <v>3044</v>
      </c>
      <c r="Q778" s="4"/>
      <c r="R778" s="4" t="s">
        <v>3045</v>
      </c>
      <c r="S778" s="4"/>
      <c r="T778" s="4"/>
      <c r="U778" s="4"/>
      <c r="V778" s="4" t="s">
        <v>8329</v>
      </c>
      <c r="W778" s="4" t="s">
        <v>8329</v>
      </c>
      <c r="X778" s="4" t="s">
        <v>10469</v>
      </c>
      <c r="Y778" s="4" t="s">
        <v>10470</v>
      </c>
      <c r="Z778" s="4" t="s">
        <v>3988</v>
      </c>
      <c r="AA778" s="4" t="s">
        <v>10471</v>
      </c>
      <c r="AB778" s="4"/>
      <c r="AC778" s="4"/>
      <c r="AD778" s="4" t="s">
        <v>8904</v>
      </c>
      <c r="AE778" s="4"/>
      <c r="AF778" s="4"/>
      <c r="AG778" s="4" t="s">
        <v>10472</v>
      </c>
      <c r="AH778" s="4"/>
      <c r="AI778" s="4"/>
      <c r="AJ778" s="4"/>
      <c r="AK778" s="4"/>
      <c r="AL778" s="4" t="s">
        <v>1</v>
      </c>
      <c r="AM778" s="4" t="s">
        <v>3054</v>
      </c>
      <c r="AN778" s="4" t="s">
        <v>3054</v>
      </c>
      <c r="AO778" s="4" t="s">
        <v>3054</v>
      </c>
    </row>
    <row r="779" spans="1:41" x14ac:dyDescent="0.25">
      <c r="A779" s="8" t="s">
        <v>1980</v>
      </c>
      <c r="B779" s="4" t="s">
        <v>1981</v>
      </c>
      <c r="C779" s="4" t="s">
        <v>10473</v>
      </c>
      <c r="D779" s="4"/>
      <c r="E779" s="4" t="s">
        <v>10474</v>
      </c>
      <c r="F779" s="4" t="s">
        <v>10475</v>
      </c>
      <c r="G779" s="4" t="s">
        <v>10476</v>
      </c>
      <c r="H779" s="4" t="s">
        <v>10477</v>
      </c>
      <c r="I779" s="4">
        <f>VLOOKUP(A779,sep!A802:D2735,4,0)</f>
        <v>30</v>
      </c>
      <c r="J779" s="4"/>
      <c r="K779" s="4" t="s">
        <v>3040</v>
      </c>
      <c r="L779" s="4" t="s">
        <v>3041</v>
      </c>
      <c r="M779" s="4" t="s">
        <v>3042</v>
      </c>
      <c r="N779" s="4" t="s">
        <v>3043</v>
      </c>
      <c r="O779" s="4" t="s">
        <v>374</v>
      </c>
      <c r="P779" s="4" t="s">
        <v>4771</v>
      </c>
      <c r="Q779" s="4"/>
      <c r="R779" s="4" t="s">
        <v>3045</v>
      </c>
      <c r="S779" s="4"/>
      <c r="T779" s="4"/>
      <c r="U779" s="4"/>
      <c r="V779" s="4" t="s">
        <v>3237</v>
      </c>
      <c r="W779" s="4" t="s">
        <v>3237</v>
      </c>
      <c r="X779" s="4" t="s">
        <v>10478</v>
      </c>
      <c r="Y779" s="4" t="s">
        <v>10479</v>
      </c>
      <c r="Z779" s="4" t="s">
        <v>3988</v>
      </c>
      <c r="AA779" s="4" t="s">
        <v>10480</v>
      </c>
      <c r="AB779" s="4"/>
      <c r="AC779" s="4"/>
      <c r="AD779" s="4" t="s">
        <v>10481</v>
      </c>
      <c r="AE779" s="4"/>
      <c r="AF779" s="4"/>
      <c r="AG779" s="4" t="s">
        <v>10482</v>
      </c>
      <c r="AH779" s="4"/>
      <c r="AI779" s="4"/>
      <c r="AJ779" s="4"/>
      <c r="AK779" s="4"/>
      <c r="AL779" s="4" t="s">
        <v>1</v>
      </c>
      <c r="AM779" s="4" t="s">
        <v>3054</v>
      </c>
      <c r="AN779" s="4" t="s">
        <v>3054</v>
      </c>
      <c r="AO779" s="4" t="s">
        <v>3054</v>
      </c>
    </row>
    <row r="780" spans="1:41" x14ac:dyDescent="0.25">
      <c r="A780" s="8" t="s">
        <v>1982</v>
      </c>
      <c r="B780" s="4" t="s">
        <v>1983</v>
      </c>
      <c r="C780" s="4" t="s">
        <v>10483</v>
      </c>
      <c r="D780" s="4"/>
      <c r="E780" s="4" t="s">
        <v>3114</v>
      </c>
      <c r="F780" s="4" t="s">
        <v>10484</v>
      </c>
      <c r="G780" s="4" t="s">
        <v>10476</v>
      </c>
      <c r="H780" s="4" t="s">
        <v>10485</v>
      </c>
      <c r="I780" s="4">
        <f>VLOOKUP(A780,sep!A803:D2736,4,0)</f>
        <v>30</v>
      </c>
      <c r="J780" s="4"/>
      <c r="K780" s="4" t="s">
        <v>3040</v>
      </c>
      <c r="L780" s="4" t="s">
        <v>3041</v>
      </c>
      <c r="M780" s="4" t="s">
        <v>3042</v>
      </c>
      <c r="N780" s="4" t="s">
        <v>3043</v>
      </c>
      <c r="O780" s="4" t="s">
        <v>374</v>
      </c>
      <c r="P780" s="4" t="s">
        <v>4771</v>
      </c>
      <c r="Q780" s="4"/>
      <c r="R780" s="4" t="s">
        <v>3045</v>
      </c>
      <c r="S780" s="4"/>
      <c r="T780" s="4"/>
      <c r="U780" s="4"/>
      <c r="V780" s="4" t="s">
        <v>3237</v>
      </c>
      <c r="W780" s="4" t="s">
        <v>3237</v>
      </c>
      <c r="X780" s="4" t="s">
        <v>10486</v>
      </c>
      <c r="Y780" s="4" t="s">
        <v>10487</v>
      </c>
      <c r="Z780" s="4" t="s">
        <v>3988</v>
      </c>
      <c r="AA780" s="4" t="s">
        <v>10488</v>
      </c>
      <c r="AB780" s="4"/>
      <c r="AC780" s="4"/>
      <c r="AD780" s="4" t="s">
        <v>10489</v>
      </c>
      <c r="AE780" s="4"/>
      <c r="AF780" s="4"/>
      <c r="AG780" s="4" t="s">
        <v>10490</v>
      </c>
      <c r="AH780" s="4"/>
      <c r="AI780" s="4"/>
      <c r="AJ780" s="4"/>
      <c r="AK780" s="4"/>
      <c r="AL780" s="4" t="s">
        <v>1</v>
      </c>
      <c r="AM780" s="4" t="s">
        <v>3054</v>
      </c>
      <c r="AN780" s="4" t="s">
        <v>3054</v>
      </c>
      <c r="AO780" s="4" t="s">
        <v>3054</v>
      </c>
    </row>
    <row r="781" spans="1:41" x14ac:dyDescent="0.25">
      <c r="A781" s="8" t="s">
        <v>1984</v>
      </c>
      <c r="B781" s="4" t="s">
        <v>1985</v>
      </c>
      <c r="C781" s="4" t="s">
        <v>10491</v>
      </c>
      <c r="D781" s="4"/>
      <c r="E781" s="4" t="s">
        <v>6924</v>
      </c>
      <c r="F781" s="4" t="s">
        <v>10492</v>
      </c>
      <c r="G781" s="4" t="s">
        <v>10493</v>
      </c>
      <c r="H781" s="4" t="s">
        <v>10494</v>
      </c>
      <c r="I781" s="4">
        <f>VLOOKUP(A781,sep!A804:D2737,4,0)</f>
        <v>30</v>
      </c>
      <c r="J781" s="4"/>
      <c r="K781" s="4" t="s">
        <v>3040</v>
      </c>
      <c r="L781" s="4" t="s">
        <v>3041</v>
      </c>
      <c r="M781" s="4" t="s">
        <v>3042</v>
      </c>
      <c r="N781" s="4" t="s">
        <v>3043</v>
      </c>
      <c r="O781" s="4" t="s">
        <v>372</v>
      </c>
      <c r="P781" s="4" t="s">
        <v>3044</v>
      </c>
      <c r="Q781" s="4"/>
      <c r="R781" s="4" t="s">
        <v>3045</v>
      </c>
      <c r="S781" s="4"/>
      <c r="T781" s="4"/>
      <c r="U781" s="4"/>
      <c r="V781" s="4" t="s">
        <v>8329</v>
      </c>
      <c r="W781" s="4" t="s">
        <v>8329</v>
      </c>
      <c r="X781" s="4" t="s">
        <v>3237</v>
      </c>
      <c r="Y781" s="4" t="s">
        <v>10495</v>
      </c>
      <c r="Z781" s="4" t="s">
        <v>3988</v>
      </c>
      <c r="AA781" s="4" t="s">
        <v>10496</v>
      </c>
      <c r="AB781" s="4"/>
      <c r="AC781" s="4"/>
      <c r="AD781" s="4" t="s">
        <v>10497</v>
      </c>
      <c r="AE781" s="4"/>
      <c r="AF781" s="4"/>
      <c r="AG781" s="4" t="s">
        <v>3988</v>
      </c>
      <c r="AH781" s="4"/>
      <c r="AI781" s="4"/>
      <c r="AJ781" s="4"/>
      <c r="AK781" s="4"/>
      <c r="AL781" s="4" t="s">
        <v>1</v>
      </c>
      <c r="AM781" s="4" t="s">
        <v>3054</v>
      </c>
      <c r="AN781" s="4" t="s">
        <v>3054</v>
      </c>
      <c r="AO781" s="4" t="s">
        <v>3054</v>
      </c>
    </row>
    <row r="782" spans="1:41" x14ac:dyDescent="0.25">
      <c r="A782" s="8" t="s">
        <v>1986</v>
      </c>
      <c r="B782" s="4" t="s">
        <v>1987</v>
      </c>
      <c r="C782" s="4" t="s">
        <v>10498</v>
      </c>
      <c r="D782" s="4"/>
      <c r="E782" s="4" t="s">
        <v>10499</v>
      </c>
      <c r="F782" s="4" t="s">
        <v>10500</v>
      </c>
      <c r="G782" s="4" t="s">
        <v>10493</v>
      </c>
      <c r="H782" s="4" t="s">
        <v>10501</v>
      </c>
      <c r="I782" s="4">
        <f>VLOOKUP(A782,sep!A805:D2738,4,0)</f>
        <v>30</v>
      </c>
      <c r="J782" s="4"/>
      <c r="K782" s="4" t="s">
        <v>3040</v>
      </c>
      <c r="L782" s="4" t="s">
        <v>3041</v>
      </c>
      <c r="M782" s="4" t="s">
        <v>3042</v>
      </c>
      <c r="N782" s="4" t="s">
        <v>3043</v>
      </c>
      <c r="O782" s="4" t="s">
        <v>286</v>
      </c>
      <c r="P782" s="4" t="s">
        <v>4771</v>
      </c>
      <c r="Q782" s="4"/>
      <c r="R782" s="4" t="s">
        <v>3045</v>
      </c>
      <c r="S782" s="4"/>
      <c r="T782" s="4"/>
      <c r="U782" s="4"/>
      <c r="V782" s="4" t="s">
        <v>3237</v>
      </c>
      <c r="W782" s="4" t="s">
        <v>3237</v>
      </c>
      <c r="X782" s="4" t="s">
        <v>10502</v>
      </c>
      <c r="Y782" s="4" t="s">
        <v>10503</v>
      </c>
      <c r="Z782" s="4" t="s">
        <v>3988</v>
      </c>
      <c r="AA782" s="4" t="s">
        <v>10504</v>
      </c>
      <c r="AB782" s="4"/>
      <c r="AC782" s="4"/>
      <c r="AD782" s="4" t="s">
        <v>10505</v>
      </c>
      <c r="AE782" s="4"/>
      <c r="AF782" s="4"/>
      <c r="AG782" s="4" t="s">
        <v>3988</v>
      </c>
      <c r="AH782" s="4"/>
      <c r="AI782" s="4"/>
      <c r="AJ782" s="4"/>
      <c r="AK782" s="4"/>
      <c r="AL782" s="4" t="s">
        <v>1</v>
      </c>
      <c r="AM782" s="4" t="s">
        <v>3054</v>
      </c>
      <c r="AN782" s="4" t="s">
        <v>3054</v>
      </c>
      <c r="AO782" s="4" t="s">
        <v>3054</v>
      </c>
    </row>
    <row r="783" spans="1:41" x14ac:dyDescent="0.25">
      <c r="A783" s="8" t="s">
        <v>1988</v>
      </c>
      <c r="B783" s="4" t="s">
        <v>1989</v>
      </c>
      <c r="C783" s="4" t="s">
        <v>10506</v>
      </c>
      <c r="D783" s="4"/>
      <c r="E783" s="4" t="s">
        <v>3354</v>
      </c>
      <c r="F783" s="4" t="s">
        <v>10507</v>
      </c>
      <c r="G783" s="4" t="s">
        <v>10493</v>
      </c>
      <c r="H783" s="4" t="s">
        <v>10508</v>
      </c>
      <c r="I783" s="4">
        <f>VLOOKUP(A783,sep!A806:D2739,4,0)</f>
        <v>30</v>
      </c>
      <c r="J783" s="4"/>
      <c r="K783" s="4" t="s">
        <v>3040</v>
      </c>
      <c r="L783" s="4" t="s">
        <v>3041</v>
      </c>
      <c r="M783" s="4" t="s">
        <v>3042</v>
      </c>
      <c r="N783" s="4" t="s">
        <v>3043</v>
      </c>
      <c r="O783" s="4" t="s">
        <v>286</v>
      </c>
      <c r="P783" s="4" t="s">
        <v>4771</v>
      </c>
      <c r="Q783" s="4"/>
      <c r="R783" s="4" t="s">
        <v>3045</v>
      </c>
      <c r="S783" s="4"/>
      <c r="T783" s="4"/>
      <c r="U783" s="4"/>
      <c r="V783" s="4" t="s">
        <v>3237</v>
      </c>
      <c r="W783" s="4" t="s">
        <v>3237</v>
      </c>
      <c r="X783" s="4" t="s">
        <v>10509</v>
      </c>
      <c r="Y783" s="4" t="s">
        <v>10510</v>
      </c>
      <c r="Z783" s="4" t="s">
        <v>3988</v>
      </c>
      <c r="AA783" s="4" t="s">
        <v>10511</v>
      </c>
      <c r="AB783" s="4"/>
      <c r="AC783" s="4"/>
      <c r="AD783" s="4" t="s">
        <v>10512</v>
      </c>
      <c r="AE783" s="4"/>
      <c r="AF783" s="4"/>
      <c r="AG783" s="4" t="s">
        <v>3988</v>
      </c>
      <c r="AH783" s="4"/>
      <c r="AI783" s="4"/>
      <c r="AJ783" s="4"/>
      <c r="AK783" s="4"/>
      <c r="AL783" s="4" t="s">
        <v>1</v>
      </c>
      <c r="AM783" s="4" t="s">
        <v>3054</v>
      </c>
      <c r="AN783" s="4" t="s">
        <v>3054</v>
      </c>
      <c r="AO783" s="4" t="s">
        <v>3054</v>
      </c>
    </row>
    <row r="784" spans="1:41" x14ac:dyDescent="0.25">
      <c r="A784" s="8" t="s">
        <v>1990</v>
      </c>
      <c r="B784" s="4" t="s">
        <v>10513</v>
      </c>
      <c r="C784" s="4" t="s">
        <v>10514</v>
      </c>
      <c r="D784" s="4"/>
      <c r="E784" s="4" t="s">
        <v>10515</v>
      </c>
      <c r="F784" s="4" t="s">
        <v>10516</v>
      </c>
      <c r="G784" s="4" t="s">
        <v>10493</v>
      </c>
      <c r="H784" s="4" t="s">
        <v>10517</v>
      </c>
      <c r="I784" s="4">
        <f>VLOOKUP(A784,sep!A807:D2740,4,0)</f>
        <v>30</v>
      </c>
      <c r="J784" s="4"/>
      <c r="K784" s="4" t="s">
        <v>3040</v>
      </c>
      <c r="L784" s="4" t="s">
        <v>3041</v>
      </c>
      <c r="M784" s="4" t="s">
        <v>3042</v>
      </c>
      <c r="N784" s="4" t="s">
        <v>3043</v>
      </c>
      <c r="O784" s="4" t="s">
        <v>374</v>
      </c>
      <c r="P784" s="4" t="s">
        <v>4771</v>
      </c>
      <c r="Q784" s="4"/>
      <c r="R784" s="4" t="s">
        <v>3045</v>
      </c>
      <c r="S784" s="4"/>
      <c r="T784" s="4"/>
      <c r="U784" s="4"/>
      <c r="V784" s="4" t="s">
        <v>3237</v>
      </c>
      <c r="W784" s="4" t="s">
        <v>3237</v>
      </c>
      <c r="X784" s="4" t="s">
        <v>10518</v>
      </c>
      <c r="Y784" s="4" t="s">
        <v>10519</v>
      </c>
      <c r="Z784" s="4" t="s">
        <v>3988</v>
      </c>
      <c r="AA784" s="4" t="s">
        <v>10520</v>
      </c>
      <c r="AB784" s="4"/>
      <c r="AC784" s="4"/>
      <c r="AD784" s="4" t="s">
        <v>10521</v>
      </c>
      <c r="AE784" s="4"/>
      <c r="AF784" s="4"/>
      <c r="AG784" s="4" t="s">
        <v>3988</v>
      </c>
      <c r="AH784" s="4"/>
      <c r="AI784" s="4"/>
      <c r="AJ784" s="4"/>
      <c r="AK784" s="4"/>
      <c r="AL784" s="4" t="s">
        <v>1</v>
      </c>
      <c r="AM784" s="4" t="s">
        <v>3054</v>
      </c>
      <c r="AN784" s="4" t="s">
        <v>3054</v>
      </c>
      <c r="AO784" s="4" t="s">
        <v>3054</v>
      </c>
    </row>
    <row r="785" spans="1:41" x14ac:dyDescent="0.25">
      <c r="A785" s="8" t="s">
        <v>1992</v>
      </c>
      <c r="B785" s="4" t="s">
        <v>1993</v>
      </c>
      <c r="C785" s="4" t="s">
        <v>10522</v>
      </c>
      <c r="D785" s="4"/>
      <c r="E785" s="4" t="s">
        <v>10515</v>
      </c>
      <c r="F785" s="4" t="s">
        <v>10523</v>
      </c>
      <c r="G785" s="4" t="s">
        <v>10493</v>
      </c>
      <c r="H785" s="4" t="s">
        <v>10524</v>
      </c>
      <c r="I785" s="4">
        <f>VLOOKUP(A785,sep!A808:D2741,4,0)</f>
        <v>30</v>
      </c>
      <c r="J785" s="4"/>
      <c r="K785" s="4" t="s">
        <v>3040</v>
      </c>
      <c r="L785" s="4" t="s">
        <v>3041</v>
      </c>
      <c r="M785" s="4" t="s">
        <v>3042</v>
      </c>
      <c r="N785" s="4" t="s">
        <v>3043</v>
      </c>
      <c r="O785" s="4" t="s">
        <v>374</v>
      </c>
      <c r="P785" s="4" t="s">
        <v>4771</v>
      </c>
      <c r="Q785" s="4"/>
      <c r="R785" s="4" t="s">
        <v>3045</v>
      </c>
      <c r="S785" s="4"/>
      <c r="T785" s="4"/>
      <c r="U785" s="4"/>
      <c r="V785" s="4" t="s">
        <v>3237</v>
      </c>
      <c r="W785" s="4" t="s">
        <v>3237</v>
      </c>
      <c r="X785" s="4" t="s">
        <v>10525</v>
      </c>
      <c r="Y785" s="4" t="s">
        <v>10526</v>
      </c>
      <c r="Z785" s="4" t="s">
        <v>3988</v>
      </c>
      <c r="AA785" s="4" t="s">
        <v>10527</v>
      </c>
      <c r="AB785" s="4"/>
      <c r="AC785" s="4"/>
      <c r="AD785" s="4" t="s">
        <v>10521</v>
      </c>
      <c r="AE785" s="4"/>
      <c r="AF785" s="4"/>
      <c r="AG785" s="4" t="s">
        <v>3988</v>
      </c>
      <c r="AH785" s="4"/>
      <c r="AI785" s="4"/>
      <c r="AJ785" s="4"/>
      <c r="AK785" s="4"/>
      <c r="AL785" s="4" t="s">
        <v>1</v>
      </c>
      <c r="AM785" s="4" t="s">
        <v>3054</v>
      </c>
      <c r="AN785" s="4" t="s">
        <v>3054</v>
      </c>
      <c r="AO785" s="4" t="s">
        <v>3054</v>
      </c>
    </row>
    <row r="786" spans="1:41" x14ac:dyDescent="0.25">
      <c r="A786" s="8" t="s">
        <v>1994</v>
      </c>
      <c r="B786" s="4" t="s">
        <v>1995</v>
      </c>
      <c r="C786" s="4" t="s">
        <v>10528</v>
      </c>
      <c r="D786" s="4"/>
      <c r="E786" s="4" t="s">
        <v>5327</v>
      </c>
      <c r="F786" s="4" t="s">
        <v>10529</v>
      </c>
      <c r="G786" s="4" t="s">
        <v>10493</v>
      </c>
      <c r="H786" s="4" t="s">
        <v>10530</v>
      </c>
      <c r="I786" s="4">
        <f>VLOOKUP(A786,sep!A809:D2742,4,0)</f>
        <v>30</v>
      </c>
      <c r="J786" s="4"/>
      <c r="K786" s="4" t="s">
        <v>3040</v>
      </c>
      <c r="L786" s="4" t="s">
        <v>3041</v>
      </c>
      <c r="M786" s="4" t="s">
        <v>3042</v>
      </c>
      <c r="N786" s="4" t="s">
        <v>3043</v>
      </c>
      <c r="O786" s="4" t="s">
        <v>374</v>
      </c>
      <c r="P786" s="4" t="s">
        <v>4771</v>
      </c>
      <c r="Q786" s="4"/>
      <c r="R786" s="4" t="s">
        <v>3045</v>
      </c>
      <c r="S786" s="4"/>
      <c r="T786" s="4"/>
      <c r="U786" s="4"/>
      <c r="V786" s="4" t="s">
        <v>3237</v>
      </c>
      <c r="W786" s="4" t="s">
        <v>3237</v>
      </c>
      <c r="X786" s="4" t="s">
        <v>10531</v>
      </c>
      <c r="Y786" s="4" t="s">
        <v>10532</v>
      </c>
      <c r="Z786" s="4" t="s">
        <v>3988</v>
      </c>
      <c r="AA786" s="4" t="s">
        <v>10533</v>
      </c>
      <c r="AB786" s="4"/>
      <c r="AC786" s="4"/>
      <c r="AD786" s="4" t="s">
        <v>10521</v>
      </c>
      <c r="AE786" s="4"/>
      <c r="AF786" s="4"/>
      <c r="AG786" s="4" t="s">
        <v>3988</v>
      </c>
      <c r="AH786" s="4"/>
      <c r="AI786" s="4"/>
      <c r="AJ786" s="4"/>
      <c r="AK786" s="4"/>
      <c r="AL786" s="4" t="s">
        <v>1</v>
      </c>
      <c r="AM786" s="4" t="s">
        <v>3054</v>
      </c>
      <c r="AN786" s="4" t="s">
        <v>3054</v>
      </c>
      <c r="AO786" s="4" t="s">
        <v>3054</v>
      </c>
    </row>
    <row r="787" spans="1:41" x14ac:dyDescent="0.25">
      <c r="A787" s="8" t="s">
        <v>1996</v>
      </c>
      <c r="B787" s="4" t="s">
        <v>1997</v>
      </c>
      <c r="C787" s="4" t="s">
        <v>10415</v>
      </c>
      <c r="D787" s="4"/>
      <c r="E787" s="4" t="s">
        <v>10534</v>
      </c>
      <c r="F787" s="4" t="s">
        <v>10535</v>
      </c>
      <c r="G787" s="4" t="s">
        <v>10493</v>
      </c>
      <c r="H787" s="4" t="s">
        <v>10536</v>
      </c>
      <c r="I787" s="4">
        <f>VLOOKUP(A787,sep!A810:D2743,4,0)</f>
        <v>30</v>
      </c>
      <c r="J787" s="4"/>
      <c r="K787" s="4" t="s">
        <v>3040</v>
      </c>
      <c r="L787" s="4" t="s">
        <v>3041</v>
      </c>
      <c r="M787" s="4" t="s">
        <v>3042</v>
      </c>
      <c r="N787" s="4" t="s">
        <v>3043</v>
      </c>
      <c r="O787" s="4" t="s">
        <v>374</v>
      </c>
      <c r="P787" s="4" t="s">
        <v>4771</v>
      </c>
      <c r="Q787" s="4"/>
      <c r="R787" s="4" t="s">
        <v>3045</v>
      </c>
      <c r="S787" s="4"/>
      <c r="T787" s="4"/>
      <c r="U787" s="4"/>
      <c r="V787" s="4" t="s">
        <v>3237</v>
      </c>
      <c r="W787" s="4" t="s">
        <v>3237</v>
      </c>
      <c r="X787" s="4" t="s">
        <v>10537</v>
      </c>
      <c r="Y787" s="4" t="s">
        <v>10538</v>
      </c>
      <c r="Z787" s="4" t="s">
        <v>3988</v>
      </c>
      <c r="AA787" s="4" t="s">
        <v>10539</v>
      </c>
      <c r="AB787" s="4"/>
      <c r="AC787" s="4"/>
      <c r="AD787" s="4" t="s">
        <v>10540</v>
      </c>
      <c r="AE787" s="4"/>
      <c r="AF787" s="4"/>
      <c r="AG787" s="4" t="s">
        <v>3988</v>
      </c>
      <c r="AH787" s="4"/>
      <c r="AI787" s="4"/>
      <c r="AJ787" s="4"/>
      <c r="AK787" s="4"/>
      <c r="AL787" s="4" t="s">
        <v>1</v>
      </c>
      <c r="AM787" s="4" t="s">
        <v>3054</v>
      </c>
      <c r="AN787" s="4" t="s">
        <v>3054</v>
      </c>
      <c r="AO787" s="4" t="s">
        <v>3054</v>
      </c>
    </row>
    <row r="788" spans="1:41" x14ac:dyDescent="0.25">
      <c r="A788" s="8" t="s">
        <v>1998</v>
      </c>
      <c r="B788" s="4" t="s">
        <v>1999</v>
      </c>
      <c r="C788" s="4" t="s">
        <v>10444</v>
      </c>
      <c r="D788" s="4"/>
      <c r="E788" s="4" t="s">
        <v>10541</v>
      </c>
      <c r="F788" s="4" t="s">
        <v>10542</v>
      </c>
      <c r="G788" s="4" t="s">
        <v>10543</v>
      </c>
      <c r="H788" s="4" t="s">
        <v>10544</v>
      </c>
      <c r="I788" s="4">
        <f>VLOOKUP(A788,sep!A811:D2744,4,0)</f>
        <v>30</v>
      </c>
      <c r="J788" s="4"/>
      <c r="K788" s="4" t="s">
        <v>3040</v>
      </c>
      <c r="L788" s="4" t="s">
        <v>3041</v>
      </c>
      <c r="M788" s="4" t="s">
        <v>3042</v>
      </c>
      <c r="N788" s="4" t="s">
        <v>3043</v>
      </c>
      <c r="O788" s="4" t="s">
        <v>374</v>
      </c>
      <c r="P788" s="4" t="s">
        <v>4771</v>
      </c>
      <c r="Q788" s="4"/>
      <c r="R788" s="4" t="s">
        <v>3045</v>
      </c>
      <c r="S788" s="4"/>
      <c r="T788" s="4"/>
      <c r="U788" s="4"/>
      <c r="V788" s="4" t="s">
        <v>3237</v>
      </c>
      <c r="W788" s="4" t="s">
        <v>3237</v>
      </c>
      <c r="X788" s="4" t="s">
        <v>10545</v>
      </c>
      <c r="Y788" s="4" t="s">
        <v>10546</v>
      </c>
      <c r="Z788" s="4" t="s">
        <v>3988</v>
      </c>
      <c r="AA788" s="4" t="s">
        <v>10547</v>
      </c>
      <c r="AB788" s="4"/>
      <c r="AC788" s="4"/>
      <c r="AD788" s="4" t="s">
        <v>10489</v>
      </c>
      <c r="AE788" s="4"/>
      <c r="AF788" s="4"/>
      <c r="AG788" s="4" t="s">
        <v>10548</v>
      </c>
      <c r="AH788" s="4"/>
      <c r="AI788" s="4"/>
      <c r="AJ788" s="4"/>
      <c r="AK788" s="4"/>
      <c r="AL788" s="4" t="s">
        <v>1</v>
      </c>
      <c r="AM788" s="4" t="s">
        <v>3054</v>
      </c>
      <c r="AN788" s="4" t="s">
        <v>3054</v>
      </c>
      <c r="AO788" s="4" t="s">
        <v>3054</v>
      </c>
    </row>
    <row r="789" spans="1:41" x14ac:dyDescent="0.25">
      <c r="A789" s="8" t="s">
        <v>2000</v>
      </c>
      <c r="B789" s="4" t="s">
        <v>2001</v>
      </c>
      <c r="C789" s="4" t="s">
        <v>10549</v>
      </c>
      <c r="D789" s="4"/>
      <c r="E789" s="4" t="s">
        <v>10550</v>
      </c>
      <c r="F789" s="4" t="s">
        <v>10551</v>
      </c>
      <c r="G789" s="4" t="s">
        <v>10543</v>
      </c>
      <c r="H789" s="4" t="s">
        <v>10552</v>
      </c>
      <c r="I789" s="4">
        <f>VLOOKUP(A789,sep!A812:D2745,4,0)</f>
        <v>30</v>
      </c>
      <c r="J789" s="4"/>
      <c r="K789" s="4" t="s">
        <v>3040</v>
      </c>
      <c r="L789" s="4" t="s">
        <v>3041</v>
      </c>
      <c r="M789" s="4" t="s">
        <v>3042</v>
      </c>
      <c r="N789" s="4" t="s">
        <v>3043</v>
      </c>
      <c r="O789" s="4" t="s">
        <v>286</v>
      </c>
      <c r="P789" s="4" t="s">
        <v>4771</v>
      </c>
      <c r="Q789" s="4"/>
      <c r="R789" s="4" t="s">
        <v>3045</v>
      </c>
      <c r="S789" s="4"/>
      <c r="T789" s="4"/>
      <c r="U789" s="4"/>
      <c r="V789" s="4" t="s">
        <v>3237</v>
      </c>
      <c r="W789" s="4" t="s">
        <v>3237</v>
      </c>
      <c r="X789" s="4" t="s">
        <v>3237</v>
      </c>
      <c r="Y789" s="4" t="s">
        <v>10553</v>
      </c>
      <c r="Z789" s="4" t="s">
        <v>3988</v>
      </c>
      <c r="AA789" s="4" t="s">
        <v>10554</v>
      </c>
      <c r="AB789" s="4"/>
      <c r="AC789" s="4"/>
      <c r="AD789" s="4" t="s">
        <v>10555</v>
      </c>
      <c r="AE789" s="4"/>
      <c r="AF789" s="4"/>
      <c r="AG789" s="4" t="s">
        <v>10556</v>
      </c>
      <c r="AH789" s="4"/>
      <c r="AI789" s="4"/>
      <c r="AJ789" s="4"/>
      <c r="AK789" s="4"/>
      <c r="AL789" s="4" t="s">
        <v>1</v>
      </c>
      <c r="AM789" s="4" t="s">
        <v>3054</v>
      </c>
      <c r="AN789" s="4" t="s">
        <v>3054</v>
      </c>
      <c r="AO789" s="4" t="s">
        <v>3054</v>
      </c>
    </row>
    <row r="790" spans="1:41" x14ac:dyDescent="0.25">
      <c r="A790" s="8" t="s">
        <v>2002</v>
      </c>
      <c r="B790" s="4" t="s">
        <v>2003</v>
      </c>
      <c r="C790" s="4" t="s">
        <v>300</v>
      </c>
      <c r="D790" s="4"/>
      <c r="E790" s="4" t="s">
        <v>10557</v>
      </c>
      <c r="F790" s="4" t="s">
        <v>10558</v>
      </c>
      <c r="G790" s="4" t="s">
        <v>8712</v>
      </c>
      <c r="H790" s="4" t="s">
        <v>10559</v>
      </c>
      <c r="I790" s="4">
        <f>VLOOKUP(A790,sep!A813:D2746,4,0)</f>
        <v>30</v>
      </c>
      <c r="J790" s="4"/>
      <c r="K790" s="4" t="s">
        <v>3040</v>
      </c>
      <c r="L790" s="4" t="s">
        <v>3041</v>
      </c>
      <c r="M790" s="4" t="s">
        <v>3042</v>
      </c>
      <c r="N790" s="4" t="s">
        <v>3043</v>
      </c>
      <c r="O790" s="4" t="s">
        <v>374</v>
      </c>
      <c r="P790" s="4" t="s">
        <v>4771</v>
      </c>
      <c r="Q790" s="4"/>
      <c r="R790" s="4" t="s">
        <v>3045</v>
      </c>
      <c r="S790" s="4"/>
      <c r="T790" s="4"/>
      <c r="U790" s="4"/>
      <c r="V790" s="4" t="s">
        <v>3237</v>
      </c>
      <c r="W790" s="4" t="s">
        <v>3237</v>
      </c>
      <c r="X790" s="4" t="s">
        <v>10560</v>
      </c>
      <c r="Y790" s="4" t="s">
        <v>10561</v>
      </c>
      <c r="Z790" s="4" t="s">
        <v>3988</v>
      </c>
      <c r="AA790" s="4" t="s">
        <v>10562</v>
      </c>
      <c r="AB790" s="4"/>
      <c r="AC790" s="4"/>
      <c r="AD790" s="4" t="s">
        <v>10563</v>
      </c>
      <c r="AE790" s="4"/>
      <c r="AF790" s="4"/>
      <c r="AG790" s="4" t="s">
        <v>10564</v>
      </c>
      <c r="AH790" s="4"/>
      <c r="AI790" s="4"/>
      <c r="AJ790" s="4"/>
      <c r="AK790" s="4"/>
      <c r="AL790" s="4" t="s">
        <v>1</v>
      </c>
      <c r="AM790" s="4" t="s">
        <v>3054</v>
      </c>
      <c r="AN790" s="4" t="s">
        <v>3054</v>
      </c>
      <c r="AO790" s="4" t="s">
        <v>3054</v>
      </c>
    </row>
    <row r="791" spans="1:41" x14ac:dyDescent="0.25">
      <c r="A791" s="8" t="s">
        <v>2004</v>
      </c>
      <c r="B791" s="4" t="s">
        <v>2005</v>
      </c>
      <c r="C791" s="4" t="s">
        <v>10565</v>
      </c>
      <c r="D791" s="4"/>
      <c r="E791" s="4" t="s">
        <v>10566</v>
      </c>
      <c r="F791" s="4" t="s">
        <v>10567</v>
      </c>
      <c r="G791" s="4" t="s">
        <v>8712</v>
      </c>
      <c r="H791" s="4" t="s">
        <v>10568</v>
      </c>
      <c r="I791" s="4">
        <f>VLOOKUP(A791,sep!A814:D2747,4,0)</f>
        <v>30</v>
      </c>
      <c r="J791" s="4"/>
      <c r="K791" s="4" t="s">
        <v>3040</v>
      </c>
      <c r="L791" s="4" t="s">
        <v>3041</v>
      </c>
      <c r="M791" s="4" t="s">
        <v>3042</v>
      </c>
      <c r="N791" s="4" t="s">
        <v>3043</v>
      </c>
      <c r="O791" s="4" t="s">
        <v>374</v>
      </c>
      <c r="P791" s="4" t="s">
        <v>4771</v>
      </c>
      <c r="Q791" s="4"/>
      <c r="R791" s="4" t="s">
        <v>3045</v>
      </c>
      <c r="S791" s="4"/>
      <c r="T791" s="4"/>
      <c r="U791" s="4"/>
      <c r="V791" s="4" t="s">
        <v>3237</v>
      </c>
      <c r="W791" s="4" t="s">
        <v>3237</v>
      </c>
      <c r="X791" s="4" t="s">
        <v>3237</v>
      </c>
      <c r="Y791" s="4" t="s">
        <v>10569</v>
      </c>
      <c r="Z791" s="4" t="s">
        <v>3988</v>
      </c>
      <c r="AA791" s="4" t="s">
        <v>10570</v>
      </c>
      <c r="AB791" s="4"/>
      <c r="AC791" s="4"/>
      <c r="AD791" s="4" t="s">
        <v>10571</v>
      </c>
      <c r="AE791" s="4"/>
      <c r="AF791" s="4"/>
      <c r="AG791" s="4" t="s">
        <v>3988</v>
      </c>
      <c r="AH791" s="4"/>
      <c r="AI791" s="4"/>
      <c r="AJ791" s="4"/>
      <c r="AK791" s="4"/>
      <c r="AL791" s="4" t="s">
        <v>1</v>
      </c>
      <c r="AM791" s="4" t="s">
        <v>3054</v>
      </c>
      <c r="AN791" s="4" t="s">
        <v>3054</v>
      </c>
      <c r="AO791" s="4" t="s">
        <v>3054</v>
      </c>
    </row>
    <row r="792" spans="1:41" x14ac:dyDescent="0.25">
      <c r="A792" s="8" t="s">
        <v>2006</v>
      </c>
      <c r="B792" s="4" t="s">
        <v>10572</v>
      </c>
      <c r="C792" s="4" t="s">
        <v>10573</v>
      </c>
      <c r="D792" s="4"/>
      <c r="E792" s="4" t="s">
        <v>8017</v>
      </c>
      <c r="F792" s="4" t="s">
        <v>10574</v>
      </c>
      <c r="G792" s="4" t="s">
        <v>8712</v>
      </c>
      <c r="H792" s="4" t="s">
        <v>10575</v>
      </c>
      <c r="I792" s="4">
        <f>VLOOKUP(A792,sep!A815:D2748,4,0)</f>
        <v>30</v>
      </c>
      <c r="J792" s="4"/>
      <c r="K792" s="4" t="s">
        <v>3040</v>
      </c>
      <c r="L792" s="4" t="s">
        <v>3041</v>
      </c>
      <c r="M792" s="4" t="s">
        <v>3042</v>
      </c>
      <c r="N792" s="4" t="s">
        <v>3043</v>
      </c>
      <c r="O792" s="4" t="s">
        <v>374</v>
      </c>
      <c r="P792" s="4" t="s">
        <v>4771</v>
      </c>
      <c r="Q792" s="4"/>
      <c r="R792" s="4" t="s">
        <v>3045</v>
      </c>
      <c r="S792" s="4"/>
      <c r="T792" s="4"/>
      <c r="U792" s="4"/>
      <c r="V792" s="4" t="s">
        <v>3237</v>
      </c>
      <c r="W792" s="4" t="s">
        <v>3237</v>
      </c>
      <c r="X792" s="4" t="s">
        <v>3237</v>
      </c>
      <c r="Y792" s="4" t="s">
        <v>10576</v>
      </c>
      <c r="Z792" s="4" t="s">
        <v>3988</v>
      </c>
      <c r="AA792" s="4" t="s">
        <v>10577</v>
      </c>
      <c r="AB792" s="4"/>
      <c r="AC792" s="4"/>
      <c r="AD792" s="4" t="s">
        <v>4686</v>
      </c>
      <c r="AE792" s="4"/>
      <c r="AF792" s="4"/>
      <c r="AG792" s="4" t="s">
        <v>3988</v>
      </c>
      <c r="AH792" s="4"/>
      <c r="AI792" s="4"/>
      <c r="AJ792" s="4"/>
      <c r="AK792" s="4"/>
      <c r="AL792" s="4" t="s">
        <v>1</v>
      </c>
      <c r="AM792" s="4" t="s">
        <v>3054</v>
      </c>
      <c r="AN792" s="4" t="s">
        <v>3054</v>
      </c>
      <c r="AO792" s="4" t="s">
        <v>3054</v>
      </c>
    </row>
    <row r="793" spans="1:41" x14ac:dyDescent="0.25">
      <c r="A793" s="8" t="s">
        <v>2008</v>
      </c>
      <c r="B793" s="4" t="s">
        <v>2009</v>
      </c>
      <c r="C793" s="4" t="s">
        <v>10578</v>
      </c>
      <c r="D793" s="4"/>
      <c r="E793" s="4" t="s">
        <v>10579</v>
      </c>
      <c r="F793" s="4" t="s">
        <v>10580</v>
      </c>
      <c r="G793" s="4" t="s">
        <v>8712</v>
      </c>
      <c r="H793" s="4" t="s">
        <v>10581</v>
      </c>
      <c r="I793" s="4">
        <f>VLOOKUP(A793,sep!A816:D2749,4,0)</f>
        <v>30</v>
      </c>
      <c r="J793" s="4"/>
      <c r="K793" s="4" t="s">
        <v>3040</v>
      </c>
      <c r="L793" s="4" t="s">
        <v>3041</v>
      </c>
      <c r="M793" s="4" t="s">
        <v>3042</v>
      </c>
      <c r="N793" s="4" t="s">
        <v>3043</v>
      </c>
      <c r="O793" s="4" t="s">
        <v>374</v>
      </c>
      <c r="P793" s="4" t="s">
        <v>4771</v>
      </c>
      <c r="Q793" s="4"/>
      <c r="R793" s="4" t="s">
        <v>3045</v>
      </c>
      <c r="S793" s="4"/>
      <c r="T793" s="4"/>
      <c r="U793" s="4"/>
      <c r="V793" s="4" t="s">
        <v>3237</v>
      </c>
      <c r="W793" s="4" t="s">
        <v>3237</v>
      </c>
      <c r="X793" s="4" t="s">
        <v>3237</v>
      </c>
      <c r="Y793" s="4" t="s">
        <v>10582</v>
      </c>
      <c r="Z793" s="4" t="s">
        <v>3988</v>
      </c>
      <c r="AA793" s="4" t="s">
        <v>10583</v>
      </c>
      <c r="AB793" s="4"/>
      <c r="AC793" s="4"/>
      <c r="AD793" s="4" t="s">
        <v>10584</v>
      </c>
      <c r="AE793" s="4"/>
      <c r="AF793" s="4"/>
      <c r="AG793" s="4" t="s">
        <v>10585</v>
      </c>
      <c r="AH793" s="4"/>
      <c r="AI793" s="4"/>
      <c r="AJ793" s="4"/>
      <c r="AK793" s="4"/>
      <c r="AL793" s="4" t="s">
        <v>1</v>
      </c>
      <c r="AM793" s="4" t="s">
        <v>3054</v>
      </c>
      <c r="AN793" s="4" t="s">
        <v>3054</v>
      </c>
      <c r="AO793" s="4" t="s">
        <v>3054</v>
      </c>
    </row>
    <row r="794" spans="1:41" x14ac:dyDescent="0.25">
      <c r="A794" s="8" t="s">
        <v>2010</v>
      </c>
      <c r="B794" s="4" t="s">
        <v>280</v>
      </c>
      <c r="C794" s="4" t="s">
        <v>10586</v>
      </c>
      <c r="D794" s="4"/>
      <c r="E794" s="4" t="s">
        <v>10587</v>
      </c>
      <c r="F794" s="4" t="s">
        <v>10588</v>
      </c>
      <c r="G794" s="4" t="s">
        <v>8712</v>
      </c>
      <c r="H794" s="4" t="s">
        <v>10589</v>
      </c>
      <c r="I794" s="4">
        <f>VLOOKUP(A794,sep!A817:D2750,4,0)</f>
        <v>30</v>
      </c>
      <c r="J794" s="4"/>
      <c r="K794" s="4" t="s">
        <v>3040</v>
      </c>
      <c r="L794" s="4" t="s">
        <v>3041</v>
      </c>
      <c r="M794" s="4" t="s">
        <v>3042</v>
      </c>
      <c r="N794" s="4" t="s">
        <v>3043</v>
      </c>
      <c r="O794" s="4" t="s">
        <v>374</v>
      </c>
      <c r="P794" s="4" t="s">
        <v>4771</v>
      </c>
      <c r="Q794" s="4"/>
      <c r="R794" s="4" t="s">
        <v>3045</v>
      </c>
      <c r="S794" s="4"/>
      <c r="T794" s="4"/>
      <c r="U794" s="4"/>
      <c r="V794" s="4" t="s">
        <v>3237</v>
      </c>
      <c r="W794" s="4" t="s">
        <v>3237</v>
      </c>
      <c r="X794" s="4" t="s">
        <v>3237</v>
      </c>
      <c r="Y794" s="4" t="s">
        <v>10590</v>
      </c>
      <c r="Z794" s="4" t="s">
        <v>3988</v>
      </c>
      <c r="AA794" s="4" t="s">
        <v>10591</v>
      </c>
      <c r="AB794" s="4"/>
      <c r="AC794" s="4"/>
      <c r="AD794" s="4" t="s">
        <v>10592</v>
      </c>
      <c r="AE794" s="4"/>
      <c r="AF794" s="4"/>
      <c r="AG794" s="4" t="s">
        <v>10593</v>
      </c>
      <c r="AH794" s="4"/>
      <c r="AI794" s="4"/>
      <c r="AJ794" s="4"/>
      <c r="AK794" s="4"/>
      <c r="AL794" s="4" t="s">
        <v>1</v>
      </c>
      <c r="AM794" s="4" t="s">
        <v>3054</v>
      </c>
      <c r="AN794" s="4" t="s">
        <v>3054</v>
      </c>
      <c r="AO794" s="4" t="s">
        <v>3054</v>
      </c>
    </row>
    <row r="795" spans="1:41" x14ac:dyDescent="0.25">
      <c r="A795" s="8" t="s">
        <v>2011</v>
      </c>
      <c r="B795" s="4" t="s">
        <v>2012</v>
      </c>
      <c r="C795" s="4" t="s">
        <v>1934</v>
      </c>
      <c r="D795" s="4"/>
      <c r="E795" s="4" t="s">
        <v>10594</v>
      </c>
      <c r="F795" s="4" t="s">
        <v>10595</v>
      </c>
      <c r="G795" s="4" t="s">
        <v>8712</v>
      </c>
      <c r="H795" s="4" t="s">
        <v>10596</v>
      </c>
      <c r="I795" s="4">
        <f>VLOOKUP(A795,sep!A818:D2751,4,0)</f>
        <v>30</v>
      </c>
      <c r="J795" s="4"/>
      <c r="K795" s="4" t="s">
        <v>3040</v>
      </c>
      <c r="L795" s="4" t="s">
        <v>3041</v>
      </c>
      <c r="M795" s="4" t="s">
        <v>3042</v>
      </c>
      <c r="N795" s="4" t="s">
        <v>3043</v>
      </c>
      <c r="O795" s="4" t="s">
        <v>372</v>
      </c>
      <c r="P795" s="4" t="s">
        <v>3044</v>
      </c>
      <c r="Q795" s="4"/>
      <c r="R795" s="4" t="s">
        <v>3045</v>
      </c>
      <c r="S795" s="4"/>
      <c r="T795" s="4"/>
      <c r="U795" s="4"/>
      <c r="V795" s="4" t="s">
        <v>8329</v>
      </c>
      <c r="W795" s="4" t="s">
        <v>8329</v>
      </c>
      <c r="X795" s="4" t="s">
        <v>10597</v>
      </c>
      <c r="Y795" s="4" t="s">
        <v>10598</v>
      </c>
      <c r="Z795" s="4" t="s">
        <v>3988</v>
      </c>
      <c r="AA795" s="4" t="s">
        <v>10599</v>
      </c>
      <c r="AB795" s="4"/>
      <c r="AC795" s="4"/>
      <c r="AD795" s="4" t="s">
        <v>10600</v>
      </c>
      <c r="AE795" s="4"/>
      <c r="AF795" s="4"/>
      <c r="AG795" s="4" t="s">
        <v>3988</v>
      </c>
      <c r="AH795" s="4"/>
      <c r="AI795" s="4"/>
      <c r="AJ795" s="4"/>
      <c r="AK795" s="4"/>
      <c r="AL795" s="4" t="s">
        <v>1</v>
      </c>
      <c r="AM795" s="4" t="s">
        <v>3054</v>
      </c>
      <c r="AN795" s="4" t="s">
        <v>3054</v>
      </c>
      <c r="AO795" s="4" t="s">
        <v>3054</v>
      </c>
    </row>
    <row r="796" spans="1:41" x14ac:dyDescent="0.25">
      <c r="A796" s="8" t="s">
        <v>2013</v>
      </c>
      <c r="B796" s="4" t="s">
        <v>7672</v>
      </c>
      <c r="C796" s="4" t="s">
        <v>4964</v>
      </c>
      <c r="D796" s="4"/>
      <c r="E796" s="4" t="s">
        <v>10601</v>
      </c>
      <c r="F796" s="4" t="s">
        <v>10602</v>
      </c>
      <c r="G796" s="4" t="s">
        <v>8712</v>
      </c>
      <c r="H796" s="4" t="s">
        <v>10603</v>
      </c>
      <c r="I796" s="4">
        <f>VLOOKUP(A796,sep!A819:D2752,4,0)</f>
        <v>30</v>
      </c>
      <c r="J796" s="4"/>
      <c r="K796" s="4" t="s">
        <v>3040</v>
      </c>
      <c r="L796" s="4" t="s">
        <v>3041</v>
      </c>
      <c r="M796" s="4" t="s">
        <v>3042</v>
      </c>
      <c r="N796" s="4" t="s">
        <v>3043</v>
      </c>
      <c r="O796" s="4" t="s">
        <v>374</v>
      </c>
      <c r="P796" s="4" t="s">
        <v>4771</v>
      </c>
      <c r="Q796" s="4"/>
      <c r="R796" s="4" t="s">
        <v>3045</v>
      </c>
      <c r="S796" s="4"/>
      <c r="T796" s="4"/>
      <c r="U796" s="4"/>
      <c r="V796" s="4" t="s">
        <v>3237</v>
      </c>
      <c r="W796" s="4" t="s">
        <v>3237</v>
      </c>
      <c r="X796" s="4" t="s">
        <v>10604</v>
      </c>
      <c r="Y796" s="4" t="s">
        <v>10605</v>
      </c>
      <c r="Z796" s="4" t="s">
        <v>3988</v>
      </c>
      <c r="AA796" s="4" t="s">
        <v>10606</v>
      </c>
      <c r="AB796" s="4"/>
      <c r="AC796" s="4"/>
      <c r="AD796" s="4" t="s">
        <v>10607</v>
      </c>
      <c r="AE796" s="4"/>
      <c r="AF796" s="4"/>
      <c r="AG796" s="4" t="s">
        <v>10608</v>
      </c>
      <c r="AH796" s="4"/>
      <c r="AI796" s="4"/>
      <c r="AJ796" s="4"/>
      <c r="AK796" s="4"/>
      <c r="AL796" s="4" t="s">
        <v>1</v>
      </c>
      <c r="AM796" s="4" t="s">
        <v>3054</v>
      </c>
      <c r="AN796" s="4" t="s">
        <v>3054</v>
      </c>
      <c r="AO796" s="4" t="s">
        <v>3054</v>
      </c>
    </row>
    <row r="797" spans="1:41" x14ac:dyDescent="0.25">
      <c r="A797" s="8" t="s">
        <v>2014</v>
      </c>
      <c r="B797" s="4" t="s">
        <v>10609</v>
      </c>
      <c r="C797" s="4" t="s">
        <v>10610</v>
      </c>
      <c r="D797" s="4"/>
      <c r="E797" s="4" t="s">
        <v>10611</v>
      </c>
      <c r="F797" s="4" t="s">
        <v>10612</v>
      </c>
      <c r="G797" s="4" t="s">
        <v>8712</v>
      </c>
      <c r="H797" s="4" t="s">
        <v>10613</v>
      </c>
      <c r="I797" s="4">
        <f>VLOOKUP(A797,sep!A820:D2753,4,0)</f>
        <v>30</v>
      </c>
      <c r="J797" s="4"/>
      <c r="K797" s="4" t="s">
        <v>3040</v>
      </c>
      <c r="L797" s="4" t="s">
        <v>3041</v>
      </c>
      <c r="M797" s="4" t="s">
        <v>3042</v>
      </c>
      <c r="N797" s="4" t="s">
        <v>3043</v>
      </c>
      <c r="O797" s="4" t="s">
        <v>374</v>
      </c>
      <c r="P797" s="4" t="s">
        <v>4771</v>
      </c>
      <c r="Q797" s="4"/>
      <c r="R797" s="4" t="s">
        <v>3045</v>
      </c>
      <c r="S797" s="4"/>
      <c r="T797" s="4"/>
      <c r="U797" s="4"/>
      <c r="V797" s="4" t="s">
        <v>3237</v>
      </c>
      <c r="W797" s="4" t="s">
        <v>3237</v>
      </c>
      <c r="X797" s="4" t="s">
        <v>3237</v>
      </c>
      <c r="Y797" s="4" t="s">
        <v>10614</v>
      </c>
      <c r="Z797" s="4" t="s">
        <v>3988</v>
      </c>
      <c r="AA797" s="4" t="s">
        <v>10615</v>
      </c>
      <c r="AB797" s="4"/>
      <c r="AC797" s="4"/>
      <c r="AD797" s="4" t="s">
        <v>10616</v>
      </c>
      <c r="AE797" s="4"/>
      <c r="AF797" s="4"/>
      <c r="AG797" s="4" t="s">
        <v>10617</v>
      </c>
      <c r="AH797" s="4"/>
      <c r="AI797" s="4"/>
      <c r="AJ797" s="4"/>
      <c r="AK797" s="4"/>
      <c r="AL797" s="4" t="s">
        <v>1</v>
      </c>
      <c r="AM797" s="4" t="s">
        <v>3054</v>
      </c>
      <c r="AN797" s="4" t="s">
        <v>3054</v>
      </c>
      <c r="AO797" s="4" t="s">
        <v>3054</v>
      </c>
    </row>
    <row r="798" spans="1:41" x14ac:dyDescent="0.25">
      <c r="A798" s="8" t="s">
        <v>2016</v>
      </c>
      <c r="B798" s="4" t="s">
        <v>2017</v>
      </c>
      <c r="C798" s="4" t="s">
        <v>10618</v>
      </c>
      <c r="D798" s="4"/>
      <c r="E798" s="4" t="s">
        <v>8196</v>
      </c>
      <c r="F798" s="4" t="s">
        <v>10619</v>
      </c>
      <c r="G798" s="4" t="s">
        <v>8712</v>
      </c>
      <c r="H798" s="4" t="s">
        <v>10620</v>
      </c>
      <c r="I798" s="4">
        <f>VLOOKUP(A798,sep!A821:D2754,4,0)</f>
        <v>30</v>
      </c>
      <c r="J798" s="4"/>
      <c r="K798" s="4" t="s">
        <v>3040</v>
      </c>
      <c r="L798" s="4" t="s">
        <v>3041</v>
      </c>
      <c r="M798" s="4" t="s">
        <v>3042</v>
      </c>
      <c r="N798" s="4" t="s">
        <v>3043</v>
      </c>
      <c r="O798" s="4" t="s">
        <v>374</v>
      </c>
      <c r="P798" s="4" t="s">
        <v>4771</v>
      </c>
      <c r="Q798" s="4"/>
      <c r="R798" s="4" t="s">
        <v>3045</v>
      </c>
      <c r="S798" s="4"/>
      <c r="T798" s="4"/>
      <c r="U798" s="4"/>
      <c r="V798" s="4" t="s">
        <v>3237</v>
      </c>
      <c r="W798" s="4" t="s">
        <v>3237</v>
      </c>
      <c r="X798" s="4" t="s">
        <v>3237</v>
      </c>
      <c r="Y798" s="4" t="s">
        <v>10621</v>
      </c>
      <c r="Z798" s="4" t="s">
        <v>3988</v>
      </c>
      <c r="AA798" s="4" t="s">
        <v>10622</v>
      </c>
      <c r="AB798" s="4"/>
      <c r="AC798" s="4"/>
      <c r="AD798" s="4" t="s">
        <v>10623</v>
      </c>
      <c r="AE798" s="4"/>
      <c r="AF798" s="4"/>
      <c r="AG798" s="4" t="s">
        <v>3988</v>
      </c>
      <c r="AH798" s="4"/>
      <c r="AI798" s="4"/>
      <c r="AJ798" s="4"/>
      <c r="AK798" s="4"/>
      <c r="AL798" s="4" t="s">
        <v>1</v>
      </c>
      <c r="AM798" s="4" t="s">
        <v>3054</v>
      </c>
      <c r="AN798" s="4" t="s">
        <v>3054</v>
      </c>
      <c r="AO798" s="4" t="s">
        <v>3054</v>
      </c>
    </row>
    <row r="799" spans="1:41" x14ac:dyDescent="0.25">
      <c r="A799" s="8" t="s">
        <v>2018</v>
      </c>
      <c r="B799" s="4" t="s">
        <v>1937</v>
      </c>
      <c r="C799" s="4" t="s">
        <v>104</v>
      </c>
      <c r="D799" s="4"/>
      <c r="E799" s="4" t="s">
        <v>5250</v>
      </c>
      <c r="F799" s="4" t="s">
        <v>10624</v>
      </c>
      <c r="G799" s="4" t="s">
        <v>8712</v>
      </c>
      <c r="H799" s="4" t="s">
        <v>10625</v>
      </c>
      <c r="I799" s="4">
        <f>VLOOKUP(A799,sep!A822:D2755,4,0)</f>
        <v>30</v>
      </c>
      <c r="J799" s="4"/>
      <c r="K799" s="4" t="s">
        <v>3040</v>
      </c>
      <c r="L799" s="4" t="s">
        <v>3041</v>
      </c>
      <c r="M799" s="4" t="s">
        <v>3042</v>
      </c>
      <c r="N799" s="4" t="s">
        <v>3043</v>
      </c>
      <c r="O799" s="4" t="s">
        <v>374</v>
      </c>
      <c r="P799" s="4" t="s">
        <v>4771</v>
      </c>
      <c r="Q799" s="4"/>
      <c r="R799" s="4" t="s">
        <v>3045</v>
      </c>
      <c r="S799" s="4"/>
      <c r="T799" s="4"/>
      <c r="U799" s="4"/>
      <c r="V799" s="4" t="s">
        <v>3237</v>
      </c>
      <c r="W799" s="4" t="s">
        <v>3237</v>
      </c>
      <c r="X799" s="4" t="s">
        <v>10626</v>
      </c>
      <c r="Y799" s="4" t="s">
        <v>10627</v>
      </c>
      <c r="Z799" s="4" t="s">
        <v>3988</v>
      </c>
      <c r="AA799" s="4" t="s">
        <v>10628</v>
      </c>
      <c r="AB799" s="4"/>
      <c r="AC799" s="4"/>
      <c r="AD799" s="4" t="s">
        <v>10629</v>
      </c>
      <c r="AE799" s="4"/>
      <c r="AF799" s="4"/>
      <c r="AG799" s="4" t="s">
        <v>10630</v>
      </c>
      <c r="AH799" s="4"/>
      <c r="AI799" s="4"/>
      <c r="AJ799" s="4"/>
      <c r="AK799" s="4"/>
      <c r="AL799" s="4" t="s">
        <v>1</v>
      </c>
      <c r="AM799" s="4" t="s">
        <v>3054</v>
      </c>
      <c r="AN799" s="4" t="s">
        <v>3054</v>
      </c>
      <c r="AO799" s="4" t="s">
        <v>3054</v>
      </c>
    </row>
    <row r="800" spans="1:41" x14ac:dyDescent="0.25">
      <c r="A800" s="8" t="s">
        <v>2019</v>
      </c>
      <c r="B800" s="4" t="s">
        <v>301</v>
      </c>
      <c r="C800" s="4" t="s">
        <v>10631</v>
      </c>
      <c r="D800" s="4"/>
      <c r="E800" s="4" t="s">
        <v>10632</v>
      </c>
      <c r="F800" s="4" t="s">
        <v>10633</v>
      </c>
      <c r="G800" s="4" t="s">
        <v>8712</v>
      </c>
      <c r="H800" s="4" t="s">
        <v>10634</v>
      </c>
      <c r="I800" s="4">
        <f>VLOOKUP(A800,sep!A823:D2756,4,0)</f>
        <v>30</v>
      </c>
      <c r="J800" s="4"/>
      <c r="K800" s="4" t="s">
        <v>3040</v>
      </c>
      <c r="L800" s="4" t="s">
        <v>3041</v>
      </c>
      <c r="M800" s="4" t="s">
        <v>3042</v>
      </c>
      <c r="N800" s="4" t="s">
        <v>3043</v>
      </c>
      <c r="O800" s="4" t="s">
        <v>286</v>
      </c>
      <c r="P800" s="4" t="s">
        <v>4771</v>
      </c>
      <c r="Q800" s="4"/>
      <c r="R800" s="4" t="s">
        <v>3045</v>
      </c>
      <c r="S800" s="4"/>
      <c r="T800" s="4"/>
      <c r="U800" s="4"/>
      <c r="V800" s="4" t="s">
        <v>3237</v>
      </c>
      <c r="W800" s="4" t="s">
        <v>3237</v>
      </c>
      <c r="X800" s="4" t="s">
        <v>3237</v>
      </c>
      <c r="Y800" s="4" t="s">
        <v>10635</v>
      </c>
      <c r="Z800" s="4" t="s">
        <v>3988</v>
      </c>
      <c r="AA800" s="4" t="s">
        <v>10636</v>
      </c>
      <c r="AB800" s="4"/>
      <c r="AC800" s="4"/>
      <c r="AD800" s="4" t="s">
        <v>10637</v>
      </c>
      <c r="AE800" s="4"/>
      <c r="AF800" s="4"/>
      <c r="AG800" s="4" t="s">
        <v>10638</v>
      </c>
      <c r="AH800" s="4"/>
      <c r="AI800" s="4"/>
      <c r="AJ800" s="4"/>
      <c r="AK800" s="4"/>
      <c r="AL800" s="4" t="s">
        <v>1</v>
      </c>
      <c r="AM800" s="4" t="s">
        <v>3054</v>
      </c>
      <c r="AN800" s="4" t="s">
        <v>3054</v>
      </c>
      <c r="AO800" s="4" t="s">
        <v>3054</v>
      </c>
    </row>
    <row r="801" spans="1:41" x14ac:dyDescent="0.25">
      <c r="A801" s="8" t="s">
        <v>2020</v>
      </c>
      <c r="B801" s="4" t="s">
        <v>2021</v>
      </c>
      <c r="C801" s="4" t="s">
        <v>10639</v>
      </c>
      <c r="D801" s="4"/>
      <c r="E801" s="4" t="s">
        <v>10640</v>
      </c>
      <c r="F801" s="4" t="s">
        <v>10641</v>
      </c>
      <c r="G801" s="4" t="s">
        <v>8712</v>
      </c>
      <c r="H801" s="4" t="s">
        <v>10642</v>
      </c>
      <c r="I801" s="4">
        <f>VLOOKUP(A801,sep!A824:D2757,4,0)</f>
        <v>30</v>
      </c>
      <c r="J801" s="4"/>
      <c r="K801" s="4" t="s">
        <v>3040</v>
      </c>
      <c r="L801" s="4" t="s">
        <v>3041</v>
      </c>
      <c r="M801" s="4" t="s">
        <v>3042</v>
      </c>
      <c r="N801" s="4" t="s">
        <v>3043</v>
      </c>
      <c r="O801" s="4" t="s">
        <v>374</v>
      </c>
      <c r="P801" s="4" t="s">
        <v>4771</v>
      </c>
      <c r="Q801" s="4"/>
      <c r="R801" s="4" t="s">
        <v>3045</v>
      </c>
      <c r="S801" s="4"/>
      <c r="T801" s="4"/>
      <c r="U801" s="4"/>
      <c r="V801" s="4" t="s">
        <v>3237</v>
      </c>
      <c r="W801" s="4" t="s">
        <v>3237</v>
      </c>
      <c r="X801" s="4" t="s">
        <v>3237</v>
      </c>
      <c r="Y801" s="4" t="s">
        <v>10643</v>
      </c>
      <c r="Z801" s="4" t="s">
        <v>3988</v>
      </c>
      <c r="AA801" s="4" t="s">
        <v>10644</v>
      </c>
      <c r="AB801" s="4"/>
      <c r="AC801" s="4"/>
      <c r="AD801" s="4" t="s">
        <v>10645</v>
      </c>
      <c r="AE801" s="4"/>
      <c r="AF801" s="4"/>
      <c r="AG801" s="4" t="s">
        <v>3988</v>
      </c>
      <c r="AH801" s="4"/>
      <c r="AI801" s="4"/>
      <c r="AJ801" s="4"/>
      <c r="AK801" s="4"/>
      <c r="AL801" s="4" t="s">
        <v>1</v>
      </c>
      <c r="AM801" s="4" t="s">
        <v>3054</v>
      </c>
      <c r="AN801" s="4" t="s">
        <v>3054</v>
      </c>
      <c r="AO801" s="4" t="s">
        <v>3054</v>
      </c>
    </row>
    <row r="802" spans="1:41" x14ac:dyDescent="0.25">
      <c r="A802" s="8" t="s">
        <v>2022</v>
      </c>
      <c r="B802" s="4" t="s">
        <v>2023</v>
      </c>
      <c r="C802" s="4" t="s">
        <v>10646</v>
      </c>
      <c r="D802" s="4"/>
      <c r="E802" s="4" t="s">
        <v>10647</v>
      </c>
      <c r="F802" s="4" t="s">
        <v>10648</v>
      </c>
      <c r="G802" s="4" t="s">
        <v>8712</v>
      </c>
      <c r="H802" s="4" t="s">
        <v>10649</v>
      </c>
      <c r="I802" s="4">
        <f>VLOOKUP(A802,sep!A825:D2758,4,0)</f>
        <v>30</v>
      </c>
      <c r="J802" s="4"/>
      <c r="K802" s="4" t="s">
        <v>3040</v>
      </c>
      <c r="L802" s="4" t="s">
        <v>3041</v>
      </c>
      <c r="M802" s="4" t="s">
        <v>3042</v>
      </c>
      <c r="N802" s="4" t="s">
        <v>3043</v>
      </c>
      <c r="O802" s="4" t="s">
        <v>374</v>
      </c>
      <c r="P802" s="4" t="s">
        <v>4771</v>
      </c>
      <c r="Q802" s="4"/>
      <c r="R802" s="4" t="s">
        <v>3045</v>
      </c>
      <c r="S802" s="4"/>
      <c r="T802" s="4"/>
      <c r="U802" s="4"/>
      <c r="V802" s="4" t="s">
        <v>3237</v>
      </c>
      <c r="W802" s="4" t="s">
        <v>3237</v>
      </c>
      <c r="X802" s="4" t="s">
        <v>3237</v>
      </c>
      <c r="Y802" s="4" t="s">
        <v>10650</v>
      </c>
      <c r="Z802" s="4" t="s">
        <v>3988</v>
      </c>
      <c r="AA802" s="4" t="s">
        <v>10651</v>
      </c>
      <c r="AB802" s="4"/>
      <c r="AC802" s="4"/>
      <c r="AD802" s="4" t="s">
        <v>10652</v>
      </c>
      <c r="AE802" s="4"/>
      <c r="AF802" s="4"/>
      <c r="AG802" s="4" t="s">
        <v>3988</v>
      </c>
      <c r="AH802" s="4"/>
      <c r="AI802" s="4"/>
      <c r="AJ802" s="4"/>
      <c r="AK802" s="4"/>
      <c r="AL802" s="4" t="s">
        <v>1</v>
      </c>
      <c r="AM802" s="4" t="s">
        <v>3054</v>
      </c>
      <c r="AN802" s="4" t="s">
        <v>3054</v>
      </c>
      <c r="AO802" s="4" t="s">
        <v>3054</v>
      </c>
    </row>
    <row r="803" spans="1:41" x14ac:dyDescent="0.25">
      <c r="A803" s="8" t="s">
        <v>2024</v>
      </c>
      <c r="B803" s="4" t="s">
        <v>10653</v>
      </c>
      <c r="C803" s="4" t="s">
        <v>1903</v>
      </c>
      <c r="D803" s="4"/>
      <c r="E803" s="4" t="s">
        <v>10654</v>
      </c>
      <c r="F803" s="4" t="s">
        <v>10655</v>
      </c>
      <c r="G803" s="4" t="s">
        <v>10656</v>
      </c>
      <c r="H803" s="4" t="s">
        <v>10657</v>
      </c>
      <c r="I803" s="4">
        <f>VLOOKUP(A803,sep!A826:D2759,4,0)</f>
        <v>30</v>
      </c>
      <c r="J803" s="4"/>
      <c r="K803" s="4" t="s">
        <v>3040</v>
      </c>
      <c r="L803" s="4" t="s">
        <v>3041</v>
      </c>
      <c r="M803" s="4" t="s">
        <v>3042</v>
      </c>
      <c r="N803" s="4" t="s">
        <v>3043</v>
      </c>
      <c r="O803" s="4" t="s">
        <v>286</v>
      </c>
      <c r="P803" s="4" t="s">
        <v>4771</v>
      </c>
      <c r="Q803" s="4"/>
      <c r="R803" s="4" t="s">
        <v>3045</v>
      </c>
      <c r="S803" s="4"/>
      <c r="T803" s="4"/>
      <c r="U803" s="4"/>
      <c r="V803" s="4" t="s">
        <v>3237</v>
      </c>
      <c r="W803" s="4" t="s">
        <v>3237</v>
      </c>
      <c r="X803" s="4" t="s">
        <v>3237</v>
      </c>
      <c r="Y803" s="4" t="s">
        <v>10658</v>
      </c>
      <c r="Z803" s="4" t="s">
        <v>3988</v>
      </c>
      <c r="AA803" s="4" t="s">
        <v>10659</v>
      </c>
      <c r="AB803" s="4"/>
      <c r="AC803" s="4"/>
      <c r="AD803" s="4" t="s">
        <v>10660</v>
      </c>
      <c r="AE803" s="4"/>
      <c r="AF803" s="4"/>
      <c r="AG803" s="4" t="s">
        <v>3988</v>
      </c>
      <c r="AH803" s="4"/>
      <c r="AI803" s="4"/>
      <c r="AJ803" s="4"/>
      <c r="AK803" s="4"/>
      <c r="AL803" s="4" t="s">
        <v>1</v>
      </c>
      <c r="AM803" s="4" t="s">
        <v>3054</v>
      </c>
      <c r="AN803" s="4" t="s">
        <v>3054</v>
      </c>
      <c r="AO803" s="4" t="s">
        <v>3054</v>
      </c>
    </row>
    <row r="804" spans="1:41" x14ac:dyDescent="0.25">
      <c r="A804" s="8" t="s">
        <v>2026</v>
      </c>
      <c r="B804" s="4" t="s">
        <v>2027</v>
      </c>
      <c r="C804" s="4" t="s">
        <v>10661</v>
      </c>
      <c r="D804" s="4"/>
      <c r="E804" s="4" t="s">
        <v>3529</v>
      </c>
      <c r="F804" s="4" t="s">
        <v>10662</v>
      </c>
      <c r="G804" s="4" t="s">
        <v>10656</v>
      </c>
      <c r="H804" s="4" t="s">
        <v>10663</v>
      </c>
      <c r="I804" s="4">
        <f>VLOOKUP(A804,sep!A827:D2760,4,0)</f>
        <v>30</v>
      </c>
      <c r="J804" s="4"/>
      <c r="K804" s="4" t="s">
        <v>3040</v>
      </c>
      <c r="L804" s="4" t="s">
        <v>3041</v>
      </c>
      <c r="M804" s="4" t="s">
        <v>3042</v>
      </c>
      <c r="N804" s="4" t="s">
        <v>3043</v>
      </c>
      <c r="O804" s="4" t="s">
        <v>374</v>
      </c>
      <c r="P804" s="4" t="s">
        <v>4771</v>
      </c>
      <c r="Q804" s="4"/>
      <c r="R804" s="4" t="s">
        <v>3045</v>
      </c>
      <c r="S804" s="4"/>
      <c r="T804" s="4"/>
      <c r="U804" s="4"/>
      <c r="V804" s="4" t="s">
        <v>3237</v>
      </c>
      <c r="W804" s="4" t="s">
        <v>3237</v>
      </c>
      <c r="X804" s="4" t="s">
        <v>10664</v>
      </c>
      <c r="Y804" s="4" t="s">
        <v>10665</v>
      </c>
      <c r="Z804" s="4" t="s">
        <v>3988</v>
      </c>
      <c r="AA804" s="4" t="s">
        <v>10666</v>
      </c>
      <c r="AB804" s="4"/>
      <c r="AC804" s="4"/>
      <c r="AD804" s="4" t="s">
        <v>10667</v>
      </c>
      <c r="AE804" s="4"/>
      <c r="AF804" s="4"/>
      <c r="AG804" s="4" t="s">
        <v>10668</v>
      </c>
      <c r="AH804" s="4"/>
      <c r="AI804" s="4"/>
      <c r="AJ804" s="4"/>
      <c r="AK804" s="4"/>
      <c r="AL804" s="4" t="s">
        <v>1</v>
      </c>
      <c r="AM804" s="4" t="s">
        <v>3054</v>
      </c>
      <c r="AN804" s="4" t="s">
        <v>3054</v>
      </c>
      <c r="AO804" s="4" t="s">
        <v>3054</v>
      </c>
    </row>
    <row r="805" spans="1:41" x14ac:dyDescent="0.25">
      <c r="A805" s="8" t="s">
        <v>2028</v>
      </c>
      <c r="B805" s="4" t="s">
        <v>2029</v>
      </c>
      <c r="C805" s="4" t="s">
        <v>10669</v>
      </c>
      <c r="D805" s="4"/>
      <c r="E805" s="4" t="s">
        <v>7636</v>
      </c>
      <c r="F805" s="4" t="s">
        <v>10670</v>
      </c>
      <c r="G805" s="4" t="s">
        <v>10671</v>
      </c>
      <c r="H805" s="4" t="s">
        <v>10672</v>
      </c>
      <c r="I805" s="4">
        <f>VLOOKUP(A805,sep!A828:D2761,4,0)</f>
        <v>30</v>
      </c>
      <c r="J805" s="4"/>
      <c r="K805" s="4" t="s">
        <v>3040</v>
      </c>
      <c r="L805" s="4" t="s">
        <v>3041</v>
      </c>
      <c r="M805" s="4" t="s">
        <v>3042</v>
      </c>
      <c r="N805" s="4" t="s">
        <v>3043</v>
      </c>
      <c r="O805" s="4" t="s">
        <v>286</v>
      </c>
      <c r="P805" s="4" t="s">
        <v>4771</v>
      </c>
      <c r="Q805" s="4"/>
      <c r="R805" s="4" t="s">
        <v>3045</v>
      </c>
      <c r="S805" s="4"/>
      <c r="T805" s="4"/>
      <c r="U805" s="4"/>
      <c r="V805" s="4" t="s">
        <v>3237</v>
      </c>
      <c r="W805" s="4" t="s">
        <v>3237</v>
      </c>
      <c r="X805" s="4" t="s">
        <v>10673</v>
      </c>
      <c r="Y805" s="4" t="s">
        <v>10674</v>
      </c>
      <c r="Z805" s="4" t="s">
        <v>3988</v>
      </c>
      <c r="AA805" s="4" t="s">
        <v>10675</v>
      </c>
      <c r="AB805" s="4"/>
      <c r="AC805" s="4"/>
      <c r="AD805" s="4" t="s">
        <v>10676</v>
      </c>
      <c r="AE805" s="4"/>
      <c r="AF805" s="4"/>
      <c r="AG805" s="4" t="s">
        <v>10677</v>
      </c>
      <c r="AH805" s="4"/>
      <c r="AI805" s="4"/>
      <c r="AJ805" s="4"/>
      <c r="AK805" s="4"/>
      <c r="AL805" s="4" t="s">
        <v>1</v>
      </c>
      <c r="AM805" s="4" t="s">
        <v>3054</v>
      </c>
      <c r="AN805" s="4" t="s">
        <v>3054</v>
      </c>
      <c r="AO805" s="4" t="s">
        <v>3054</v>
      </c>
    </row>
    <row r="806" spans="1:41" x14ac:dyDescent="0.25">
      <c r="A806" s="8" t="s">
        <v>2030</v>
      </c>
      <c r="B806" s="4" t="s">
        <v>2031</v>
      </c>
      <c r="C806" s="4" t="s">
        <v>10678</v>
      </c>
      <c r="D806" s="4"/>
      <c r="E806" s="4" t="s">
        <v>6378</v>
      </c>
      <c r="F806" s="4" t="s">
        <v>10679</v>
      </c>
      <c r="G806" s="4" t="s">
        <v>10680</v>
      </c>
      <c r="H806" s="4" t="s">
        <v>10681</v>
      </c>
      <c r="I806" s="4">
        <f>VLOOKUP(A806,sep!A829:D2762,4,0)</f>
        <v>30</v>
      </c>
      <c r="J806" s="4"/>
      <c r="K806" s="4" t="s">
        <v>3040</v>
      </c>
      <c r="L806" s="4" t="s">
        <v>3041</v>
      </c>
      <c r="M806" s="4" t="s">
        <v>3042</v>
      </c>
      <c r="N806" s="4" t="s">
        <v>3043</v>
      </c>
      <c r="O806" s="4" t="s">
        <v>374</v>
      </c>
      <c r="P806" s="4" t="s">
        <v>4771</v>
      </c>
      <c r="Q806" s="4"/>
      <c r="R806" s="4" t="s">
        <v>3045</v>
      </c>
      <c r="S806" s="4"/>
      <c r="T806" s="4"/>
      <c r="U806" s="4"/>
      <c r="V806" s="4" t="s">
        <v>3237</v>
      </c>
      <c r="W806" s="4" t="s">
        <v>3237</v>
      </c>
      <c r="X806" s="4" t="s">
        <v>10682</v>
      </c>
      <c r="Y806" s="4" t="s">
        <v>10683</v>
      </c>
      <c r="Z806" s="4" t="s">
        <v>3988</v>
      </c>
      <c r="AA806" s="4" t="s">
        <v>10684</v>
      </c>
      <c r="AB806" s="4"/>
      <c r="AC806" s="4"/>
      <c r="AD806" s="4" t="s">
        <v>10685</v>
      </c>
      <c r="AE806" s="4"/>
      <c r="AF806" s="4"/>
      <c r="AG806" s="4" t="s">
        <v>10686</v>
      </c>
      <c r="AH806" s="4"/>
      <c r="AI806" s="4"/>
      <c r="AJ806" s="4"/>
      <c r="AK806" s="4"/>
      <c r="AL806" s="4" t="s">
        <v>1</v>
      </c>
      <c r="AM806" s="4" t="s">
        <v>3054</v>
      </c>
      <c r="AN806" s="4" t="s">
        <v>3054</v>
      </c>
      <c r="AO806" s="4" t="s">
        <v>3054</v>
      </c>
    </row>
    <row r="807" spans="1:41" x14ac:dyDescent="0.25">
      <c r="A807" s="8" t="s">
        <v>2032</v>
      </c>
      <c r="B807" s="4" t="s">
        <v>313</v>
      </c>
      <c r="C807" s="4" t="s">
        <v>10687</v>
      </c>
      <c r="D807" s="4"/>
      <c r="E807" s="4" t="s">
        <v>9451</v>
      </c>
      <c r="F807" s="4" t="s">
        <v>10688</v>
      </c>
      <c r="G807" s="4" t="s">
        <v>10689</v>
      </c>
      <c r="H807" s="4" t="s">
        <v>10690</v>
      </c>
      <c r="I807" s="4">
        <f>VLOOKUP(A807,sep!A830:D2763,4,0)</f>
        <v>30</v>
      </c>
      <c r="J807" s="4"/>
      <c r="K807" s="4" t="s">
        <v>3040</v>
      </c>
      <c r="L807" s="4" t="s">
        <v>3041</v>
      </c>
      <c r="M807" s="4" t="s">
        <v>3042</v>
      </c>
      <c r="N807" s="4" t="s">
        <v>3043</v>
      </c>
      <c r="O807" s="4" t="s">
        <v>374</v>
      </c>
      <c r="P807" s="4" t="s">
        <v>4771</v>
      </c>
      <c r="Q807" s="4"/>
      <c r="R807" s="4" t="s">
        <v>3045</v>
      </c>
      <c r="S807" s="4"/>
      <c r="T807" s="4"/>
      <c r="U807" s="4"/>
      <c r="V807" s="4" t="s">
        <v>3237</v>
      </c>
      <c r="W807" s="4" t="s">
        <v>3237</v>
      </c>
      <c r="X807" s="4" t="s">
        <v>10691</v>
      </c>
      <c r="Y807" s="4" t="s">
        <v>10692</v>
      </c>
      <c r="Z807" s="4" t="s">
        <v>3988</v>
      </c>
      <c r="AA807" s="4" t="s">
        <v>10693</v>
      </c>
      <c r="AB807" s="4"/>
      <c r="AC807" s="4"/>
      <c r="AD807" s="4" t="s">
        <v>10694</v>
      </c>
      <c r="AE807" s="4"/>
      <c r="AF807" s="4"/>
      <c r="AG807" s="4" t="s">
        <v>10695</v>
      </c>
      <c r="AH807" s="4"/>
      <c r="AI807" s="4"/>
      <c r="AJ807" s="4"/>
      <c r="AK807" s="4"/>
      <c r="AL807" s="4" t="s">
        <v>1</v>
      </c>
      <c r="AM807" s="4" t="s">
        <v>3054</v>
      </c>
      <c r="AN807" s="4" t="s">
        <v>3054</v>
      </c>
      <c r="AO807" s="4" t="s">
        <v>3054</v>
      </c>
    </row>
    <row r="808" spans="1:41" x14ac:dyDescent="0.25">
      <c r="A808" s="8" t="s">
        <v>2033</v>
      </c>
      <c r="B808" s="4" t="s">
        <v>2034</v>
      </c>
      <c r="C808" s="4" t="s">
        <v>10696</v>
      </c>
      <c r="D808" s="4"/>
      <c r="E808" s="4" t="s">
        <v>10697</v>
      </c>
      <c r="F808" s="4" t="s">
        <v>10698</v>
      </c>
      <c r="G808" s="4" t="s">
        <v>10656</v>
      </c>
      <c r="H808" s="4" t="s">
        <v>10699</v>
      </c>
      <c r="I808" s="4">
        <f>VLOOKUP(A808,sep!A831:D2764,4,0)</f>
        <v>30</v>
      </c>
      <c r="J808" s="4"/>
      <c r="K808" s="4" t="s">
        <v>3040</v>
      </c>
      <c r="L808" s="4" t="s">
        <v>3041</v>
      </c>
      <c r="M808" s="4" t="s">
        <v>3042</v>
      </c>
      <c r="N808" s="4" t="s">
        <v>3043</v>
      </c>
      <c r="O808" s="4" t="s">
        <v>374</v>
      </c>
      <c r="P808" s="4" t="s">
        <v>4771</v>
      </c>
      <c r="Q808" s="4"/>
      <c r="R808" s="4" t="s">
        <v>3045</v>
      </c>
      <c r="S808" s="4"/>
      <c r="T808" s="4"/>
      <c r="U808" s="4"/>
      <c r="V808" s="4" t="s">
        <v>3237</v>
      </c>
      <c r="W808" s="4" t="s">
        <v>3237</v>
      </c>
      <c r="X808" s="4" t="s">
        <v>3237</v>
      </c>
      <c r="Y808" s="4" t="s">
        <v>10700</v>
      </c>
      <c r="Z808" s="4" t="s">
        <v>3988</v>
      </c>
      <c r="AA808" s="4" t="s">
        <v>10701</v>
      </c>
      <c r="AB808" s="4"/>
      <c r="AC808" s="4"/>
      <c r="AD808" s="4" t="s">
        <v>10702</v>
      </c>
      <c r="AE808" s="4"/>
      <c r="AF808" s="4"/>
      <c r="AG808" s="4" t="s">
        <v>3988</v>
      </c>
      <c r="AH808" s="4"/>
      <c r="AI808" s="4"/>
      <c r="AJ808" s="4"/>
      <c r="AK808" s="4"/>
      <c r="AL808" s="4" t="s">
        <v>1</v>
      </c>
      <c r="AM808" s="4" t="s">
        <v>3054</v>
      </c>
      <c r="AN808" s="4" t="s">
        <v>3054</v>
      </c>
      <c r="AO808" s="4" t="s">
        <v>3054</v>
      </c>
    </row>
    <row r="809" spans="1:41" x14ac:dyDescent="0.25">
      <c r="A809" s="8" t="s">
        <v>2035</v>
      </c>
      <c r="B809" s="4" t="s">
        <v>488</v>
      </c>
      <c r="C809" s="4" t="s">
        <v>10265</v>
      </c>
      <c r="D809" s="4"/>
      <c r="E809" s="4" t="s">
        <v>10703</v>
      </c>
      <c r="F809" s="4" t="s">
        <v>10704</v>
      </c>
      <c r="G809" s="4" t="s">
        <v>10656</v>
      </c>
      <c r="H809" s="4" t="s">
        <v>10705</v>
      </c>
      <c r="I809" s="4">
        <f>VLOOKUP(A809,sep!A832:D2765,4,0)</f>
        <v>30</v>
      </c>
      <c r="J809" s="4"/>
      <c r="K809" s="4" t="s">
        <v>3040</v>
      </c>
      <c r="L809" s="4" t="s">
        <v>3041</v>
      </c>
      <c r="M809" s="4" t="s">
        <v>3042</v>
      </c>
      <c r="N809" s="4" t="s">
        <v>3043</v>
      </c>
      <c r="O809" s="4" t="s">
        <v>374</v>
      </c>
      <c r="P809" s="4" t="s">
        <v>4771</v>
      </c>
      <c r="Q809" s="4"/>
      <c r="R809" s="4" t="s">
        <v>3045</v>
      </c>
      <c r="S809" s="4"/>
      <c r="T809" s="4"/>
      <c r="U809" s="4"/>
      <c r="V809" s="4" t="s">
        <v>3237</v>
      </c>
      <c r="W809" s="4" t="s">
        <v>3237</v>
      </c>
      <c r="X809" s="4" t="s">
        <v>3237</v>
      </c>
      <c r="Y809" s="4" t="s">
        <v>10706</v>
      </c>
      <c r="Z809" s="4" t="s">
        <v>3988</v>
      </c>
      <c r="AA809" s="4" t="s">
        <v>10707</v>
      </c>
      <c r="AB809" s="4"/>
      <c r="AC809" s="4"/>
      <c r="AD809" s="4" t="s">
        <v>10708</v>
      </c>
      <c r="AE809" s="4"/>
      <c r="AF809" s="4"/>
      <c r="AG809" s="4" t="s">
        <v>3988</v>
      </c>
      <c r="AH809" s="4"/>
      <c r="AI809" s="4"/>
      <c r="AJ809" s="4"/>
      <c r="AK809" s="4"/>
      <c r="AL809" s="4" t="s">
        <v>1</v>
      </c>
      <c r="AM809" s="4" t="s">
        <v>3054</v>
      </c>
      <c r="AN809" s="4" t="s">
        <v>3054</v>
      </c>
      <c r="AO809" s="4" t="s">
        <v>3054</v>
      </c>
    </row>
    <row r="810" spans="1:41" x14ac:dyDescent="0.25">
      <c r="A810" s="8" t="s">
        <v>2036</v>
      </c>
      <c r="B810" s="4" t="s">
        <v>2037</v>
      </c>
      <c r="C810" s="4" t="s">
        <v>10709</v>
      </c>
      <c r="D810" s="4"/>
      <c r="E810" s="4" t="s">
        <v>10710</v>
      </c>
      <c r="F810" s="4"/>
      <c r="G810" s="4" t="s">
        <v>10711</v>
      </c>
      <c r="H810" s="4" t="s">
        <v>10712</v>
      </c>
      <c r="I810" s="4">
        <f>VLOOKUP(A810,sep!A833:D2766,4,0)</f>
        <v>30</v>
      </c>
      <c r="J810" s="4"/>
      <c r="K810" s="4" t="s">
        <v>3040</v>
      </c>
      <c r="L810" s="4" t="s">
        <v>3041</v>
      </c>
      <c r="M810" s="4" t="s">
        <v>3042</v>
      </c>
      <c r="N810" s="4" t="s">
        <v>3043</v>
      </c>
      <c r="O810" s="4" t="s">
        <v>372</v>
      </c>
      <c r="P810" s="4" t="s">
        <v>3044</v>
      </c>
      <c r="Q810" s="4"/>
      <c r="R810" s="4" t="s">
        <v>3045</v>
      </c>
      <c r="S810" s="4"/>
      <c r="T810" s="4"/>
      <c r="U810" s="4"/>
      <c r="V810" s="4" t="s">
        <v>8329</v>
      </c>
      <c r="W810" s="4" t="s">
        <v>8329</v>
      </c>
      <c r="X810" s="4" t="s">
        <v>3237</v>
      </c>
      <c r="Y810" s="4" t="s">
        <v>10713</v>
      </c>
      <c r="Z810" s="4" t="s">
        <v>10714</v>
      </c>
      <c r="AA810" s="4" t="s">
        <v>10715</v>
      </c>
      <c r="AB810" s="4"/>
      <c r="AC810" s="4"/>
      <c r="AD810" s="4" t="s">
        <v>10716</v>
      </c>
      <c r="AE810" s="4"/>
      <c r="AF810" s="4"/>
      <c r="AG810" s="4"/>
      <c r="AH810" s="4"/>
      <c r="AI810" s="4"/>
      <c r="AJ810" s="4"/>
      <c r="AK810" s="4"/>
      <c r="AL810" s="4" t="s">
        <v>1</v>
      </c>
      <c r="AM810" s="4" t="s">
        <v>3054</v>
      </c>
      <c r="AN810" s="4" t="s">
        <v>3054</v>
      </c>
      <c r="AO810" s="4" t="s">
        <v>3054</v>
      </c>
    </row>
    <row r="811" spans="1:41" x14ac:dyDescent="0.25">
      <c r="A811" s="8" t="s">
        <v>2038</v>
      </c>
      <c r="B811" s="4" t="s">
        <v>2039</v>
      </c>
      <c r="C811" s="4" t="s">
        <v>10717</v>
      </c>
      <c r="D811" s="4"/>
      <c r="E811" s="4" t="s">
        <v>10718</v>
      </c>
      <c r="F811" s="4"/>
      <c r="G811" s="4" t="s">
        <v>10711</v>
      </c>
      <c r="H811" s="4" t="s">
        <v>10719</v>
      </c>
      <c r="I811" s="4">
        <f>VLOOKUP(A811,sep!A834:D2767,4,0)</f>
        <v>30</v>
      </c>
      <c r="J811" s="4"/>
      <c r="K811" s="4" t="s">
        <v>3040</v>
      </c>
      <c r="L811" s="4" t="s">
        <v>3041</v>
      </c>
      <c r="M811" s="4" t="s">
        <v>3042</v>
      </c>
      <c r="N811" s="4" t="s">
        <v>3043</v>
      </c>
      <c r="O811" s="4" t="s">
        <v>372</v>
      </c>
      <c r="P811" s="4" t="s">
        <v>3044</v>
      </c>
      <c r="Q811" s="4"/>
      <c r="R811" s="4" t="s">
        <v>3045</v>
      </c>
      <c r="S811" s="4"/>
      <c r="T811" s="4"/>
      <c r="U811" s="4"/>
      <c r="V811" s="4" t="s">
        <v>8329</v>
      </c>
      <c r="W811" s="4" t="s">
        <v>8329</v>
      </c>
      <c r="X811" s="4" t="s">
        <v>3237</v>
      </c>
      <c r="Y811" s="4" t="s">
        <v>10720</v>
      </c>
      <c r="Z811" s="4" t="s">
        <v>10721</v>
      </c>
      <c r="AA811" s="4" t="s">
        <v>10722</v>
      </c>
      <c r="AB811" s="4"/>
      <c r="AC811" s="4"/>
      <c r="AD811" s="4" t="s">
        <v>10723</v>
      </c>
      <c r="AE811" s="4"/>
      <c r="AF811" s="4"/>
      <c r="AG811" s="4"/>
      <c r="AH811" s="4"/>
      <c r="AI811" s="4"/>
      <c r="AJ811" s="4"/>
      <c r="AK811" s="4"/>
      <c r="AL811" s="4" t="s">
        <v>1</v>
      </c>
      <c r="AM811" s="4" t="s">
        <v>3054</v>
      </c>
      <c r="AN811" s="4" t="s">
        <v>3054</v>
      </c>
      <c r="AO811" s="4" t="s">
        <v>3054</v>
      </c>
    </row>
    <row r="812" spans="1:41" x14ac:dyDescent="0.25">
      <c r="A812" s="8" t="s">
        <v>2040</v>
      </c>
      <c r="B812" s="4" t="s">
        <v>2041</v>
      </c>
      <c r="C812" s="4" t="s">
        <v>10724</v>
      </c>
      <c r="D812" s="4"/>
      <c r="E812" s="4" t="s">
        <v>10725</v>
      </c>
      <c r="F812" s="4"/>
      <c r="G812" s="4" t="s">
        <v>10711</v>
      </c>
      <c r="H812" s="4" t="s">
        <v>10726</v>
      </c>
      <c r="I812" s="4">
        <f>VLOOKUP(A812,sep!A835:D2768,4,0)</f>
        <v>30</v>
      </c>
      <c r="J812" s="4"/>
      <c r="K812" s="4" t="s">
        <v>3040</v>
      </c>
      <c r="L812" s="4" t="s">
        <v>3041</v>
      </c>
      <c r="M812" s="4" t="s">
        <v>3042</v>
      </c>
      <c r="N812" s="4" t="s">
        <v>3043</v>
      </c>
      <c r="O812" s="4" t="s">
        <v>372</v>
      </c>
      <c r="P812" s="4" t="s">
        <v>3044</v>
      </c>
      <c r="Q812" s="4"/>
      <c r="R812" s="4" t="s">
        <v>3045</v>
      </c>
      <c r="S812" s="4"/>
      <c r="T812" s="4"/>
      <c r="U812" s="4"/>
      <c r="V812" s="4" t="s">
        <v>8329</v>
      </c>
      <c r="W812" s="4" t="s">
        <v>8329</v>
      </c>
      <c r="X812" s="4" t="s">
        <v>3237</v>
      </c>
      <c r="Y812" s="4" t="s">
        <v>10727</v>
      </c>
      <c r="Z812" s="4" t="s">
        <v>10728</v>
      </c>
      <c r="AA812" s="4" t="s">
        <v>10729</v>
      </c>
      <c r="AB812" s="4"/>
      <c r="AC812" s="4"/>
      <c r="AD812" s="4" t="s">
        <v>10730</v>
      </c>
      <c r="AE812" s="4"/>
      <c r="AF812" s="4"/>
      <c r="AG812" s="4"/>
      <c r="AH812" s="4"/>
      <c r="AI812" s="4"/>
      <c r="AJ812" s="4"/>
      <c r="AK812" s="4"/>
      <c r="AL812" s="4" t="s">
        <v>1</v>
      </c>
      <c r="AM812" s="4" t="s">
        <v>3054</v>
      </c>
      <c r="AN812" s="4" t="s">
        <v>3054</v>
      </c>
      <c r="AO812" s="4" t="s">
        <v>3054</v>
      </c>
    </row>
    <row r="813" spans="1:41" x14ac:dyDescent="0.25">
      <c r="A813" s="8" t="s">
        <v>2042</v>
      </c>
      <c r="B813" s="4" t="s">
        <v>2043</v>
      </c>
      <c r="C813" s="4" t="s">
        <v>10731</v>
      </c>
      <c r="D813" s="4"/>
      <c r="E813" s="4" t="s">
        <v>10732</v>
      </c>
      <c r="F813" s="4"/>
      <c r="G813" s="4" t="s">
        <v>10711</v>
      </c>
      <c r="H813" s="4" t="s">
        <v>10733</v>
      </c>
      <c r="I813" s="4">
        <f>VLOOKUP(A813,sep!A836:D2769,4,0)</f>
        <v>30</v>
      </c>
      <c r="J813" s="4"/>
      <c r="K813" s="4" t="s">
        <v>3040</v>
      </c>
      <c r="L813" s="4" t="s">
        <v>3041</v>
      </c>
      <c r="M813" s="4" t="s">
        <v>3042</v>
      </c>
      <c r="N813" s="4" t="s">
        <v>3043</v>
      </c>
      <c r="O813" s="4" t="s">
        <v>372</v>
      </c>
      <c r="P813" s="4" t="s">
        <v>3044</v>
      </c>
      <c r="Q813" s="4"/>
      <c r="R813" s="4" t="s">
        <v>3045</v>
      </c>
      <c r="S813" s="4"/>
      <c r="T813" s="4"/>
      <c r="U813" s="4"/>
      <c r="V813" s="4" t="s">
        <v>8329</v>
      </c>
      <c r="W813" s="4" t="s">
        <v>8329</v>
      </c>
      <c r="X813" s="4" t="s">
        <v>3237</v>
      </c>
      <c r="Y813" s="4" t="s">
        <v>10734</v>
      </c>
      <c r="Z813" s="4" t="s">
        <v>10735</v>
      </c>
      <c r="AA813" s="4" t="s">
        <v>10736</v>
      </c>
      <c r="AB813" s="4"/>
      <c r="AC813" s="4"/>
      <c r="AD813" s="4" t="s">
        <v>10737</v>
      </c>
      <c r="AE813" s="4"/>
      <c r="AF813" s="4"/>
      <c r="AG813" s="4"/>
      <c r="AH813" s="4"/>
      <c r="AI813" s="4"/>
      <c r="AJ813" s="4"/>
      <c r="AK813" s="4"/>
      <c r="AL813" s="4" t="s">
        <v>1</v>
      </c>
      <c r="AM813" s="4" t="s">
        <v>3054</v>
      </c>
      <c r="AN813" s="4" t="s">
        <v>3054</v>
      </c>
      <c r="AO813" s="4" t="s">
        <v>3054</v>
      </c>
    </row>
    <row r="814" spans="1:41" x14ac:dyDescent="0.25">
      <c r="A814" s="8" t="s">
        <v>2044</v>
      </c>
      <c r="B814" s="4" t="s">
        <v>2045</v>
      </c>
      <c r="C814" s="4" t="s">
        <v>10738</v>
      </c>
      <c r="D814" s="4"/>
      <c r="E814" s="4" t="s">
        <v>10739</v>
      </c>
      <c r="F814" s="4"/>
      <c r="G814" s="4" t="s">
        <v>10711</v>
      </c>
      <c r="H814" s="4" t="s">
        <v>10740</v>
      </c>
      <c r="I814" s="4">
        <f>VLOOKUP(A814,sep!A837:D2770,4,0)</f>
        <v>30</v>
      </c>
      <c r="J814" s="4"/>
      <c r="K814" s="4" t="s">
        <v>3040</v>
      </c>
      <c r="L814" s="4" t="s">
        <v>3041</v>
      </c>
      <c r="M814" s="4" t="s">
        <v>3042</v>
      </c>
      <c r="N814" s="4" t="s">
        <v>3043</v>
      </c>
      <c r="O814" s="4" t="s">
        <v>372</v>
      </c>
      <c r="P814" s="4" t="s">
        <v>3044</v>
      </c>
      <c r="Q814" s="4"/>
      <c r="R814" s="4" t="s">
        <v>3045</v>
      </c>
      <c r="S814" s="4"/>
      <c r="T814" s="4"/>
      <c r="U814" s="4"/>
      <c r="V814" s="4" t="s">
        <v>8329</v>
      </c>
      <c r="W814" s="4" t="s">
        <v>8329</v>
      </c>
      <c r="X814" s="4" t="s">
        <v>3237</v>
      </c>
      <c r="Y814" s="4" t="s">
        <v>10741</v>
      </c>
      <c r="Z814" s="4" t="s">
        <v>10742</v>
      </c>
      <c r="AA814" s="4" t="s">
        <v>10743</v>
      </c>
      <c r="AB814" s="4"/>
      <c r="AC814" s="4"/>
      <c r="AD814" s="4" t="s">
        <v>10744</v>
      </c>
      <c r="AE814" s="4"/>
      <c r="AF814" s="4"/>
      <c r="AG814" s="4"/>
      <c r="AH814" s="4"/>
      <c r="AI814" s="4"/>
      <c r="AJ814" s="4"/>
      <c r="AK814" s="4"/>
      <c r="AL814" s="4" t="s">
        <v>1</v>
      </c>
      <c r="AM814" s="4" t="s">
        <v>3054</v>
      </c>
      <c r="AN814" s="4" t="s">
        <v>3054</v>
      </c>
      <c r="AO814" s="4" t="s">
        <v>3054</v>
      </c>
    </row>
    <row r="815" spans="1:41" x14ac:dyDescent="0.25">
      <c r="A815" s="8" t="s">
        <v>2046</v>
      </c>
      <c r="B815" s="4" t="s">
        <v>2047</v>
      </c>
      <c r="C815" s="4" t="s">
        <v>10745</v>
      </c>
      <c r="D815" s="4"/>
      <c r="E815" s="4" t="s">
        <v>10746</v>
      </c>
      <c r="F815" s="4"/>
      <c r="G815" s="4" t="s">
        <v>10711</v>
      </c>
      <c r="H815" s="4" t="s">
        <v>10747</v>
      </c>
      <c r="I815" s="4">
        <f>VLOOKUP(A815,sep!A838:D2771,4,0)</f>
        <v>30</v>
      </c>
      <c r="J815" s="4"/>
      <c r="K815" s="4" t="s">
        <v>3040</v>
      </c>
      <c r="L815" s="4" t="s">
        <v>3041</v>
      </c>
      <c r="M815" s="4" t="s">
        <v>3042</v>
      </c>
      <c r="N815" s="4" t="s">
        <v>3043</v>
      </c>
      <c r="O815" s="4" t="s">
        <v>372</v>
      </c>
      <c r="P815" s="4" t="s">
        <v>3044</v>
      </c>
      <c r="Q815" s="4"/>
      <c r="R815" s="4" t="s">
        <v>3045</v>
      </c>
      <c r="S815" s="4"/>
      <c r="T815" s="4"/>
      <c r="U815" s="4"/>
      <c r="V815" s="4" t="s">
        <v>8329</v>
      </c>
      <c r="W815" s="4" t="s">
        <v>8329</v>
      </c>
      <c r="X815" s="4" t="s">
        <v>3237</v>
      </c>
      <c r="Y815" s="4" t="s">
        <v>10748</v>
      </c>
      <c r="Z815" s="4" t="s">
        <v>10749</v>
      </c>
      <c r="AA815" s="4" t="s">
        <v>10750</v>
      </c>
      <c r="AB815" s="4"/>
      <c r="AC815" s="4"/>
      <c r="AD815" s="4" t="s">
        <v>10751</v>
      </c>
      <c r="AE815" s="4"/>
      <c r="AF815" s="4"/>
      <c r="AG815" s="4"/>
      <c r="AH815" s="4"/>
      <c r="AI815" s="4"/>
      <c r="AJ815" s="4"/>
      <c r="AK815" s="4"/>
      <c r="AL815" s="4" t="s">
        <v>1</v>
      </c>
      <c r="AM815" s="4" t="s">
        <v>3054</v>
      </c>
      <c r="AN815" s="4" t="s">
        <v>3054</v>
      </c>
      <c r="AO815" s="4" t="s">
        <v>3054</v>
      </c>
    </row>
    <row r="816" spans="1:41" x14ac:dyDescent="0.25">
      <c r="A816" s="8" t="s">
        <v>2048</v>
      </c>
      <c r="B816" s="4" t="s">
        <v>2049</v>
      </c>
      <c r="C816" s="4" t="s">
        <v>10752</v>
      </c>
      <c r="D816" s="4"/>
      <c r="E816" s="4" t="s">
        <v>10753</v>
      </c>
      <c r="F816" s="4"/>
      <c r="G816" s="4" t="s">
        <v>10711</v>
      </c>
      <c r="H816" s="4" t="s">
        <v>10754</v>
      </c>
      <c r="I816" s="4">
        <f>VLOOKUP(A816,sep!A839:D2772,4,0)</f>
        <v>30</v>
      </c>
      <c r="J816" s="4"/>
      <c r="K816" s="4" t="s">
        <v>3040</v>
      </c>
      <c r="L816" s="4" t="s">
        <v>3041</v>
      </c>
      <c r="M816" s="4" t="s">
        <v>3042</v>
      </c>
      <c r="N816" s="4" t="s">
        <v>3043</v>
      </c>
      <c r="O816" s="4" t="s">
        <v>372</v>
      </c>
      <c r="P816" s="4" t="s">
        <v>3044</v>
      </c>
      <c r="Q816" s="4"/>
      <c r="R816" s="4" t="s">
        <v>3045</v>
      </c>
      <c r="S816" s="4"/>
      <c r="T816" s="4"/>
      <c r="U816" s="4"/>
      <c r="V816" s="4" t="s">
        <v>8329</v>
      </c>
      <c r="W816" s="4" t="s">
        <v>8329</v>
      </c>
      <c r="X816" s="4" t="s">
        <v>3237</v>
      </c>
      <c r="Y816" s="4" t="s">
        <v>10755</v>
      </c>
      <c r="Z816" s="4" t="s">
        <v>10756</v>
      </c>
      <c r="AA816" s="4" t="s">
        <v>10757</v>
      </c>
      <c r="AB816" s="4"/>
      <c r="AC816" s="4"/>
      <c r="AD816" s="4" t="s">
        <v>10758</v>
      </c>
      <c r="AE816" s="4"/>
      <c r="AF816" s="4"/>
      <c r="AG816" s="4"/>
      <c r="AH816" s="4"/>
      <c r="AI816" s="4"/>
      <c r="AJ816" s="4"/>
      <c r="AK816" s="4"/>
      <c r="AL816" s="4" t="s">
        <v>1</v>
      </c>
      <c r="AM816" s="4" t="s">
        <v>3054</v>
      </c>
      <c r="AN816" s="4" t="s">
        <v>3054</v>
      </c>
      <c r="AO816" s="4" t="s">
        <v>3054</v>
      </c>
    </row>
    <row r="817" spans="1:41" x14ac:dyDescent="0.25">
      <c r="A817" s="8" t="s">
        <v>2050</v>
      </c>
      <c r="B817" s="4" t="s">
        <v>2051</v>
      </c>
      <c r="C817" s="4" t="s">
        <v>10759</v>
      </c>
      <c r="D817" s="4"/>
      <c r="E817" s="4" t="s">
        <v>10760</v>
      </c>
      <c r="F817" s="4"/>
      <c r="G817" s="4" t="s">
        <v>10711</v>
      </c>
      <c r="H817" s="4" t="s">
        <v>10761</v>
      </c>
      <c r="I817" s="4">
        <f>VLOOKUP(A817,sep!A840:D2773,4,0)</f>
        <v>30</v>
      </c>
      <c r="J817" s="4"/>
      <c r="K817" s="4" t="s">
        <v>3040</v>
      </c>
      <c r="L817" s="4" t="s">
        <v>3041</v>
      </c>
      <c r="M817" s="4" t="s">
        <v>3042</v>
      </c>
      <c r="N817" s="4" t="s">
        <v>3043</v>
      </c>
      <c r="O817" s="4" t="s">
        <v>372</v>
      </c>
      <c r="P817" s="4" t="s">
        <v>3044</v>
      </c>
      <c r="Q817" s="4"/>
      <c r="R817" s="4" t="s">
        <v>3045</v>
      </c>
      <c r="S817" s="4"/>
      <c r="T817" s="4"/>
      <c r="U817" s="4"/>
      <c r="V817" s="4" t="s">
        <v>8329</v>
      </c>
      <c r="W817" s="4" t="s">
        <v>8329</v>
      </c>
      <c r="X817" s="4" t="s">
        <v>3237</v>
      </c>
      <c r="Y817" s="4" t="s">
        <v>10762</v>
      </c>
      <c r="Z817" s="4" t="s">
        <v>3097</v>
      </c>
      <c r="AA817" s="4" t="s">
        <v>10763</v>
      </c>
      <c r="AB817" s="4"/>
      <c r="AC817" s="4"/>
      <c r="AD817" s="4" t="s">
        <v>10764</v>
      </c>
      <c r="AE817" s="4"/>
      <c r="AF817" s="4"/>
      <c r="AG817" s="4"/>
      <c r="AH817" s="4"/>
      <c r="AI817" s="4"/>
      <c r="AJ817" s="4"/>
      <c r="AK817" s="4"/>
      <c r="AL817" s="4" t="s">
        <v>1</v>
      </c>
      <c r="AM817" s="4" t="s">
        <v>3054</v>
      </c>
      <c r="AN817" s="4" t="s">
        <v>3054</v>
      </c>
      <c r="AO817" s="4" t="s">
        <v>3054</v>
      </c>
    </row>
    <row r="818" spans="1:41" x14ac:dyDescent="0.25">
      <c r="A818" s="8" t="s">
        <v>2052</v>
      </c>
      <c r="B818" s="4" t="s">
        <v>2053</v>
      </c>
      <c r="C818" s="4" t="s">
        <v>10765</v>
      </c>
      <c r="D818" s="4"/>
      <c r="E818" s="4" t="s">
        <v>10766</v>
      </c>
      <c r="F818" s="4"/>
      <c r="G818" s="4" t="s">
        <v>10711</v>
      </c>
      <c r="H818" s="4" t="s">
        <v>10767</v>
      </c>
      <c r="I818" s="4">
        <f>VLOOKUP(A818,sep!A841:D2774,4,0)</f>
        <v>30</v>
      </c>
      <c r="J818" s="4"/>
      <c r="K818" s="4" t="s">
        <v>3040</v>
      </c>
      <c r="L818" s="4" t="s">
        <v>3041</v>
      </c>
      <c r="M818" s="4" t="s">
        <v>3042</v>
      </c>
      <c r="N818" s="4" t="s">
        <v>3043</v>
      </c>
      <c r="O818" s="4" t="s">
        <v>372</v>
      </c>
      <c r="P818" s="4" t="s">
        <v>3044</v>
      </c>
      <c r="Q818" s="4"/>
      <c r="R818" s="4" t="s">
        <v>3045</v>
      </c>
      <c r="S818" s="4"/>
      <c r="T818" s="4"/>
      <c r="U818" s="4"/>
      <c r="V818" s="4" t="s">
        <v>8329</v>
      </c>
      <c r="W818" s="4" t="s">
        <v>8329</v>
      </c>
      <c r="X818" s="4" t="s">
        <v>3237</v>
      </c>
      <c r="Y818" s="4" t="s">
        <v>10768</v>
      </c>
      <c r="Z818" s="4" t="s">
        <v>10769</v>
      </c>
      <c r="AA818" s="4" t="s">
        <v>10770</v>
      </c>
      <c r="AB818" s="4"/>
      <c r="AC818" s="4"/>
      <c r="AD818" s="4" t="s">
        <v>10771</v>
      </c>
      <c r="AE818" s="4"/>
      <c r="AF818" s="4"/>
      <c r="AG818" s="4"/>
      <c r="AH818" s="4"/>
      <c r="AI818" s="4"/>
      <c r="AJ818" s="4"/>
      <c r="AK818" s="4"/>
      <c r="AL818" s="4" t="s">
        <v>1</v>
      </c>
      <c r="AM818" s="4" t="s">
        <v>3054</v>
      </c>
      <c r="AN818" s="4" t="s">
        <v>3054</v>
      </c>
      <c r="AO818" s="4" t="s">
        <v>3054</v>
      </c>
    </row>
    <row r="819" spans="1:41" x14ac:dyDescent="0.25">
      <c r="A819" s="8" t="s">
        <v>2054</v>
      </c>
      <c r="B819" s="4" t="s">
        <v>2055</v>
      </c>
      <c r="C819" s="4" t="s">
        <v>10772</v>
      </c>
      <c r="D819" s="4"/>
      <c r="E819" s="4" t="s">
        <v>10773</v>
      </c>
      <c r="F819" s="4"/>
      <c r="G819" s="4" t="s">
        <v>10711</v>
      </c>
      <c r="H819" s="4" t="s">
        <v>10774</v>
      </c>
      <c r="I819" s="4">
        <f>VLOOKUP(A819,sep!A842:D2775,4,0)</f>
        <v>30</v>
      </c>
      <c r="J819" s="4"/>
      <c r="K819" s="4" t="s">
        <v>3040</v>
      </c>
      <c r="L819" s="4" t="s">
        <v>3041</v>
      </c>
      <c r="M819" s="4" t="s">
        <v>3042</v>
      </c>
      <c r="N819" s="4" t="s">
        <v>3043</v>
      </c>
      <c r="O819" s="4" t="s">
        <v>372</v>
      </c>
      <c r="P819" s="4" t="s">
        <v>3044</v>
      </c>
      <c r="Q819" s="4"/>
      <c r="R819" s="4" t="s">
        <v>3045</v>
      </c>
      <c r="S819" s="4"/>
      <c r="T819" s="4"/>
      <c r="U819" s="4"/>
      <c r="V819" s="4" t="s">
        <v>8329</v>
      </c>
      <c r="W819" s="4" t="s">
        <v>8329</v>
      </c>
      <c r="X819" s="4" t="s">
        <v>3237</v>
      </c>
      <c r="Y819" s="4" t="s">
        <v>10775</v>
      </c>
      <c r="Z819" s="4" t="s">
        <v>3097</v>
      </c>
      <c r="AA819" s="4" t="s">
        <v>10776</v>
      </c>
      <c r="AB819" s="4"/>
      <c r="AC819" s="4"/>
      <c r="AD819" s="4" t="s">
        <v>10777</v>
      </c>
      <c r="AE819" s="4"/>
      <c r="AF819" s="4"/>
      <c r="AG819" s="4"/>
      <c r="AH819" s="4"/>
      <c r="AI819" s="4"/>
      <c r="AJ819" s="4"/>
      <c r="AK819" s="4"/>
      <c r="AL819" s="4" t="s">
        <v>1</v>
      </c>
      <c r="AM819" s="4" t="s">
        <v>3054</v>
      </c>
      <c r="AN819" s="4" t="s">
        <v>3054</v>
      </c>
      <c r="AO819" s="4" t="s">
        <v>3054</v>
      </c>
    </row>
    <row r="820" spans="1:41" x14ac:dyDescent="0.25">
      <c r="A820" s="8" t="s">
        <v>2056</v>
      </c>
      <c r="B820" s="4" t="s">
        <v>2057</v>
      </c>
      <c r="C820" s="4" t="s">
        <v>10778</v>
      </c>
      <c r="D820" s="4"/>
      <c r="E820" s="4" t="s">
        <v>10779</v>
      </c>
      <c r="F820" s="4"/>
      <c r="G820" s="4" t="s">
        <v>10780</v>
      </c>
      <c r="H820" s="4" t="s">
        <v>10781</v>
      </c>
      <c r="I820" s="4">
        <f>VLOOKUP(A820,sep!A843:D2776,4,0)</f>
        <v>30</v>
      </c>
      <c r="J820" s="4"/>
      <c r="K820" s="4" t="s">
        <v>3040</v>
      </c>
      <c r="L820" s="4" t="s">
        <v>3041</v>
      </c>
      <c r="M820" s="4" t="s">
        <v>3042</v>
      </c>
      <c r="N820" s="4" t="s">
        <v>3043</v>
      </c>
      <c r="O820" s="4" t="s">
        <v>372</v>
      </c>
      <c r="P820" s="4" t="s">
        <v>3044</v>
      </c>
      <c r="Q820" s="4"/>
      <c r="R820" s="4" t="s">
        <v>3045</v>
      </c>
      <c r="S820" s="4"/>
      <c r="T820" s="4"/>
      <c r="U820" s="4"/>
      <c r="V820" s="4" t="s">
        <v>8329</v>
      </c>
      <c r="W820" s="4" t="s">
        <v>8329</v>
      </c>
      <c r="X820" s="4" t="s">
        <v>3237</v>
      </c>
      <c r="Y820" s="4" t="s">
        <v>10782</v>
      </c>
      <c r="Z820" s="4" t="s">
        <v>10783</v>
      </c>
      <c r="AA820" s="4" t="s">
        <v>10784</v>
      </c>
      <c r="AB820" s="4"/>
      <c r="AC820" s="4"/>
      <c r="AD820" s="4" t="s">
        <v>10785</v>
      </c>
      <c r="AE820" s="4"/>
      <c r="AF820" s="4"/>
      <c r="AG820" s="4"/>
      <c r="AH820" s="4"/>
      <c r="AI820" s="4"/>
      <c r="AJ820" s="4"/>
      <c r="AK820" s="4"/>
      <c r="AL820" s="4" t="s">
        <v>1</v>
      </c>
      <c r="AM820" s="4" t="s">
        <v>3054</v>
      </c>
      <c r="AN820" s="4" t="s">
        <v>3054</v>
      </c>
      <c r="AO820" s="4" t="s">
        <v>3054</v>
      </c>
    </row>
    <row r="821" spans="1:41" x14ac:dyDescent="0.25">
      <c r="A821" s="8" t="s">
        <v>2058</v>
      </c>
      <c r="B821" s="4" t="s">
        <v>2059</v>
      </c>
      <c r="C821" s="4" t="s">
        <v>10786</v>
      </c>
      <c r="D821" s="4"/>
      <c r="E821" s="4" t="s">
        <v>10787</v>
      </c>
      <c r="F821" s="4"/>
      <c r="G821" s="4" t="s">
        <v>10780</v>
      </c>
      <c r="H821" s="4" t="s">
        <v>10788</v>
      </c>
      <c r="I821" s="4">
        <f>VLOOKUP(A821,sep!A844:D2777,4,0)</f>
        <v>30</v>
      </c>
      <c r="J821" s="4"/>
      <c r="K821" s="4" t="s">
        <v>3040</v>
      </c>
      <c r="L821" s="4" t="s">
        <v>3041</v>
      </c>
      <c r="M821" s="4" t="s">
        <v>3042</v>
      </c>
      <c r="N821" s="4" t="s">
        <v>3043</v>
      </c>
      <c r="O821" s="4" t="s">
        <v>372</v>
      </c>
      <c r="P821" s="4" t="s">
        <v>3044</v>
      </c>
      <c r="Q821" s="4"/>
      <c r="R821" s="4" t="s">
        <v>3045</v>
      </c>
      <c r="S821" s="4"/>
      <c r="T821" s="4"/>
      <c r="U821" s="4"/>
      <c r="V821" s="4" t="s">
        <v>8329</v>
      </c>
      <c r="W821" s="4" t="s">
        <v>8329</v>
      </c>
      <c r="X821" s="4" t="s">
        <v>3237</v>
      </c>
      <c r="Y821" s="4" t="s">
        <v>10789</v>
      </c>
      <c r="Z821" s="4" t="s">
        <v>3097</v>
      </c>
      <c r="AA821" s="4" t="s">
        <v>10790</v>
      </c>
      <c r="AB821" s="4"/>
      <c r="AC821" s="4"/>
      <c r="AD821" s="4" t="s">
        <v>10791</v>
      </c>
      <c r="AE821" s="4"/>
      <c r="AF821" s="4"/>
      <c r="AG821" s="4"/>
      <c r="AH821" s="4"/>
      <c r="AI821" s="4"/>
      <c r="AJ821" s="4"/>
      <c r="AK821" s="4"/>
      <c r="AL821" s="4" t="s">
        <v>1</v>
      </c>
      <c r="AM821" s="4" t="s">
        <v>3054</v>
      </c>
      <c r="AN821" s="4" t="s">
        <v>3054</v>
      </c>
      <c r="AO821" s="4" t="s">
        <v>3054</v>
      </c>
    </row>
    <row r="822" spans="1:41" x14ac:dyDescent="0.25">
      <c r="A822" s="8" t="s">
        <v>2060</v>
      </c>
      <c r="B822" s="4" t="s">
        <v>10792</v>
      </c>
      <c r="C822" s="4" t="s">
        <v>10793</v>
      </c>
      <c r="D822" s="4"/>
      <c r="E822" s="4" t="s">
        <v>10794</v>
      </c>
      <c r="F822" s="4"/>
      <c r="G822" s="4" t="s">
        <v>10780</v>
      </c>
      <c r="H822" s="4" t="s">
        <v>10795</v>
      </c>
      <c r="I822" s="4">
        <f>VLOOKUP(A822,sep!A845:D2778,4,0)</f>
        <v>30</v>
      </c>
      <c r="J822" s="4"/>
      <c r="K822" s="4" t="s">
        <v>3040</v>
      </c>
      <c r="L822" s="4" t="s">
        <v>3041</v>
      </c>
      <c r="M822" s="4" t="s">
        <v>3042</v>
      </c>
      <c r="N822" s="4" t="s">
        <v>3043</v>
      </c>
      <c r="O822" s="4" t="s">
        <v>372</v>
      </c>
      <c r="P822" s="4" t="s">
        <v>3044</v>
      </c>
      <c r="Q822" s="4"/>
      <c r="R822" s="4" t="s">
        <v>3045</v>
      </c>
      <c r="S822" s="4"/>
      <c r="T822" s="4"/>
      <c r="U822" s="4"/>
      <c r="V822" s="4" t="s">
        <v>8329</v>
      </c>
      <c r="W822" s="4" t="s">
        <v>8329</v>
      </c>
      <c r="X822" s="4" t="s">
        <v>3237</v>
      </c>
      <c r="Y822" s="4" t="s">
        <v>10796</v>
      </c>
      <c r="Z822" s="4" t="s">
        <v>10797</v>
      </c>
      <c r="AA822" s="4" t="s">
        <v>10798</v>
      </c>
      <c r="AB822" s="4"/>
      <c r="AC822" s="4"/>
      <c r="AD822" s="4" t="s">
        <v>10799</v>
      </c>
      <c r="AE822" s="4"/>
      <c r="AF822" s="4"/>
      <c r="AG822" s="4"/>
      <c r="AH822" s="4"/>
      <c r="AI822" s="4"/>
      <c r="AJ822" s="4"/>
      <c r="AK822" s="4"/>
      <c r="AL822" s="4" t="s">
        <v>1</v>
      </c>
      <c r="AM822" s="4" t="s">
        <v>3054</v>
      </c>
      <c r="AN822" s="4" t="s">
        <v>3054</v>
      </c>
      <c r="AO822" s="4" t="s">
        <v>3054</v>
      </c>
    </row>
    <row r="823" spans="1:41" x14ac:dyDescent="0.25">
      <c r="A823" s="8" t="s">
        <v>2062</v>
      </c>
      <c r="B823" s="4" t="s">
        <v>2063</v>
      </c>
      <c r="C823" s="4" t="s">
        <v>10800</v>
      </c>
      <c r="D823" s="4"/>
      <c r="E823" s="4" t="s">
        <v>10801</v>
      </c>
      <c r="F823" s="4"/>
      <c r="G823" s="4" t="s">
        <v>7894</v>
      </c>
      <c r="H823" s="4" t="s">
        <v>10802</v>
      </c>
      <c r="I823" s="4">
        <f>VLOOKUP(A823,sep!A846:D2779,4,0)</f>
        <v>30</v>
      </c>
      <c r="J823" s="4"/>
      <c r="K823" s="4" t="s">
        <v>3040</v>
      </c>
      <c r="L823" s="4" t="s">
        <v>3041</v>
      </c>
      <c r="M823" s="4" t="s">
        <v>3042</v>
      </c>
      <c r="N823" s="4" t="s">
        <v>3043</v>
      </c>
      <c r="O823" s="4" t="s">
        <v>372</v>
      </c>
      <c r="P823" s="4" t="s">
        <v>3044</v>
      </c>
      <c r="Q823" s="4"/>
      <c r="R823" s="4" t="s">
        <v>3045</v>
      </c>
      <c r="S823" s="4"/>
      <c r="T823" s="4"/>
      <c r="U823" s="4"/>
      <c r="V823" s="4" t="s">
        <v>8329</v>
      </c>
      <c r="W823" s="4" t="s">
        <v>8329</v>
      </c>
      <c r="X823" s="4" t="s">
        <v>3237</v>
      </c>
      <c r="Y823" s="4" t="s">
        <v>10803</v>
      </c>
      <c r="Z823" s="4" t="s">
        <v>10804</v>
      </c>
      <c r="AA823" s="4" t="s">
        <v>10805</v>
      </c>
      <c r="AB823" s="4"/>
      <c r="AC823" s="4"/>
      <c r="AD823" s="4" t="s">
        <v>10806</v>
      </c>
      <c r="AE823" s="4"/>
      <c r="AF823" s="4"/>
      <c r="AG823" s="4"/>
      <c r="AH823" s="4"/>
      <c r="AI823" s="4"/>
      <c r="AJ823" s="4"/>
      <c r="AK823" s="4"/>
      <c r="AL823" s="4" t="s">
        <v>1</v>
      </c>
      <c r="AM823" s="4" t="s">
        <v>3054</v>
      </c>
      <c r="AN823" s="4" t="s">
        <v>3054</v>
      </c>
      <c r="AO823" s="4" t="s">
        <v>3054</v>
      </c>
    </row>
    <row r="824" spans="1:41" x14ac:dyDescent="0.25">
      <c r="A824" s="8" t="s">
        <v>2064</v>
      </c>
      <c r="B824" s="4" t="s">
        <v>2065</v>
      </c>
      <c r="C824" s="4" t="s">
        <v>10807</v>
      </c>
      <c r="D824" s="4"/>
      <c r="E824" s="4" t="s">
        <v>10808</v>
      </c>
      <c r="F824" s="4"/>
      <c r="G824" s="4" t="s">
        <v>7894</v>
      </c>
      <c r="H824" s="4" t="s">
        <v>10809</v>
      </c>
      <c r="I824" s="4">
        <f>VLOOKUP(A824,sep!A847:D2780,4,0)</f>
        <v>30</v>
      </c>
      <c r="J824" s="4"/>
      <c r="K824" s="4" t="s">
        <v>3040</v>
      </c>
      <c r="L824" s="4" t="s">
        <v>3041</v>
      </c>
      <c r="M824" s="4" t="s">
        <v>3042</v>
      </c>
      <c r="N824" s="4" t="s">
        <v>3043</v>
      </c>
      <c r="O824" s="4" t="s">
        <v>372</v>
      </c>
      <c r="P824" s="4" t="s">
        <v>3044</v>
      </c>
      <c r="Q824" s="4"/>
      <c r="R824" s="4" t="s">
        <v>3045</v>
      </c>
      <c r="S824" s="4"/>
      <c r="T824" s="4"/>
      <c r="U824" s="4"/>
      <c r="V824" s="4" t="s">
        <v>8329</v>
      </c>
      <c r="W824" s="4" t="s">
        <v>8329</v>
      </c>
      <c r="X824" s="4" t="s">
        <v>3237</v>
      </c>
      <c r="Y824" s="4" t="s">
        <v>10810</v>
      </c>
      <c r="Z824" s="4" t="s">
        <v>10811</v>
      </c>
      <c r="AA824" s="4" t="s">
        <v>10812</v>
      </c>
      <c r="AB824" s="4"/>
      <c r="AC824" s="4"/>
      <c r="AD824" s="4" t="s">
        <v>10813</v>
      </c>
      <c r="AE824" s="4"/>
      <c r="AF824" s="4"/>
      <c r="AG824" s="4"/>
      <c r="AH824" s="4"/>
      <c r="AI824" s="4"/>
      <c r="AJ824" s="4"/>
      <c r="AK824" s="4"/>
      <c r="AL824" s="4" t="s">
        <v>1</v>
      </c>
      <c r="AM824" s="4" t="s">
        <v>3054</v>
      </c>
      <c r="AN824" s="4" t="s">
        <v>3054</v>
      </c>
      <c r="AO824" s="4" t="s">
        <v>3054</v>
      </c>
    </row>
    <row r="825" spans="1:41" x14ac:dyDescent="0.25">
      <c r="A825" s="8" t="s">
        <v>2066</v>
      </c>
      <c r="B825" s="4" t="s">
        <v>2067</v>
      </c>
      <c r="C825" s="4" t="s">
        <v>10814</v>
      </c>
      <c r="D825" s="4"/>
      <c r="E825" s="4" t="s">
        <v>10815</v>
      </c>
      <c r="F825" s="4"/>
      <c r="G825" s="4" t="s">
        <v>7894</v>
      </c>
      <c r="H825" s="4" t="s">
        <v>10816</v>
      </c>
      <c r="I825" s="4">
        <f>VLOOKUP(A825,sep!A848:D2781,4,0)</f>
        <v>30</v>
      </c>
      <c r="J825" s="4"/>
      <c r="K825" s="4" t="s">
        <v>3040</v>
      </c>
      <c r="L825" s="4" t="s">
        <v>3041</v>
      </c>
      <c r="M825" s="4" t="s">
        <v>3042</v>
      </c>
      <c r="N825" s="4" t="s">
        <v>3043</v>
      </c>
      <c r="O825" s="4" t="s">
        <v>372</v>
      </c>
      <c r="P825" s="4" t="s">
        <v>3044</v>
      </c>
      <c r="Q825" s="4"/>
      <c r="R825" s="4" t="s">
        <v>3045</v>
      </c>
      <c r="S825" s="4"/>
      <c r="T825" s="4"/>
      <c r="U825" s="4"/>
      <c r="V825" s="4" t="s">
        <v>8329</v>
      </c>
      <c r="W825" s="4" t="s">
        <v>8329</v>
      </c>
      <c r="X825" s="4" t="s">
        <v>3237</v>
      </c>
      <c r="Y825" s="4" t="s">
        <v>10817</v>
      </c>
      <c r="Z825" s="4" t="s">
        <v>10818</v>
      </c>
      <c r="AA825" s="4" t="s">
        <v>10819</v>
      </c>
      <c r="AB825" s="4"/>
      <c r="AC825" s="4"/>
      <c r="AD825" s="4" t="s">
        <v>10820</v>
      </c>
      <c r="AE825" s="4"/>
      <c r="AF825" s="4"/>
      <c r="AG825" s="4"/>
      <c r="AH825" s="4"/>
      <c r="AI825" s="4"/>
      <c r="AJ825" s="4"/>
      <c r="AK825" s="4"/>
      <c r="AL825" s="4" t="s">
        <v>1</v>
      </c>
      <c r="AM825" s="4" t="s">
        <v>3054</v>
      </c>
      <c r="AN825" s="4" t="s">
        <v>3054</v>
      </c>
      <c r="AO825" s="4" t="s">
        <v>3054</v>
      </c>
    </row>
    <row r="826" spans="1:41" x14ac:dyDescent="0.25">
      <c r="A826" s="8" t="s">
        <v>2068</v>
      </c>
      <c r="B826" s="4" t="s">
        <v>2069</v>
      </c>
      <c r="C826" s="4" t="s">
        <v>10821</v>
      </c>
      <c r="D826" s="4"/>
      <c r="E826" s="4" t="s">
        <v>10822</v>
      </c>
      <c r="F826" s="4"/>
      <c r="G826" s="4" t="s">
        <v>7894</v>
      </c>
      <c r="H826" s="4" t="s">
        <v>10823</v>
      </c>
      <c r="I826" s="4">
        <f>VLOOKUP(A826,sep!A849:D2782,4,0)</f>
        <v>30</v>
      </c>
      <c r="J826" s="4"/>
      <c r="K826" s="4" t="s">
        <v>3040</v>
      </c>
      <c r="L826" s="4" t="s">
        <v>3041</v>
      </c>
      <c r="M826" s="4" t="s">
        <v>3042</v>
      </c>
      <c r="N826" s="4" t="s">
        <v>3043</v>
      </c>
      <c r="O826" s="4" t="s">
        <v>372</v>
      </c>
      <c r="P826" s="4" t="s">
        <v>3044</v>
      </c>
      <c r="Q826" s="4"/>
      <c r="R826" s="4" t="s">
        <v>3045</v>
      </c>
      <c r="S826" s="4"/>
      <c r="T826" s="4"/>
      <c r="U826" s="4"/>
      <c r="V826" s="4" t="s">
        <v>8329</v>
      </c>
      <c r="W826" s="4" t="s">
        <v>8329</v>
      </c>
      <c r="X826" s="4" t="s">
        <v>3237</v>
      </c>
      <c r="Y826" s="4" t="s">
        <v>10824</v>
      </c>
      <c r="Z826" s="4" t="s">
        <v>10825</v>
      </c>
      <c r="AA826" s="4" t="s">
        <v>10826</v>
      </c>
      <c r="AB826" s="4"/>
      <c r="AC826" s="4"/>
      <c r="AD826" s="4" t="s">
        <v>10827</v>
      </c>
      <c r="AE826" s="4"/>
      <c r="AF826" s="4"/>
      <c r="AG826" s="4"/>
      <c r="AH826" s="4"/>
      <c r="AI826" s="4"/>
      <c r="AJ826" s="4"/>
      <c r="AK826" s="4"/>
      <c r="AL826" s="4" t="s">
        <v>1</v>
      </c>
      <c r="AM826" s="4" t="s">
        <v>3054</v>
      </c>
      <c r="AN826" s="4" t="s">
        <v>3054</v>
      </c>
      <c r="AO826" s="4" t="s">
        <v>3054</v>
      </c>
    </row>
    <row r="827" spans="1:41" x14ac:dyDescent="0.25">
      <c r="A827" s="8" t="s">
        <v>2070</v>
      </c>
      <c r="B827" s="4" t="s">
        <v>10828</v>
      </c>
      <c r="C827" s="4" t="s">
        <v>10829</v>
      </c>
      <c r="D827" s="4"/>
      <c r="E827" s="4" t="s">
        <v>10830</v>
      </c>
      <c r="F827" s="4"/>
      <c r="G827" s="4" t="s">
        <v>7894</v>
      </c>
      <c r="H827" s="4" t="s">
        <v>10831</v>
      </c>
      <c r="I827" s="4">
        <f>VLOOKUP(A827,sep!A850:D2783,4,0)</f>
        <v>30</v>
      </c>
      <c r="J827" s="4"/>
      <c r="K827" s="4" t="s">
        <v>3040</v>
      </c>
      <c r="L827" s="4" t="s">
        <v>3041</v>
      </c>
      <c r="M827" s="4" t="s">
        <v>3042</v>
      </c>
      <c r="N827" s="4" t="s">
        <v>3043</v>
      </c>
      <c r="O827" s="4" t="s">
        <v>372</v>
      </c>
      <c r="P827" s="4" t="s">
        <v>3044</v>
      </c>
      <c r="Q827" s="4"/>
      <c r="R827" s="4" t="s">
        <v>3045</v>
      </c>
      <c r="S827" s="4"/>
      <c r="T827" s="4"/>
      <c r="U827" s="4"/>
      <c r="V827" s="4" t="s">
        <v>8329</v>
      </c>
      <c r="W827" s="4" t="s">
        <v>8329</v>
      </c>
      <c r="X827" s="4" t="s">
        <v>3237</v>
      </c>
      <c r="Y827" s="4" t="s">
        <v>10832</v>
      </c>
      <c r="Z827" s="4" t="s">
        <v>10833</v>
      </c>
      <c r="AA827" s="4" t="s">
        <v>10834</v>
      </c>
      <c r="AB827" s="4"/>
      <c r="AC827" s="4"/>
      <c r="AD827" s="4" t="s">
        <v>10835</v>
      </c>
      <c r="AE827" s="4"/>
      <c r="AF827" s="4"/>
      <c r="AG827" s="4"/>
      <c r="AH827" s="4"/>
      <c r="AI827" s="4"/>
      <c r="AJ827" s="4"/>
      <c r="AK827" s="4"/>
      <c r="AL827" s="4" t="s">
        <v>1</v>
      </c>
      <c r="AM827" s="4" t="s">
        <v>3054</v>
      </c>
      <c r="AN827" s="4" t="s">
        <v>3054</v>
      </c>
      <c r="AO827" s="4" t="s">
        <v>3054</v>
      </c>
    </row>
    <row r="828" spans="1:41" x14ac:dyDescent="0.25">
      <c r="A828" s="8" t="s">
        <v>2072</v>
      </c>
      <c r="B828" s="4" t="s">
        <v>2073</v>
      </c>
      <c r="C828" s="4" t="s">
        <v>10836</v>
      </c>
      <c r="D828" s="4"/>
      <c r="E828" s="4" t="s">
        <v>10837</v>
      </c>
      <c r="F828" s="4"/>
      <c r="G828" s="4" t="s">
        <v>7894</v>
      </c>
      <c r="H828" s="4" t="s">
        <v>10838</v>
      </c>
      <c r="I828" s="4">
        <f>VLOOKUP(A828,sep!A851:D2784,4,0)</f>
        <v>30</v>
      </c>
      <c r="J828" s="4"/>
      <c r="K828" s="4" t="s">
        <v>3040</v>
      </c>
      <c r="L828" s="4" t="s">
        <v>3041</v>
      </c>
      <c r="M828" s="4" t="s">
        <v>3042</v>
      </c>
      <c r="N828" s="4" t="s">
        <v>3043</v>
      </c>
      <c r="O828" s="4" t="s">
        <v>372</v>
      </c>
      <c r="P828" s="4" t="s">
        <v>3044</v>
      </c>
      <c r="Q828" s="4"/>
      <c r="R828" s="4" t="s">
        <v>3045</v>
      </c>
      <c r="S828" s="4"/>
      <c r="T828" s="4"/>
      <c r="U828" s="4"/>
      <c r="V828" s="4" t="s">
        <v>8329</v>
      </c>
      <c r="W828" s="4" t="s">
        <v>8329</v>
      </c>
      <c r="X828" s="4" t="s">
        <v>3237</v>
      </c>
      <c r="Y828" s="4" t="s">
        <v>10839</v>
      </c>
      <c r="Z828" s="4" t="s">
        <v>10840</v>
      </c>
      <c r="AA828" s="4" t="s">
        <v>10841</v>
      </c>
      <c r="AB828" s="4"/>
      <c r="AC828" s="4"/>
      <c r="AD828" s="4" t="s">
        <v>10842</v>
      </c>
      <c r="AE828" s="4"/>
      <c r="AF828" s="4"/>
      <c r="AG828" s="4"/>
      <c r="AH828" s="4"/>
      <c r="AI828" s="4"/>
      <c r="AJ828" s="4"/>
      <c r="AK828" s="4"/>
      <c r="AL828" s="4" t="s">
        <v>1</v>
      </c>
      <c r="AM828" s="4" t="s">
        <v>3054</v>
      </c>
      <c r="AN828" s="4" t="s">
        <v>3054</v>
      </c>
      <c r="AO828" s="4" t="s">
        <v>3054</v>
      </c>
    </row>
    <row r="829" spans="1:41" x14ac:dyDescent="0.25">
      <c r="A829" s="8" t="s">
        <v>2074</v>
      </c>
      <c r="B829" s="4" t="s">
        <v>2075</v>
      </c>
      <c r="C829" s="4" t="s">
        <v>10843</v>
      </c>
      <c r="D829" s="4"/>
      <c r="E829" s="4" t="s">
        <v>10844</v>
      </c>
      <c r="F829" s="4"/>
      <c r="G829" s="4" t="s">
        <v>7894</v>
      </c>
      <c r="H829" s="4" t="s">
        <v>10845</v>
      </c>
      <c r="I829" s="4">
        <f>VLOOKUP(A829,sep!A852:D2785,4,0)</f>
        <v>30</v>
      </c>
      <c r="J829" s="4"/>
      <c r="K829" s="4" t="s">
        <v>3040</v>
      </c>
      <c r="L829" s="4" t="s">
        <v>3041</v>
      </c>
      <c r="M829" s="4" t="s">
        <v>3042</v>
      </c>
      <c r="N829" s="4" t="s">
        <v>3043</v>
      </c>
      <c r="O829" s="4" t="s">
        <v>372</v>
      </c>
      <c r="P829" s="4" t="s">
        <v>3044</v>
      </c>
      <c r="Q829" s="4"/>
      <c r="R829" s="4" t="s">
        <v>3045</v>
      </c>
      <c r="S829" s="4"/>
      <c r="T829" s="4"/>
      <c r="U829" s="4"/>
      <c r="V829" s="4" t="s">
        <v>8329</v>
      </c>
      <c r="W829" s="4" t="s">
        <v>8329</v>
      </c>
      <c r="X829" s="4" t="s">
        <v>3237</v>
      </c>
      <c r="Y829" s="4" t="s">
        <v>10846</v>
      </c>
      <c r="Z829" s="4" t="s">
        <v>10847</v>
      </c>
      <c r="AA829" s="4" t="s">
        <v>10848</v>
      </c>
      <c r="AB829" s="4"/>
      <c r="AC829" s="4"/>
      <c r="AD829" s="4" t="s">
        <v>10849</v>
      </c>
      <c r="AE829" s="4"/>
      <c r="AF829" s="4"/>
      <c r="AG829" s="4"/>
      <c r="AH829" s="4"/>
      <c r="AI829" s="4"/>
      <c r="AJ829" s="4"/>
      <c r="AK829" s="4"/>
      <c r="AL829" s="4" t="s">
        <v>1</v>
      </c>
      <c r="AM829" s="4" t="s">
        <v>3054</v>
      </c>
      <c r="AN829" s="4" t="s">
        <v>3054</v>
      </c>
      <c r="AO829" s="4" t="s">
        <v>3054</v>
      </c>
    </row>
    <row r="830" spans="1:41" x14ac:dyDescent="0.25">
      <c r="A830" s="8" t="s">
        <v>2076</v>
      </c>
      <c r="B830" s="4" t="s">
        <v>2077</v>
      </c>
      <c r="C830" s="4" t="s">
        <v>10850</v>
      </c>
      <c r="D830" s="4"/>
      <c r="E830" s="4" t="s">
        <v>10851</v>
      </c>
      <c r="F830" s="4"/>
      <c r="G830" s="4" t="s">
        <v>7894</v>
      </c>
      <c r="H830" s="4" t="s">
        <v>10852</v>
      </c>
      <c r="I830" s="4">
        <f>VLOOKUP(A830,sep!A853:D2786,4,0)</f>
        <v>30</v>
      </c>
      <c r="J830" s="4"/>
      <c r="K830" s="4" t="s">
        <v>3040</v>
      </c>
      <c r="L830" s="4" t="s">
        <v>3041</v>
      </c>
      <c r="M830" s="4" t="s">
        <v>3042</v>
      </c>
      <c r="N830" s="4" t="s">
        <v>3043</v>
      </c>
      <c r="O830" s="4" t="s">
        <v>372</v>
      </c>
      <c r="P830" s="4" t="s">
        <v>3044</v>
      </c>
      <c r="Q830" s="4"/>
      <c r="R830" s="4" t="s">
        <v>3045</v>
      </c>
      <c r="S830" s="4"/>
      <c r="T830" s="4"/>
      <c r="U830" s="4"/>
      <c r="V830" s="4" t="s">
        <v>8329</v>
      </c>
      <c r="W830" s="4" t="s">
        <v>8329</v>
      </c>
      <c r="X830" s="4" t="s">
        <v>3237</v>
      </c>
      <c r="Y830" s="4" t="s">
        <v>10853</v>
      </c>
      <c r="Z830" s="4" t="s">
        <v>10854</v>
      </c>
      <c r="AA830" s="4" t="s">
        <v>10855</v>
      </c>
      <c r="AB830" s="4"/>
      <c r="AC830" s="4"/>
      <c r="AD830" s="4" t="s">
        <v>10856</v>
      </c>
      <c r="AE830" s="4"/>
      <c r="AF830" s="4"/>
      <c r="AG830" s="4"/>
      <c r="AH830" s="4"/>
      <c r="AI830" s="4"/>
      <c r="AJ830" s="4"/>
      <c r="AK830" s="4"/>
      <c r="AL830" s="4" t="s">
        <v>1</v>
      </c>
      <c r="AM830" s="4" t="s">
        <v>3054</v>
      </c>
      <c r="AN830" s="4" t="s">
        <v>3054</v>
      </c>
      <c r="AO830" s="4" t="s">
        <v>3054</v>
      </c>
    </row>
    <row r="831" spans="1:41" x14ac:dyDescent="0.25">
      <c r="A831" s="8" t="s">
        <v>2078</v>
      </c>
      <c r="B831" s="4" t="s">
        <v>2079</v>
      </c>
      <c r="C831" s="4" t="s">
        <v>10857</v>
      </c>
      <c r="D831" s="4"/>
      <c r="E831" s="4" t="s">
        <v>10858</v>
      </c>
      <c r="F831" s="4"/>
      <c r="G831" s="4" t="s">
        <v>7894</v>
      </c>
      <c r="H831" s="4" t="s">
        <v>10859</v>
      </c>
      <c r="I831" s="4">
        <f>VLOOKUP(A831,sep!A854:D2787,4,0)</f>
        <v>30</v>
      </c>
      <c r="J831" s="4"/>
      <c r="K831" s="4" t="s">
        <v>3040</v>
      </c>
      <c r="L831" s="4" t="s">
        <v>3041</v>
      </c>
      <c r="M831" s="4" t="s">
        <v>3042</v>
      </c>
      <c r="N831" s="4" t="s">
        <v>3043</v>
      </c>
      <c r="O831" s="4" t="s">
        <v>372</v>
      </c>
      <c r="P831" s="4" t="s">
        <v>3044</v>
      </c>
      <c r="Q831" s="4"/>
      <c r="R831" s="4" t="s">
        <v>3045</v>
      </c>
      <c r="S831" s="4"/>
      <c r="T831" s="4"/>
      <c r="U831" s="4"/>
      <c r="V831" s="4" t="s">
        <v>8329</v>
      </c>
      <c r="W831" s="4" t="s">
        <v>8329</v>
      </c>
      <c r="X831" s="4" t="s">
        <v>3237</v>
      </c>
      <c r="Y831" s="4" t="s">
        <v>10860</v>
      </c>
      <c r="Z831" s="4" t="s">
        <v>10861</v>
      </c>
      <c r="AA831" s="4" t="s">
        <v>10862</v>
      </c>
      <c r="AB831" s="4"/>
      <c r="AC831" s="4"/>
      <c r="AD831" s="4" t="s">
        <v>10863</v>
      </c>
      <c r="AE831" s="4"/>
      <c r="AF831" s="4"/>
      <c r="AG831" s="4"/>
      <c r="AH831" s="4"/>
      <c r="AI831" s="4"/>
      <c r="AJ831" s="4"/>
      <c r="AK831" s="4"/>
      <c r="AL831" s="4" t="s">
        <v>1</v>
      </c>
      <c r="AM831" s="4" t="s">
        <v>3054</v>
      </c>
      <c r="AN831" s="4" t="s">
        <v>3054</v>
      </c>
      <c r="AO831" s="4" t="s">
        <v>3054</v>
      </c>
    </row>
    <row r="832" spans="1:41" x14ac:dyDescent="0.25">
      <c r="A832" s="8" t="s">
        <v>2080</v>
      </c>
      <c r="B832" s="4" t="s">
        <v>2081</v>
      </c>
      <c r="C832" s="4" t="s">
        <v>10864</v>
      </c>
      <c r="D832" s="4"/>
      <c r="E832" s="4" t="s">
        <v>10865</v>
      </c>
      <c r="F832" s="4"/>
      <c r="G832" s="4" t="s">
        <v>7894</v>
      </c>
      <c r="H832" s="4" t="s">
        <v>10866</v>
      </c>
      <c r="I832" s="4">
        <f>VLOOKUP(A832,sep!A855:D2788,4,0)</f>
        <v>30</v>
      </c>
      <c r="J832" s="4"/>
      <c r="K832" s="4" t="s">
        <v>3040</v>
      </c>
      <c r="L832" s="4" t="s">
        <v>3041</v>
      </c>
      <c r="M832" s="4" t="s">
        <v>3042</v>
      </c>
      <c r="N832" s="4" t="s">
        <v>3043</v>
      </c>
      <c r="O832" s="4" t="s">
        <v>372</v>
      </c>
      <c r="P832" s="4" t="s">
        <v>3044</v>
      </c>
      <c r="Q832" s="4"/>
      <c r="R832" s="4" t="s">
        <v>3045</v>
      </c>
      <c r="S832" s="4"/>
      <c r="T832" s="4"/>
      <c r="U832" s="4"/>
      <c r="V832" s="4" t="s">
        <v>8329</v>
      </c>
      <c r="W832" s="4" t="s">
        <v>8329</v>
      </c>
      <c r="X832" s="4" t="s">
        <v>3237</v>
      </c>
      <c r="Y832" s="4" t="s">
        <v>10867</v>
      </c>
      <c r="Z832" s="4" t="s">
        <v>10868</v>
      </c>
      <c r="AA832" s="4" t="s">
        <v>10869</v>
      </c>
      <c r="AB832" s="4"/>
      <c r="AC832" s="4"/>
      <c r="AD832" s="4" t="s">
        <v>10870</v>
      </c>
      <c r="AE832" s="4"/>
      <c r="AF832" s="4"/>
      <c r="AG832" s="4"/>
      <c r="AH832" s="4"/>
      <c r="AI832" s="4"/>
      <c r="AJ832" s="4"/>
      <c r="AK832" s="4"/>
      <c r="AL832" s="4" t="s">
        <v>1</v>
      </c>
      <c r="AM832" s="4" t="s">
        <v>3054</v>
      </c>
      <c r="AN832" s="4" t="s">
        <v>3054</v>
      </c>
      <c r="AO832" s="4" t="s">
        <v>3054</v>
      </c>
    </row>
    <row r="833" spans="1:41" x14ac:dyDescent="0.25">
      <c r="A833" s="8" t="s">
        <v>2082</v>
      </c>
      <c r="B833" s="4" t="s">
        <v>2083</v>
      </c>
      <c r="C833" s="4" t="s">
        <v>10871</v>
      </c>
      <c r="D833" s="4"/>
      <c r="E833" s="4" t="s">
        <v>7442</v>
      </c>
      <c r="F833" s="4"/>
      <c r="G833" s="4" t="s">
        <v>10872</v>
      </c>
      <c r="H833" s="4" t="s">
        <v>10873</v>
      </c>
      <c r="I833" s="4">
        <f>VLOOKUP(A833,sep!A856:D2789,4,0)</f>
        <v>30</v>
      </c>
      <c r="J833" s="4"/>
      <c r="K833" s="4" t="s">
        <v>3040</v>
      </c>
      <c r="L833" s="4" t="s">
        <v>3041</v>
      </c>
      <c r="M833" s="4" t="s">
        <v>3042</v>
      </c>
      <c r="N833" s="4" t="s">
        <v>3043</v>
      </c>
      <c r="O833" s="4" t="s">
        <v>372</v>
      </c>
      <c r="P833" s="4" t="s">
        <v>3044</v>
      </c>
      <c r="Q833" s="4"/>
      <c r="R833" s="4" t="s">
        <v>3045</v>
      </c>
      <c r="S833" s="4"/>
      <c r="T833" s="4"/>
      <c r="U833" s="4"/>
      <c r="V833" s="4" t="s">
        <v>8329</v>
      </c>
      <c r="W833" s="4" t="s">
        <v>8329</v>
      </c>
      <c r="X833" s="4" t="s">
        <v>3237</v>
      </c>
      <c r="Y833" s="4" t="s">
        <v>10874</v>
      </c>
      <c r="Z833" s="4" t="s">
        <v>10875</v>
      </c>
      <c r="AA833" s="4" t="s">
        <v>10876</v>
      </c>
      <c r="AB833" s="4"/>
      <c r="AC833" s="4"/>
      <c r="AD833" s="4" t="s">
        <v>10877</v>
      </c>
      <c r="AE833" s="4"/>
      <c r="AF833" s="4"/>
      <c r="AG833" s="4"/>
      <c r="AH833" s="4"/>
      <c r="AI833" s="4"/>
      <c r="AJ833" s="4"/>
      <c r="AK833" s="4"/>
      <c r="AL833" s="4" t="s">
        <v>1</v>
      </c>
      <c r="AM833" s="4" t="s">
        <v>3054</v>
      </c>
      <c r="AN833" s="4" t="s">
        <v>3054</v>
      </c>
      <c r="AO833" s="4" t="s">
        <v>3054</v>
      </c>
    </row>
    <row r="834" spans="1:41" x14ac:dyDescent="0.25">
      <c r="A834" s="8" t="s">
        <v>2084</v>
      </c>
      <c r="B834" s="4" t="s">
        <v>2085</v>
      </c>
      <c r="C834" s="4" t="s">
        <v>10878</v>
      </c>
      <c r="D834" s="4"/>
      <c r="E834" s="4" t="s">
        <v>10879</v>
      </c>
      <c r="F834" s="4"/>
      <c r="G834" s="4" t="s">
        <v>10872</v>
      </c>
      <c r="H834" s="4" t="s">
        <v>10880</v>
      </c>
      <c r="I834" s="4">
        <f>VLOOKUP(A834,sep!A857:D2790,4,0)</f>
        <v>30</v>
      </c>
      <c r="J834" s="4"/>
      <c r="K834" s="4" t="s">
        <v>3040</v>
      </c>
      <c r="L834" s="4" t="s">
        <v>3041</v>
      </c>
      <c r="M834" s="4" t="s">
        <v>3042</v>
      </c>
      <c r="N834" s="4" t="s">
        <v>3043</v>
      </c>
      <c r="O834" s="4" t="s">
        <v>372</v>
      </c>
      <c r="P834" s="4" t="s">
        <v>3044</v>
      </c>
      <c r="Q834" s="4"/>
      <c r="R834" s="4" t="s">
        <v>3045</v>
      </c>
      <c r="S834" s="4"/>
      <c r="T834" s="4"/>
      <c r="U834" s="4"/>
      <c r="V834" s="4" t="s">
        <v>8329</v>
      </c>
      <c r="W834" s="4" t="s">
        <v>8329</v>
      </c>
      <c r="X834" s="4" t="s">
        <v>3237</v>
      </c>
      <c r="Y834" s="4" t="s">
        <v>10881</v>
      </c>
      <c r="Z834" s="4" t="s">
        <v>10882</v>
      </c>
      <c r="AA834" s="4" t="s">
        <v>10883</v>
      </c>
      <c r="AB834" s="4"/>
      <c r="AC834" s="4"/>
      <c r="AD834" s="4" t="s">
        <v>10884</v>
      </c>
      <c r="AE834" s="4"/>
      <c r="AF834" s="4"/>
      <c r="AG834" s="4"/>
      <c r="AH834" s="4"/>
      <c r="AI834" s="4"/>
      <c r="AJ834" s="4"/>
      <c r="AK834" s="4"/>
      <c r="AL834" s="4" t="s">
        <v>1</v>
      </c>
      <c r="AM834" s="4" t="s">
        <v>3054</v>
      </c>
      <c r="AN834" s="4" t="s">
        <v>3054</v>
      </c>
      <c r="AO834" s="4" t="s">
        <v>3054</v>
      </c>
    </row>
    <row r="835" spans="1:41" x14ac:dyDescent="0.25">
      <c r="A835" s="8" t="s">
        <v>2086</v>
      </c>
      <c r="B835" s="4" t="s">
        <v>2087</v>
      </c>
      <c r="C835" s="4" t="s">
        <v>10885</v>
      </c>
      <c r="D835" s="4"/>
      <c r="E835" s="4" t="s">
        <v>10886</v>
      </c>
      <c r="F835" s="4"/>
      <c r="G835" s="4" t="s">
        <v>10872</v>
      </c>
      <c r="H835" s="4" t="s">
        <v>10887</v>
      </c>
      <c r="I835" s="4">
        <f>VLOOKUP(A835,sep!A858:D2791,4,0)</f>
        <v>30</v>
      </c>
      <c r="J835" s="4"/>
      <c r="K835" s="4" t="s">
        <v>3040</v>
      </c>
      <c r="L835" s="4" t="s">
        <v>3041</v>
      </c>
      <c r="M835" s="4" t="s">
        <v>3042</v>
      </c>
      <c r="N835" s="4" t="s">
        <v>3043</v>
      </c>
      <c r="O835" s="4" t="s">
        <v>372</v>
      </c>
      <c r="P835" s="4" t="s">
        <v>3044</v>
      </c>
      <c r="Q835" s="4"/>
      <c r="R835" s="4" t="s">
        <v>3045</v>
      </c>
      <c r="S835" s="4"/>
      <c r="T835" s="4"/>
      <c r="U835" s="4"/>
      <c r="V835" s="4" t="s">
        <v>8329</v>
      </c>
      <c r="W835" s="4" t="s">
        <v>8329</v>
      </c>
      <c r="X835" s="4" t="s">
        <v>3237</v>
      </c>
      <c r="Y835" s="4" t="s">
        <v>10888</v>
      </c>
      <c r="Z835" s="4" t="s">
        <v>10889</v>
      </c>
      <c r="AA835" s="4" t="s">
        <v>10890</v>
      </c>
      <c r="AB835" s="4"/>
      <c r="AC835" s="4"/>
      <c r="AD835" s="4" t="s">
        <v>10891</v>
      </c>
      <c r="AE835" s="4"/>
      <c r="AF835" s="4"/>
      <c r="AG835" s="4"/>
      <c r="AH835" s="4"/>
      <c r="AI835" s="4"/>
      <c r="AJ835" s="4"/>
      <c r="AK835" s="4"/>
      <c r="AL835" s="4" t="s">
        <v>1</v>
      </c>
      <c r="AM835" s="4" t="s">
        <v>3054</v>
      </c>
      <c r="AN835" s="4" t="s">
        <v>3054</v>
      </c>
      <c r="AO835" s="4" t="s">
        <v>3054</v>
      </c>
    </row>
    <row r="836" spans="1:41" x14ac:dyDescent="0.25">
      <c r="A836" s="8" t="s">
        <v>2088</v>
      </c>
      <c r="B836" s="4" t="s">
        <v>2089</v>
      </c>
      <c r="C836" s="4" t="s">
        <v>10892</v>
      </c>
      <c r="D836" s="4"/>
      <c r="E836" s="4" t="s">
        <v>10893</v>
      </c>
      <c r="F836" s="4"/>
      <c r="G836" s="4" t="s">
        <v>10872</v>
      </c>
      <c r="H836" s="4" t="s">
        <v>10894</v>
      </c>
      <c r="I836" s="4">
        <f>VLOOKUP(A836,sep!A859:D2792,4,0)</f>
        <v>30</v>
      </c>
      <c r="J836" s="4"/>
      <c r="K836" s="4" t="s">
        <v>3040</v>
      </c>
      <c r="L836" s="4" t="s">
        <v>3041</v>
      </c>
      <c r="M836" s="4" t="s">
        <v>3042</v>
      </c>
      <c r="N836" s="4" t="s">
        <v>3043</v>
      </c>
      <c r="O836" s="4" t="s">
        <v>372</v>
      </c>
      <c r="P836" s="4" t="s">
        <v>3044</v>
      </c>
      <c r="Q836" s="4"/>
      <c r="R836" s="4" t="s">
        <v>3045</v>
      </c>
      <c r="S836" s="4"/>
      <c r="T836" s="4"/>
      <c r="U836" s="4"/>
      <c r="V836" s="4" t="s">
        <v>8329</v>
      </c>
      <c r="W836" s="4" t="s">
        <v>8329</v>
      </c>
      <c r="X836" s="4" t="s">
        <v>3237</v>
      </c>
      <c r="Y836" s="4" t="s">
        <v>10895</v>
      </c>
      <c r="Z836" s="4" t="s">
        <v>10896</v>
      </c>
      <c r="AA836" s="4" t="s">
        <v>10897</v>
      </c>
      <c r="AB836" s="4"/>
      <c r="AC836" s="4"/>
      <c r="AD836" s="4" t="s">
        <v>10898</v>
      </c>
      <c r="AE836" s="4"/>
      <c r="AF836" s="4"/>
      <c r="AG836" s="4"/>
      <c r="AH836" s="4"/>
      <c r="AI836" s="4"/>
      <c r="AJ836" s="4"/>
      <c r="AK836" s="4"/>
      <c r="AL836" s="4" t="s">
        <v>1</v>
      </c>
      <c r="AM836" s="4" t="s">
        <v>3054</v>
      </c>
      <c r="AN836" s="4" t="s">
        <v>3054</v>
      </c>
      <c r="AO836" s="4" t="s">
        <v>3054</v>
      </c>
    </row>
    <row r="837" spans="1:41" x14ac:dyDescent="0.25">
      <c r="A837" s="8" t="s">
        <v>2090</v>
      </c>
      <c r="B837" s="4" t="s">
        <v>2091</v>
      </c>
      <c r="C837" s="4" t="s">
        <v>10899</v>
      </c>
      <c r="D837" s="4"/>
      <c r="E837" s="4" t="s">
        <v>10900</v>
      </c>
      <c r="F837" s="4"/>
      <c r="G837" s="4" t="s">
        <v>10872</v>
      </c>
      <c r="H837" s="4" t="s">
        <v>10901</v>
      </c>
      <c r="I837" s="4">
        <f>VLOOKUP(A837,sep!A860:D2793,4,0)</f>
        <v>30</v>
      </c>
      <c r="J837" s="4"/>
      <c r="K837" s="4" t="s">
        <v>3040</v>
      </c>
      <c r="L837" s="4" t="s">
        <v>3041</v>
      </c>
      <c r="M837" s="4" t="s">
        <v>3042</v>
      </c>
      <c r="N837" s="4" t="s">
        <v>3043</v>
      </c>
      <c r="O837" s="4" t="s">
        <v>372</v>
      </c>
      <c r="P837" s="4" t="s">
        <v>3044</v>
      </c>
      <c r="Q837" s="4"/>
      <c r="R837" s="4" t="s">
        <v>3045</v>
      </c>
      <c r="S837" s="4"/>
      <c r="T837" s="4"/>
      <c r="U837" s="4"/>
      <c r="V837" s="4" t="s">
        <v>8329</v>
      </c>
      <c r="W837" s="4" t="s">
        <v>8329</v>
      </c>
      <c r="X837" s="4" t="s">
        <v>3237</v>
      </c>
      <c r="Y837" s="4" t="s">
        <v>10902</v>
      </c>
      <c r="Z837" s="4" t="s">
        <v>3097</v>
      </c>
      <c r="AA837" s="4" t="s">
        <v>10903</v>
      </c>
      <c r="AB837" s="4"/>
      <c r="AC837" s="4"/>
      <c r="AD837" s="4" t="s">
        <v>10904</v>
      </c>
      <c r="AE837" s="4"/>
      <c r="AF837" s="4"/>
      <c r="AG837" s="4"/>
      <c r="AH837" s="4"/>
      <c r="AI837" s="4"/>
      <c r="AJ837" s="4"/>
      <c r="AK837" s="4"/>
      <c r="AL837" s="4" t="s">
        <v>1</v>
      </c>
      <c r="AM837" s="4" t="s">
        <v>3054</v>
      </c>
      <c r="AN837" s="4" t="s">
        <v>3054</v>
      </c>
      <c r="AO837" s="4" t="s">
        <v>3054</v>
      </c>
    </row>
    <row r="838" spans="1:41" x14ac:dyDescent="0.25">
      <c r="A838" s="8" t="s">
        <v>2092</v>
      </c>
      <c r="B838" s="4" t="s">
        <v>2093</v>
      </c>
      <c r="C838" s="4" t="s">
        <v>10905</v>
      </c>
      <c r="D838" s="4"/>
      <c r="E838" s="4" t="s">
        <v>3811</v>
      </c>
      <c r="F838" s="4"/>
      <c r="G838" s="4" t="s">
        <v>10872</v>
      </c>
      <c r="H838" s="4" t="s">
        <v>10906</v>
      </c>
      <c r="I838" s="4">
        <f>VLOOKUP(A838,sep!A861:D2794,4,0)</f>
        <v>30</v>
      </c>
      <c r="J838" s="4"/>
      <c r="K838" s="4" t="s">
        <v>3040</v>
      </c>
      <c r="L838" s="4" t="s">
        <v>3041</v>
      </c>
      <c r="M838" s="4" t="s">
        <v>3042</v>
      </c>
      <c r="N838" s="4" t="s">
        <v>3043</v>
      </c>
      <c r="O838" s="4" t="s">
        <v>372</v>
      </c>
      <c r="P838" s="4" t="s">
        <v>3044</v>
      </c>
      <c r="Q838" s="4"/>
      <c r="R838" s="4" t="s">
        <v>3045</v>
      </c>
      <c r="S838" s="4"/>
      <c r="T838" s="4"/>
      <c r="U838" s="4"/>
      <c r="V838" s="4" t="s">
        <v>8329</v>
      </c>
      <c r="W838" s="4" t="s">
        <v>8329</v>
      </c>
      <c r="X838" s="4" t="s">
        <v>3237</v>
      </c>
      <c r="Y838" s="4" t="s">
        <v>10907</v>
      </c>
      <c r="Z838" s="4" t="s">
        <v>10908</v>
      </c>
      <c r="AA838" s="4" t="s">
        <v>10909</v>
      </c>
      <c r="AB838" s="4"/>
      <c r="AC838" s="4"/>
      <c r="AD838" s="4" t="s">
        <v>10910</v>
      </c>
      <c r="AE838" s="4"/>
      <c r="AF838" s="4"/>
      <c r="AG838" s="4"/>
      <c r="AH838" s="4"/>
      <c r="AI838" s="4"/>
      <c r="AJ838" s="4"/>
      <c r="AK838" s="4"/>
      <c r="AL838" s="4" t="s">
        <v>1</v>
      </c>
      <c r="AM838" s="4" t="s">
        <v>3054</v>
      </c>
      <c r="AN838" s="4" t="s">
        <v>3054</v>
      </c>
      <c r="AO838" s="4" t="s">
        <v>3054</v>
      </c>
    </row>
    <row r="839" spans="1:41" x14ac:dyDescent="0.25">
      <c r="A839" s="8" t="s">
        <v>2094</v>
      </c>
      <c r="B839" s="4" t="s">
        <v>2095</v>
      </c>
      <c r="C839" s="4" t="s">
        <v>10911</v>
      </c>
      <c r="D839" s="4"/>
      <c r="E839" s="4" t="s">
        <v>10912</v>
      </c>
      <c r="F839" s="4"/>
      <c r="G839" s="4" t="s">
        <v>10872</v>
      </c>
      <c r="H839" s="4" t="s">
        <v>10913</v>
      </c>
      <c r="I839" s="4">
        <f>VLOOKUP(A839,sep!A862:D2795,4,0)</f>
        <v>30</v>
      </c>
      <c r="J839" s="4"/>
      <c r="K839" s="4" t="s">
        <v>3040</v>
      </c>
      <c r="L839" s="4" t="s">
        <v>3041</v>
      </c>
      <c r="M839" s="4" t="s">
        <v>3042</v>
      </c>
      <c r="N839" s="4" t="s">
        <v>3043</v>
      </c>
      <c r="O839" s="4" t="s">
        <v>372</v>
      </c>
      <c r="P839" s="4" t="s">
        <v>3044</v>
      </c>
      <c r="Q839" s="4"/>
      <c r="R839" s="4" t="s">
        <v>3045</v>
      </c>
      <c r="S839" s="4"/>
      <c r="T839" s="4"/>
      <c r="U839" s="4"/>
      <c r="V839" s="4" t="s">
        <v>8329</v>
      </c>
      <c r="W839" s="4" t="s">
        <v>8329</v>
      </c>
      <c r="X839" s="4" t="s">
        <v>3237</v>
      </c>
      <c r="Y839" s="4" t="s">
        <v>10914</v>
      </c>
      <c r="Z839" s="4" t="s">
        <v>10915</v>
      </c>
      <c r="AA839" s="4" t="s">
        <v>10916</v>
      </c>
      <c r="AB839" s="4"/>
      <c r="AC839" s="4"/>
      <c r="AD839" s="4" t="s">
        <v>10917</v>
      </c>
      <c r="AE839" s="4"/>
      <c r="AF839" s="4"/>
      <c r="AG839" s="4"/>
      <c r="AH839" s="4"/>
      <c r="AI839" s="4"/>
      <c r="AJ839" s="4"/>
      <c r="AK839" s="4"/>
      <c r="AL839" s="4" t="s">
        <v>1</v>
      </c>
      <c r="AM839" s="4" t="s">
        <v>3054</v>
      </c>
      <c r="AN839" s="4" t="s">
        <v>3054</v>
      </c>
      <c r="AO839" s="4" t="s">
        <v>3054</v>
      </c>
    </row>
    <row r="840" spans="1:41" x14ac:dyDescent="0.25">
      <c r="A840" s="8" t="s">
        <v>2096</v>
      </c>
      <c r="B840" s="4" t="s">
        <v>2097</v>
      </c>
      <c r="C840" s="4" t="s">
        <v>10918</v>
      </c>
      <c r="D840" s="4"/>
      <c r="E840" s="4" t="s">
        <v>10919</v>
      </c>
      <c r="F840" s="4"/>
      <c r="G840" s="4" t="s">
        <v>10872</v>
      </c>
      <c r="H840" s="4" t="s">
        <v>10920</v>
      </c>
      <c r="I840" s="4">
        <f>VLOOKUP(A840,sep!A863:D2796,4,0)</f>
        <v>30</v>
      </c>
      <c r="J840" s="4"/>
      <c r="K840" s="4" t="s">
        <v>3040</v>
      </c>
      <c r="L840" s="4" t="s">
        <v>3041</v>
      </c>
      <c r="M840" s="4" t="s">
        <v>3042</v>
      </c>
      <c r="N840" s="4" t="s">
        <v>3043</v>
      </c>
      <c r="O840" s="4" t="s">
        <v>372</v>
      </c>
      <c r="P840" s="4" t="s">
        <v>3044</v>
      </c>
      <c r="Q840" s="4"/>
      <c r="R840" s="4" t="s">
        <v>3045</v>
      </c>
      <c r="S840" s="4"/>
      <c r="T840" s="4"/>
      <c r="U840" s="4"/>
      <c r="V840" s="4" t="s">
        <v>8329</v>
      </c>
      <c r="W840" s="4" t="s">
        <v>8329</v>
      </c>
      <c r="X840" s="4" t="s">
        <v>3237</v>
      </c>
      <c r="Y840" s="4" t="s">
        <v>10921</v>
      </c>
      <c r="Z840" s="4" t="s">
        <v>10922</v>
      </c>
      <c r="AA840" s="4" t="s">
        <v>10923</v>
      </c>
      <c r="AB840" s="4"/>
      <c r="AC840" s="4"/>
      <c r="AD840" s="4" t="s">
        <v>10924</v>
      </c>
      <c r="AE840" s="4"/>
      <c r="AF840" s="4"/>
      <c r="AG840" s="4"/>
      <c r="AH840" s="4"/>
      <c r="AI840" s="4"/>
      <c r="AJ840" s="4"/>
      <c r="AK840" s="4"/>
      <c r="AL840" s="4" t="s">
        <v>1</v>
      </c>
      <c r="AM840" s="4" t="s">
        <v>3054</v>
      </c>
      <c r="AN840" s="4" t="s">
        <v>3054</v>
      </c>
      <c r="AO840" s="4" t="s">
        <v>3054</v>
      </c>
    </row>
    <row r="841" spans="1:41" x14ac:dyDescent="0.25">
      <c r="A841" s="8" t="s">
        <v>2098</v>
      </c>
      <c r="B841" s="4" t="s">
        <v>2099</v>
      </c>
      <c r="C841" s="4" t="s">
        <v>10925</v>
      </c>
      <c r="D841" s="4"/>
      <c r="E841" s="4" t="s">
        <v>10926</v>
      </c>
      <c r="F841" s="4"/>
      <c r="G841" s="4" t="s">
        <v>10872</v>
      </c>
      <c r="H841" s="4" t="s">
        <v>10927</v>
      </c>
      <c r="I841" s="4">
        <f>VLOOKUP(A841,sep!A864:D2797,4,0)</f>
        <v>30</v>
      </c>
      <c r="J841" s="4"/>
      <c r="K841" s="4" t="s">
        <v>3040</v>
      </c>
      <c r="L841" s="4" t="s">
        <v>3041</v>
      </c>
      <c r="M841" s="4" t="s">
        <v>3042</v>
      </c>
      <c r="N841" s="4" t="s">
        <v>3043</v>
      </c>
      <c r="O841" s="4" t="s">
        <v>372</v>
      </c>
      <c r="P841" s="4" t="s">
        <v>3044</v>
      </c>
      <c r="Q841" s="4"/>
      <c r="R841" s="4" t="s">
        <v>3045</v>
      </c>
      <c r="S841" s="4"/>
      <c r="T841" s="4"/>
      <c r="U841" s="4"/>
      <c r="V841" s="4" t="s">
        <v>8329</v>
      </c>
      <c r="W841" s="4" t="s">
        <v>8329</v>
      </c>
      <c r="X841" s="4" t="s">
        <v>3237</v>
      </c>
      <c r="Y841" s="4" t="s">
        <v>10928</v>
      </c>
      <c r="Z841" s="4" t="s">
        <v>10929</v>
      </c>
      <c r="AA841" s="4" t="s">
        <v>10930</v>
      </c>
      <c r="AB841" s="4"/>
      <c r="AC841" s="4"/>
      <c r="AD841" s="4" t="s">
        <v>10931</v>
      </c>
      <c r="AE841" s="4"/>
      <c r="AF841" s="4"/>
      <c r="AG841" s="4"/>
      <c r="AH841" s="4"/>
      <c r="AI841" s="4"/>
      <c r="AJ841" s="4"/>
      <c r="AK841" s="4"/>
      <c r="AL841" s="4" t="s">
        <v>1</v>
      </c>
      <c r="AM841" s="4" t="s">
        <v>3054</v>
      </c>
      <c r="AN841" s="4" t="s">
        <v>3054</v>
      </c>
      <c r="AO841" s="4" t="s">
        <v>3054</v>
      </c>
    </row>
    <row r="842" spans="1:41" x14ac:dyDescent="0.25">
      <c r="A842" s="8" t="s">
        <v>2100</v>
      </c>
      <c r="B842" s="4" t="s">
        <v>2101</v>
      </c>
      <c r="C842" s="4" t="s">
        <v>10932</v>
      </c>
      <c r="D842" s="4"/>
      <c r="E842" s="4" t="s">
        <v>10933</v>
      </c>
      <c r="F842" s="4"/>
      <c r="G842" s="4" t="s">
        <v>10872</v>
      </c>
      <c r="H842" s="4" t="s">
        <v>10934</v>
      </c>
      <c r="I842" s="4">
        <f>VLOOKUP(A842,sep!A865:D2798,4,0)</f>
        <v>30</v>
      </c>
      <c r="J842" s="4"/>
      <c r="K842" s="4" t="s">
        <v>3040</v>
      </c>
      <c r="L842" s="4" t="s">
        <v>3041</v>
      </c>
      <c r="M842" s="4" t="s">
        <v>3042</v>
      </c>
      <c r="N842" s="4" t="s">
        <v>3043</v>
      </c>
      <c r="O842" s="4" t="s">
        <v>372</v>
      </c>
      <c r="P842" s="4" t="s">
        <v>3044</v>
      </c>
      <c r="Q842" s="4"/>
      <c r="R842" s="4" t="s">
        <v>3045</v>
      </c>
      <c r="S842" s="4"/>
      <c r="T842" s="4"/>
      <c r="U842" s="4"/>
      <c r="V842" s="4" t="s">
        <v>8329</v>
      </c>
      <c r="W842" s="4" t="s">
        <v>8329</v>
      </c>
      <c r="X842" s="4" t="s">
        <v>3237</v>
      </c>
      <c r="Y842" s="4" t="s">
        <v>10935</v>
      </c>
      <c r="Z842" s="4" t="s">
        <v>10936</v>
      </c>
      <c r="AA842" s="4" t="s">
        <v>10937</v>
      </c>
      <c r="AB842" s="4"/>
      <c r="AC842" s="4"/>
      <c r="AD842" s="4" t="s">
        <v>10938</v>
      </c>
      <c r="AE842" s="4"/>
      <c r="AF842" s="4"/>
      <c r="AG842" s="4"/>
      <c r="AH842" s="4"/>
      <c r="AI842" s="4"/>
      <c r="AJ842" s="4"/>
      <c r="AK842" s="4"/>
      <c r="AL842" s="4" t="s">
        <v>1</v>
      </c>
      <c r="AM842" s="4" t="s">
        <v>3054</v>
      </c>
      <c r="AN842" s="4" t="s">
        <v>3054</v>
      </c>
      <c r="AO842" s="4" t="s">
        <v>3054</v>
      </c>
    </row>
    <row r="843" spans="1:41" x14ac:dyDescent="0.25">
      <c r="A843" s="8" t="s">
        <v>2102</v>
      </c>
      <c r="B843" s="4" t="s">
        <v>2103</v>
      </c>
      <c r="C843" s="4" t="s">
        <v>10939</v>
      </c>
      <c r="D843" s="4"/>
      <c r="E843" s="4" t="s">
        <v>10940</v>
      </c>
      <c r="F843" s="4"/>
      <c r="G843" s="4" t="s">
        <v>10780</v>
      </c>
      <c r="H843" s="4" t="s">
        <v>10941</v>
      </c>
      <c r="I843" s="4">
        <f>VLOOKUP(A843,sep!A866:D2799,4,0)</f>
        <v>30</v>
      </c>
      <c r="J843" s="4"/>
      <c r="K843" s="4" t="s">
        <v>3040</v>
      </c>
      <c r="L843" s="4" t="s">
        <v>3041</v>
      </c>
      <c r="M843" s="4" t="s">
        <v>3042</v>
      </c>
      <c r="N843" s="4" t="s">
        <v>3043</v>
      </c>
      <c r="O843" s="4" t="s">
        <v>374</v>
      </c>
      <c r="P843" s="4" t="s">
        <v>4771</v>
      </c>
      <c r="Q843" s="4"/>
      <c r="R843" s="4" t="s">
        <v>3045</v>
      </c>
      <c r="S843" s="4"/>
      <c r="T843" s="4"/>
      <c r="U843" s="4"/>
      <c r="V843" s="4" t="s">
        <v>3237</v>
      </c>
      <c r="W843" s="4" t="s">
        <v>3237</v>
      </c>
      <c r="X843" s="4" t="s">
        <v>3237</v>
      </c>
      <c r="Y843" s="4" t="s">
        <v>10942</v>
      </c>
      <c r="Z843" s="4" t="s">
        <v>3097</v>
      </c>
      <c r="AA843" s="4" t="s">
        <v>10943</v>
      </c>
      <c r="AB843" s="4"/>
      <c r="AC843" s="4"/>
      <c r="AD843" s="4" t="s">
        <v>10944</v>
      </c>
      <c r="AE843" s="4"/>
      <c r="AF843" s="4"/>
      <c r="AG843" s="4"/>
      <c r="AH843" s="4"/>
      <c r="AI843" s="4"/>
      <c r="AJ843" s="4"/>
      <c r="AK843" s="4"/>
      <c r="AL843" s="4" t="s">
        <v>1</v>
      </c>
      <c r="AM843" s="4" t="s">
        <v>3054</v>
      </c>
      <c r="AN843" s="4" t="s">
        <v>3054</v>
      </c>
      <c r="AO843" s="4" t="s">
        <v>3054</v>
      </c>
    </row>
    <row r="844" spans="1:41" x14ac:dyDescent="0.25">
      <c r="A844" s="8" t="s">
        <v>2104</v>
      </c>
      <c r="B844" s="4" t="s">
        <v>2105</v>
      </c>
      <c r="C844" s="4" t="s">
        <v>10945</v>
      </c>
      <c r="D844" s="4"/>
      <c r="E844" s="4" t="s">
        <v>10946</v>
      </c>
      <c r="F844" s="4"/>
      <c r="G844" s="4" t="s">
        <v>10780</v>
      </c>
      <c r="H844" s="4" t="s">
        <v>10947</v>
      </c>
      <c r="I844" s="4">
        <f>VLOOKUP(A844,sep!A867:D2800,4,0)</f>
        <v>30</v>
      </c>
      <c r="J844" s="4"/>
      <c r="K844" s="4" t="s">
        <v>3040</v>
      </c>
      <c r="L844" s="4" t="s">
        <v>3041</v>
      </c>
      <c r="M844" s="4" t="s">
        <v>3042</v>
      </c>
      <c r="N844" s="4" t="s">
        <v>3043</v>
      </c>
      <c r="O844" s="4" t="s">
        <v>374</v>
      </c>
      <c r="P844" s="4" t="s">
        <v>4771</v>
      </c>
      <c r="Q844" s="4"/>
      <c r="R844" s="4" t="s">
        <v>3045</v>
      </c>
      <c r="S844" s="4"/>
      <c r="T844" s="4"/>
      <c r="U844" s="4"/>
      <c r="V844" s="4" t="s">
        <v>3237</v>
      </c>
      <c r="W844" s="4" t="s">
        <v>3237</v>
      </c>
      <c r="X844" s="4" t="s">
        <v>3237</v>
      </c>
      <c r="Y844" s="4" t="s">
        <v>10948</v>
      </c>
      <c r="Z844" s="4" t="s">
        <v>3097</v>
      </c>
      <c r="AA844" s="4" t="s">
        <v>10949</v>
      </c>
      <c r="AB844" s="4"/>
      <c r="AC844" s="4"/>
      <c r="AD844" s="4" t="s">
        <v>10944</v>
      </c>
      <c r="AE844" s="4"/>
      <c r="AF844" s="4"/>
      <c r="AG844" s="4"/>
      <c r="AH844" s="4"/>
      <c r="AI844" s="4"/>
      <c r="AJ844" s="4"/>
      <c r="AK844" s="4"/>
      <c r="AL844" s="4" t="s">
        <v>1</v>
      </c>
      <c r="AM844" s="4" t="s">
        <v>3054</v>
      </c>
      <c r="AN844" s="4" t="s">
        <v>3054</v>
      </c>
      <c r="AO844" s="4" t="s">
        <v>3054</v>
      </c>
    </row>
    <row r="845" spans="1:41" x14ac:dyDescent="0.25">
      <c r="A845" s="8" t="s">
        <v>2106</v>
      </c>
      <c r="B845" s="4" t="s">
        <v>2107</v>
      </c>
      <c r="C845" s="4" t="s">
        <v>10950</v>
      </c>
      <c r="D845" s="4"/>
      <c r="E845" s="4" t="s">
        <v>10951</v>
      </c>
      <c r="F845" s="4"/>
      <c r="G845" s="4" t="s">
        <v>10780</v>
      </c>
      <c r="H845" s="4" t="s">
        <v>10952</v>
      </c>
      <c r="I845" s="4">
        <f>VLOOKUP(A845,sep!A868:D2801,4,0)</f>
        <v>30</v>
      </c>
      <c r="J845" s="4"/>
      <c r="K845" s="4" t="s">
        <v>3040</v>
      </c>
      <c r="L845" s="4" t="s">
        <v>3041</v>
      </c>
      <c r="M845" s="4" t="s">
        <v>3042</v>
      </c>
      <c r="N845" s="4" t="s">
        <v>3043</v>
      </c>
      <c r="O845" s="4" t="s">
        <v>374</v>
      </c>
      <c r="P845" s="4" t="s">
        <v>4771</v>
      </c>
      <c r="Q845" s="4"/>
      <c r="R845" s="4" t="s">
        <v>3045</v>
      </c>
      <c r="S845" s="4"/>
      <c r="T845" s="4"/>
      <c r="U845" s="4"/>
      <c r="V845" s="4" t="s">
        <v>3237</v>
      </c>
      <c r="W845" s="4" t="s">
        <v>3237</v>
      </c>
      <c r="X845" s="4" t="s">
        <v>3237</v>
      </c>
      <c r="Y845" s="4" t="s">
        <v>10953</v>
      </c>
      <c r="Z845" s="4" t="s">
        <v>3097</v>
      </c>
      <c r="AA845" s="4" t="s">
        <v>10954</v>
      </c>
      <c r="AB845" s="4"/>
      <c r="AC845" s="4"/>
      <c r="AD845" s="4" t="s">
        <v>10744</v>
      </c>
      <c r="AE845" s="4"/>
      <c r="AF845" s="4"/>
      <c r="AG845" s="4"/>
      <c r="AH845" s="4"/>
      <c r="AI845" s="4"/>
      <c r="AJ845" s="4"/>
      <c r="AK845" s="4"/>
      <c r="AL845" s="4" t="s">
        <v>1</v>
      </c>
      <c r="AM845" s="4" t="s">
        <v>3054</v>
      </c>
      <c r="AN845" s="4" t="s">
        <v>3054</v>
      </c>
      <c r="AO845" s="4" t="s">
        <v>3054</v>
      </c>
    </row>
    <row r="846" spans="1:41" x14ac:dyDescent="0.25">
      <c r="A846" s="8" t="s">
        <v>2108</v>
      </c>
      <c r="B846" s="4" t="s">
        <v>2109</v>
      </c>
      <c r="C846" s="4" t="s">
        <v>10955</v>
      </c>
      <c r="D846" s="4"/>
      <c r="E846" s="4" t="s">
        <v>10956</v>
      </c>
      <c r="F846" s="4"/>
      <c r="G846" s="4" t="s">
        <v>10780</v>
      </c>
      <c r="H846" s="4" t="s">
        <v>10957</v>
      </c>
      <c r="I846" s="4">
        <f>VLOOKUP(A846,sep!A869:D2802,4,0)</f>
        <v>30</v>
      </c>
      <c r="J846" s="4"/>
      <c r="K846" s="4" t="s">
        <v>3040</v>
      </c>
      <c r="L846" s="4" t="s">
        <v>3041</v>
      </c>
      <c r="M846" s="4" t="s">
        <v>3042</v>
      </c>
      <c r="N846" s="4" t="s">
        <v>3043</v>
      </c>
      <c r="O846" s="4" t="s">
        <v>374</v>
      </c>
      <c r="P846" s="4" t="s">
        <v>4771</v>
      </c>
      <c r="Q846" s="4"/>
      <c r="R846" s="4" t="s">
        <v>3045</v>
      </c>
      <c r="S846" s="4"/>
      <c r="T846" s="4"/>
      <c r="U846" s="4"/>
      <c r="V846" s="4" t="s">
        <v>3237</v>
      </c>
      <c r="W846" s="4" t="s">
        <v>3237</v>
      </c>
      <c r="X846" s="4" t="s">
        <v>3237</v>
      </c>
      <c r="Y846" s="4" t="s">
        <v>10958</v>
      </c>
      <c r="Z846" s="4" t="s">
        <v>3097</v>
      </c>
      <c r="AA846" s="4" t="s">
        <v>10959</v>
      </c>
      <c r="AB846" s="4"/>
      <c r="AC846" s="4"/>
      <c r="AD846" s="4" t="s">
        <v>10960</v>
      </c>
      <c r="AE846" s="4"/>
      <c r="AF846" s="4"/>
      <c r="AG846" s="4"/>
      <c r="AH846" s="4"/>
      <c r="AI846" s="4"/>
      <c r="AJ846" s="4"/>
      <c r="AK846" s="4"/>
      <c r="AL846" s="4" t="s">
        <v>1</v>
      </c>
      <c r="AM846" s="4" t="s">
        <v>3054</v>
      </c>
      <c r="AN846" s="4" t="s">
        <v>3054</v>
      </c>
      <c r="AO846" s="4" t="s">
        <v>3054</v>
      </c>
    </row>
    <row r="847" spans="1:41" x14ac:dyDescent="0.25">
      <c r="A847" s="8" t="s">
        <v>2110</v>
      </c>
      <c r="B847" s="4" t="s">
        <v>2111</v>
      </c>
      <c r="C847" s="4" t="s">
        <v>10961</v>
      </c>
      <c r="D847" s="4"/>
      <c r="E847" s="4" t="s">
        <v>10962</v>
      </c>
      <c r="F847" s="4"/>
      <c r="G847" s="4" t="s">
        <v>10780</v>
      </c>
      <c r="H847" s="4" t="s">
        <v>10963</v>
      </c>
      <c r="I847" s="4">
        <f>VLOOKUP(A847,sep!A870:D2803,4,0)</f>
        <v>30</v>
      </c>
      <c r="J847" s="4"/>
      <c r="K847" s="4" t="s">
        <v>3040</v>
      </c>
      <c r="L847" s="4" t="s">
        <v>3041</v>
      </c>
      <c r="M847" s="4" t="s">
        <v>3042</v>
      </c>
      <c r="N847" s="4" t="s">
        <v>3043</v>
      </c>
      <c r="O847" s="4" t="s">
        <v>374</v>
      </c>
      <c r="P847" s="4" t="s">
        <v>4771</v>
      </c>
      <c r="Q847" s="4"/>
      <c r="R847" s="4" t="s">
        <v>3045</v>
      </c>
      <c r="S847" s="4"/>
      <c r="T847" s="4"/>
      <c r="U847" s="4"/>
      <c r="V847" s="4" t="s">
        <v>3237</v>
      </c>
      <c r="W847" s="4" t="s">
        <v>3237</v>
      </c>
      <c r="X847" s="4" t="s">
        <v>3237</v>
      </c>
      <c r="Y847" s="4" t="s">
        <v>10964</v>
      </c>
      <c r="Z847" s="4" t="s">
        <v>3097</v>
      </c>
      <c r="AA847" s="4" t="s">
        <v>10965</v>
      </c>
      <c r="AB847" s="4"/>
      <c r="AC847" s="4"/>
      <c r="AD847" s="4" t="s">
        <v>10966</v>
      </c>
      <c r="AE847" s="4"/>
      <c r="AF847" s="4"/>
      <c r="AG847" s="4"/>
      <c r="AH847" s="4"/>
      <c r="AI847" s="4"/>
      <c r="AJ847" s="4"/>
      <c r="AK847" s="4"/>
      <c r="AL847" s="4" t="s">
        <v>1</v>
      </c>
      <c r="AM847" s="4" t="s">
        <v>3054</v>
      </c>
      <c r="AN847" s="4" t="s">
        <v>3054</v>
      </c>
      <c r="AO847" s="4" t="s">
        <v>3054</v>
      </c>
    </row>
    <row r="848" spans="1:41" x14ac:dyDescent="0.25">
      <c r="A848" s="8" t="s">
        <v>2112</v>
      </c>
      <c r="B848" s="4" t="s">
        <v>2113</v>
      </c>
      <c r="C848" s="4" t="s">
        <v>10967</v>
      </c>
      <c r="D848" s="4"/>
      <c r="E848" s="4" t="s">
        <v>10968</v>
      </c>
      <c r="F848" s="4"/>
      <c r="G848" s="4" t="s">
        <v>10780</v>
      </c>
      <c r="H848" s="4" t="s">
        <v>10969</v>
      </c>
      <c r="I848" s="4">
        <f>VLOOKUP(A848,sep!A871:D2804,4,0)</f>
        <v>30</v>
      </c>
      <c r="J848" s="4"/>
      <c r="K848" s="4" t="s">
        <v>3040</v>
      </c>
      <c r="L848" s="4" t="s">
        <v>3041</v>
      </c>
      <c r="M848" s="4" t="s">
        <v>3042</v>
      </c>
      <c r="N848" s="4" t="s">
        <v>3043</v>
      </c>
      <c r="O848" s="4" t="s">
        <v>374</v>
      </c>
      <c r="P848" s="4" t="s">
        <v>4771</v>
      </c>
      <c r="Q848" s="4"/>
      <c r="R848" s="4" t="s">
        <v>3045</v>
      </c>
      <c r="S848" s="4"/>
      <c r="T848" s="4"/>
      <c r="U848" s="4"/>
      <c r="V848" s="4" t="s">
        <v>3237</v>
      </c>
      <c r="W848" s="4" t="s">
        <v>3237</v>
      </c>
      <c r="X848" s="4" t="s">
        <v>3237</v>
      </c>
      <c r="Y848" s="4" t="s">
        <v>10970</v>
      </c>
      <c r="Z848" s="4" t="s">
        <v>3097</v>
      </c>
      <c r="AA848" s="4" t="s">
        <v>10971</v>
      </c>
      <c r="AB848" s="4"/>
      <c r="AC848" s="4"/>
      <c r="AD848" s="4" t="s">
        <v>10972</v>
      </c>
      <c r="AE848" s="4"/>
      <c r="AF848" s="4"/>
      <c r="AG848" s="4"/>
      <c r="AH848" s="4"/>
      <c r="AI848" s="4"/>
      <c r="AJ848" s="4"/>
      <c r="AK848" s="4"/>
      <c r="AL848" s="4" t="s">
        <v>1</v>
      </c>
      <c r="AM848" s="4" t="s">
        <v>3054</v>
      </c>
      <c r="AN848" s="4" t="s">
        <v>3054</v>
      </c>
      <c r="AO848" s="4" t="s">
        <v>3054</v>
      </c>
    </row>
    <row r="849" spans="1:41" x14ac:dyDescent="0.25">
      <c r="A849" s="8" t="s">
        <v>2116</v>
      </c>
      <c r="B849" s="4" t="s">
        <v>2117</v>
      </c>
      <c r="C849" s="4" t="s">
        <v>10973</v>
      </c>
      <c r="D849" s="4"/>
      <c r="E849" s="4" t="s">
        <v>10974</v>
      </c>
      <c r="F849" s="4"/>
      <c r="G849" s="4" t="s">
        <v>10780</v>
      </c>
      <c r="H849" s="4" t="s">
        <v>10975</v>
      </c>
      <c r="I849" s="4">
        <f>VLOOKUP(A849,sep!A872:D2805,4,0)</f>
        <v>30</v>
      </c>
      <c r="J849" s="4"/>
      <c r="K849" s="4" t="s">
        <v>3040</v>
      </c>
      <c r="L849" s="4" t="s">
        <v>3041</v>
      </c>
      <c r="M849" s="4" t="s">
        <v>3042</v>
      </c>
      <c r="N849" s="4" t="s">
        <v>3043</v>
      </c>
      <c r="O849" s="4" t="s">
        <v>374</v>
      </c>
      <c r="P849" s="4" t="s">
        <v>4771</v>
      </c>
      <c r="Q849" s="4"/>
      <c r="R849" s="4" t="s">
        <v>3045</v>
      </c>
      <c r="S849" s="4"/>
      <c r="T849" s="4"/>
      <c r="U849" s="4"/>
      <c r="V849" s="4" t="s">
        <v>3237</v>
      </c>
      <c r="W849" s="4" t="s">
        <v>3237</v>
      </c>
      <c r="X849" s="4" t="s">
        <v>3237</v>
      </c>
      <c r="Y849" s="4" t="s">
        <v>10976</v>
      </c>
      <c r="Z849" s="4" t="s">
        <v>3097</v>
      </c>
      <c r="AA849" s="4" t="s">
        <v>10977</v>
      </c>
      <c r="AB849" s="4"/>
      <c r="AC849" s="4"/>
      <c r="AD849" s="4" t="s">
        <v>10978</v>
      </c>
      <c r="AE849" s="4"/>
      <c r="AF849" s="4"/>
      <c r="AG849" s="4"/>
      <c r="AH849" s="4"/>
      <c r="AI849" s="4"/>
      <c r="AJ849" s="4"/>
      <c r="AK849" s="4"/>
      <c r="AL849" s="4" t="s">
        <v>1</v>
      </c>
      <c r="AM849" s="4" t="s">
        <v>3054</v>
      </c>
      <c r="AN849" s="4" t="s">
        <v>3054</v>
      </c>
      <c r="AO849" s="4" t="s">
        <v>3054</v>
      </c>
    </row>
    <row r="850" spans="1:41" x14ac:dyDescent="0.25">
      <c r="A850" s="8" t="s">
        <v>2118</v>
      </c>
      <c r="B850" s="4" t="s">
        <v>10979</v>
      </c>
      <c r="C850" s="4" t="s">
        <v>10980</v>
      </c>
      <c r="D850" s="4"/>
      <c r="E850" s="4" t="s">
        <v>10981</v>
      </c>
      <c r="F850" s="4"/>
      <c r="G850" s="4" t="s">
        <v>10780</v>
      </c>
      <c r="H850" s="4" t="s">
        <v>10982</v>
      </c>
      <c r="I850" s="4">
        <f>VLOOKUP(A850,sep!A873:D2806,4,0)</f>
        <v>30</v>
      </c>
      <c r="J850" s="4"/>
      <c r="K850" s="4" t="s">
        <v>3040</v>
      </c>
      <c r="L850" s="4" t="s">
        <v>3041</v>
      </c>
      <c r="M850" s="4" t="s">
        <v>3042</v>
      </c>
      <c r="N850" s="4" t="s">
        <v>3043</v>
      </c>
      <c r="O850" s="4" t="s">
        <v>374</v>
      </c>
      <c r="P850" s="4" t="s">
        <v>4771</v>
      </c>
      <c r="Q850" s="4"/>
      <c r="R850" s="4" t="s">
        <v>3045</v>
      </c>
      <c r="S850" s="4"/>
      <c r="T850" s="4"/>
      <c r="U850" s="4"/>
      <c r="V850" s="4" t="s">
        <v>3237</v>
      </c>
      <c r="W850" s="4" t="s">
        <v>3237</v>
      </c>
      <c r="X850" s="4" t="s">
        <v>3237</v>
      </c>
      <c r="Y850" s="4" t="s">
        <v>10983</v>
      </c>
      <c r="Z850" s="4" t="s">
        <v>3097</v>
      </c>
      <c r="AA850" s="4" t="s">
        <v>10984</v>
      </c>
      <c r="AB850" s="4"/>
      <c r="AC850" s="4"/>
      <c r="AD850" s="4" t="s">
        <v>10985</v>
      </c>
      <c r="AE850" s="4"/>
      <c r="AF850" s="4"/>
      <c r="AG850" s="4"/>
      <c r="AH850" s="4"/>
      <c r="AI850" s="4"/>
      <c r="AJ850" s="4"/>
      <c r="AK850" s="4"/>
      <c r="AL850" s="4" t="s">
        <v>1</v>
      </c>
      <c r="AM850" s="4" t="s">
        <v>3054</v>
      </c>
      <c r="AN850" s="4" t="s">
        <v>3054</v>
      </c>
      <c r="AO850" s="4" t="s">
        <v>3054</v>
      </c>
    </row>
    <row r="851" spans="1:41" x14ac:dyDescent="0.25">
      <c r="A851" s="8" t="s">
        <v>2120</v>
      </c>
      <c r="B851" s="4" t="s">
        <v>2121</v>
      </c>
      <c r="C851" s="4" t="s">
        <v>10986</v>
      </c>
      <c r="D851" s="4"/>
      <c r="E851" s="4" t="s">
        <v>10987</v>
      </c>
      <c r="F851" s="4"/>
      <c r="G851" s="4" t="s">
        <v>10780</v>
      </c>
      <c r="H851" s="4" t="s">
        <v>10988</v>
      </c>
      <c r="I851" s="4">
        <f>VLOOKUP(A851,sep!A874:D2807,4,0)</f>
        <v>30</v>
      </c>
      <c r="J851" s="4"/>
      <c r="K851" s="4" t="s">
        <v>3040</v>
      </c>
      <c r="L851" s="4" t="s">
        <v>3041</v>
      </c>
      <c r="M851" s="4" t="s">
        <v>3042</v>
      </c>
      <c r="N851" s="4" t="s">
        <v>3043</v>
      </c>
      <c r="O851" s="4" t="s">
        <v>374</v>
      </c>
      <c r="P851" s="4" t="s">
        <v>4771</v>
      </c>
      <c r="Q851" s="4"/>
      <c r="R851" s="4" t="s">
        <v>3045</v>
      </c>
      <c r="S851" s="4"/>
      <c r="T851" s="4"/>
      <c r="U851" s="4"/>
      <c r="V851" s="4" t="s">
        <v>3237</v>
      </c>
      <c r="W851" s="4" t="s">
        <v>3237</v>
      </c>
      <c r="X851" s="4" t="s">
        <v>3237</v>
      </c>
      <c r="Y851" s="4" t="s">
        <v>10989</v>
      </c>
      <c r="Z851" s="4" t="s">
        <v>3097</v>
      </c>
      <c r="AA851" s="4" t="s">
        <v>10990</v>
      </c>
      <c r="AB851" s="4"/>
      <c r="AC851" s="4"/>
      <c r="AD851" s="4" t="s">
        <v>10991</v>
      </c>
      <c r="AE851" s="4"/>
      <c r="AF851" s="4"/>
      <c r="AG851" s="4"/>
      <c r="AH851" s="4"/>
      <c r="AI851" s="4"/>
      <c r="AJ851" s="4"/>
      <c r="AK851" s="4"/>
      <c r="AL851" s="4" t="s">
        <v>1</v>
      </c>
      <c r="AM851" s="4" t="s">
        <v>3054</v>
      </c>
      <c r="AN851" s="4" t="s">
        <v>3054</v>
      </c>
      <c r="AO851" s="4" t="s">
        <v>3054</v>
      </c>
    </row>
    <row r="852" spans="1:41" x14ac:dyDescent="0.25">
      <c r="A852" s="8" t="s">
        <v>2122</v>
      </c>
      <c r="B852" s="4" t="s">
        <v>2123</v>
      </c>
      <c r="C852" s="4" t="s">
        <v>10992</v>
      </c>
      <c r="D852" s="4"/>
      <c r="E852" s="4" t="s">
        <v>6107</v>
      </c>
      <c r="F852" s="4"/>
      <c r="G852" s="4" t="s">
        <v>10780</v>
      </c>
      <c r="H852" s="4" t="s">
        <v>10993</v>
      </c>
      <c r="I852" s="4">
        <f>VLOOKUP(A852,sep!A875:D2808,4,0)</f>
        <v>30</v>
      </c>
      <c r="J852" s="4"/>
      <c r="K852" s="4" t="s">
        <v>3040</v>
      </c>
      <c r="L852" s="4" t="s">
        <v>3041</v>
      </c>
      <c r="M852" s="4" t="s">
        <v>3042</v>
      </c>
      <c r="N852" s="4" t="s">
        <v>3043</v>
      </c>
      <c r="O852" s="4" t="s">
        <v>374</v>
      </c>
      <c r="P852" s="4" t="s">
        <v>4771</v>
      </c>
      <c r="Q852" s="4"/>
      <c r="R852" s="4" t="s">
        <v>3045</v>
      </c>
      <c r="S852" s="4"/>
      <c r="T852" s="4"/>
      <c r="U852" s="4"/>
      <c r="V852" s="4" t="s">
        <v>3237</v>
      </c>
      <c r="W852" s="4" t="s">
        <v>3237</v>
      </c>
      <c r="X852" s="4" t="s">
        <v>3237</v>
      </c>
      <c r="Y852" s="4" t="s">
        <v>10994</v>
      </c>
      <c r="Z852" s="4" t="s">
        <v>3097</v>
      </c>
      <c r="AA852" s="4" t="s">
        <v>10995</v>
      </c>
      <c r="AB852" s="4"/>
      <c r="AC852" s="4"/>
      <c r="AD852" s="4" t="s">
        <v>10996</v>
      </c>
      <c r="AE852" s="4"/>
      <c r="AF852" s="4"/>
      <c r="AG852" s="4"/>
      <c r="AH852" s="4"/>
      <c r="AI852" s="4"/>
      <c r="AJ852" s="4"/>
      <c r="AK852" s="4"/>
      <c r="AL852" s="4" t="s">
        <v>1</v>
      </c>
      <c r="AM852" s="4" t="s">
        <v>3054</v>
      </c>
      <c r="AN852" s="4" t="s">
        <v>3054</v>
      </c>
      <c r="AO852" s="4" t="s">
        <v>3054</v>
      </c>
    </row>
    <row r="853" spans="1:41" x14ac:dyDescent="0.25">
      <c r="A853" s="8" t="s">
        <v>2126</v>
      </c>
      <c r="B853" s="4" t="s">
        <v>2127</v>
      </c>
      <c r="C853" s="4" t="s">
        <v>10997</v>
      </c>
      <c r="D853" s="4"/>
      <c r="E853" s="4" t="s">
        <v>10998</v>
      </c>
      <c r="F853" s="4"/>
      <c r="G853" s="4" t="s">
        <v>10780</v>
      </c>
      <c r="H853" s="4" t="s">
        <v>10999</v>
      </c>
      <c r="I853" s="4">
        <f>VLOOKUP(A853,sep!A876:D2809,4,0)</f>
        <v>30</v>
      </c>
      <c r="J853" s="4"/>
      <c r="K853" s="4" t="s">
        <v>3040</v>
      </c>
      <c r="L853" s="4" t="s">
        <v>3041</v>
      </c>
      <c r="M853" s="4" t="s">
        <v>3042</v>
      </c>
      <c r="N853" s="4" t="s">
        <v>3043</v>
      </c>
      <c r="O853" s="4" t="s">
        <v>374</v>
      </c>
      <c r="P853" s="4" t="s">
        <v>4771</v>
      </c>
      <c r="Q853" s="4"/>
      <c r="R853" s="4" t="s">
        <v>3045</v>
      </c>
      <c r="S853" s="4"/>
      <c r="T853" s="4"/>
      <c r="U853" s="4"/>
      <c r="V853" s="4" t="s">
        <v>3237</v>
      </c>
      <c r="W853" s="4" t="s">
        <v>3237</v>
      </c>
      <c r="X853" s="4" t="s">
        <v>3237</v>
      </c>
      <c r="Y853" s="4" t="s">
        <v>11000</v>
      </c>
      <c r="Z853" s="4" t="s">
        <v>3097</v>
      </c>
      <c r="AA853" s="4" t="s">
        <v>11001</v>
      </c>
      <c r="AB853" s="4"/>
      <c r="AC853" s="4"/>
      <c r="AD853" s="4" t="s">
        <v>11002</v>
      </c>
      <c r="AE853" s="4"/>
      <c r="AF853" s="4"/>
      <c r="AG853" s="4"/>
      <c r="AH853" s="4"/>
      <c r="AI853" s="4"/>
      <c r="AJ853" s="4"/>
      <c r="AK853" s="4"/>
      <c r="AL853" s="4" t="s">
        <v>1</v>
      </c>
      <c r="AM853" s="4" t="s">
        <v>3054</v>
      </c>
      <c r="AN853" s="4" t="s">
        <v>3054</v>
      </c>
      <c r="AO853" s="4" t="s">
        <v>3054</v>
      </c>
    </row>
    <row r="854" spans="1:41" x14ac:dyDescent="0.25">
      <c r="A854" s="8" t="s">
        <v>2128</v>
      </c>
      <c r="B854" s="4" t="s">
        <v>11003</v>
      </c>
      <c r="C854" s="4" t="s">
        <v>11004</v>
      </c>
      <c r="D854" s="4"/>
      <c r="E854" s="4" t="s">
        <v>11005</v>
      </c>
      <c r="F854" s="4"/>
      <c r="G854" s="4" t="s">
        <v>10780</v>
      </c>
      <c r="H854" s="4" t="s">
        <v>11006</v>
      </c>
      <c r="I854" s="4">
        <f>VLOOKUP(A854,sep!A877:D2810,4,0)</f>
        <v>30</v>
      </c>
      <c r="J854" s="4"/>
      <c r="K854" s="4" t="s">
        <v>3040</v>
      </c>
      <c r="L854" s="4" t="s">
        <v>3041</v>
      </c>
      <c r="M854" s="4" t="s">
        <v>3042</v>
      </c>
      <c r="N854" s="4" t="s">
        <v>3043</v>
      </c>
      <c r="O854" s="4" t="s">
        <v>374</v>
      </c>
      <c r="P854" s="4" t="s">
        <v>4771</v>
      </c>
      <c r="Q854" s="4"/>
      <c r="R854" s="4" t="s">
        <v>3045</v>
      </c>
      <c r="S854" s="4"/>
      <c r="T854" s="4"/>
      <c r="U854" s="4"/>
      <c r="V854" s="4" t="s">
        <v>3237</v>
      </c>
      <c r="W854" s="4" t="s">
        <v>3237</v>
      </c>
      <c r="X854" s="4" t="s">
        <v>3237</v>
      </c>
      <c r="Y854" s="4" t="s">
        <v>4539</v>
      </c>
      <c r="Z854" s="4" t="s">
        <v>3097</v>
      </c>
      <c r="AA854" s="4" t="s">
        <v>11007</v>
      </c>
      <c r="AB854" s="4"/>
      <c r="AC854" s="4"/>
      <c r="AD854" s="4" t="s">
        <v>11008</v>
      </c>
      <c r="AE854" s="4"/>
      <c r="AF854" s="4"/>
      <c r="AG854" s="4"/>
      <c r="AH854" s="4"/>
      <c r="AI854" s="4"/>
      <c r="AJ854" s="4"/>
      <c r="AK854" s="4"/>
      <c r="AL854" s="4" t="s">
        <v>1</v>
      </c>
      <c r="AM854" s="4" t="s">
        <v>3054</v>
      </c>
      <c r="AN854" s="4" t="s">
        <v>3054</v>
      </c>
      <c r="AO854" s="4" t="s">
        <v>3054</v>
      </c>
    </row>
    <row r="855" spans="1:41" x14ac:dyDescent="0.25">
      <c r="A855" s="8" t="s">
        <v>2130</v>
      </c>
      <c r="B855" s="4" t="s">
        <v>2131</v>
      </c>
      <c r="C855" s="4" t="s">
        <v>11009</v>
      </c>
      <c r="D855" s="4"/>
      <c r="E855" s="4" t="s">
        <v>11010</v>
      </c>
      <c r="F855" s="4"/>
      <c r="G855" s="4" t="s">
        <v>10780</v>
      </c>
      <c r="H855" s="4" t="s">
        <v>11011</v>
      </c>
      <c r="I855" s="4">
        <f>VLOOKUP(A855,sep!A878:D2811,4,0)</f>
        <v>30</v>
      </c>
      <c r="J855" s="4"/>
      <c r="K855" s="4" t="s">
        <v>3040</v>
      </c>
      <c r="L855" s="4" t="s">
        <v>3041</v>
      </c>
      <c r="M855" s="4" t="s">
        <v>3042</v>
      </c>
      <c r="N855" s="4" t="s">
        <v>3043</v>
      </c>
      <c r="O855" s="4" t="s">
        <v>374</v>
      </c>
      <c r="P855" s="4" t="s">
        <v>4771</v>
      </c>
      <c r="Q855" s="4"/>
      <c r="R855" s="4" t="s">
        <v>3045</v>
      </c>
      <c r="S855" s="4"/>
      <c r="T855" s="4"/>
      <c r="U855" s="4"/>
      <c r="V855" s="4" t="s">
        <v>3237</v>
      </c>
      <c r="W855" s="4" t="s">
        <v>3237</v>
      </c>
      <c r="X855" s="4" t="s">
        <v>3237</v>
      </c>
      <c r="Y855" s="4" t="s">
        <v>11012</v>
      </c>
      <c r="Z855" s="4" t="s">
        <v>3097</v>
      </c>
      <c r="AA855" s="4" t="s">
        <v>11013</v>
      </c>
      <c r="AB855" s="4"/>
      <c r="AC855" s="4"/>
      <c r="AD855" s="4" t="s">
        <v>11014</v>
      </c>
      <c r="AE855" s="4"/>
      <c r="AF855" s="4"/>
      <c r="AG855" s="4"/>
      <c r="AH855" s="4"/>
      <c r="AI855" s="4"/>
      <c r="AJ855" s="4"/>
      <c r="AK855" s="4"/>
      <c r="AL855" s="4" t="s">
        <v>1</v>
      </c>
      <c r="AM855" s="4" t="s">
        <v>3054</v>
      </c>
      <c r="AN855" s="4" t="s">
        <v>3054</v>
      </c>
      <c r="AO855" s="4" t="s">
        <v>3054</v>
      </c>
    </row>
    <row r="856" spans="1:41" x14ac:dyDescent="0.25">
      <c r="A856" s="8" t="s">
        <v>2132</v>
      </c>
      <c r="B856" s="4" t="s">
        <v>2133</v>
      </c>
      <c r="C856" s="4" t="s">
        <v>11015</v>
      </c>
      <c r="D856" s="4"/>
      <c r="E856" s="4" t="s">
        <v>11016</v>
      </c>
      <c r="F856" s="4"/>
      <c r="G856" s="4" t="s">
        <v>10780</v>
      </c>
      <c r="H856" s="4" t="s">
        <v>11017</v>
      </c>
      <c r="I856" s="4">
        <f>VLOOKUP(A856,sep!A879:D2812,4,0)</f>
        <v>30</v>
      </c>
      <c r="J856" s="4"/>
      <c r="K856" s="4" t="s">
        <v>3040</v>
      </c>
      <c r="L856" s="4" t="s">
        <v>3041</v>
      </c>
      <c r="M856" s="4" t="s">
        <v>3042</v>
      </c>
      <c r="N856" s="4" t="s">
        <v>3043</v>
      </c>
      <c r="O856" s="4" t="s">
        <v>374</v>
      </c>
      <c r="P856" s="4" t="s">
        <v>4771</v>
      </c>
      <c r="Q856" s="4"/>
      <c r="R856" s="4" t="s">
        <v>3045</v>
      </c>
      <c r="S856" s="4"/>
      <c r="T856" s="4"/>
      <c r="U856" s="4"/>
      <c r="V856" s="4" t="s">
        <v>3237</v>
      </c>
      <c r="W856" s="4" t="s">
        <v>3237</v>
      </c>
      <c r="X856" s="4" t="s">
        <v>3237</v>
      </c>
      <c r="Y856" s="4" t="s">
        <v>11018</v>
      </c>
      <c r="Z856" s="4" t="s">
        <v>3097</v>
      </c>
      <c r="AA856" s="4" t="s">
        <v>11019</v>
      </c>
      <c r="AB856" s="4"/>
      <c r="AC856" s="4"/>
      <c r="AD856" s="4" t="s">
        <v>11020</v>
      </c>
      <c r="AE856" s="4"/>
      <c r="AF856" s="4"/>
      <c r="AG856" s="4"/>
      <c r="AH856" s="4"/>
      <c r="AI856" s="4"/>
      <c r="AJ856" s="4"/>
      <c r="AK856" s="4"/>
      <c r="AL856" s="4" t="s">
        <v>1</v>
      </c>
      <c r="AM856" s="4" t="s">
        <v>3054</v>
      </c>
      <c r="AN856" s="4" t="s">
        <v>3054</v>
      </c>
      <c r="AO856" s="4" t="s">
        <v>3054</v>
      </c>
    </row>
    <row r="857" spans="1:41" x14ac:dyDescent="0.25">
      <c r="A857" s="8" t="s">
        <v>2136</v>
      </c>
      <c r="B857" s="4" t="s">
        <v>2137</v>
      </c>
      <c r="C857" s="4" t="s">
        <v>11021</v>
      </c>
      <c r="D857" s="4"/>
      <c r="E857" s="4" t="s">
        <v>11022</v>
      </c>
      <c r="F857" s="4"/>
      <c r="G857" s="4" t="s">
        <v>10780</v>
      </c>
      <c r="H857" s="4" t="s">
        <v>11023</v>
      </c>
      <c r="I857" s="4">
        <f>VLOOKUP(A857,sep!A880:D2813,4,0)</f>
        <v>30</v>
      </c>
      <c r="J857" s="4"/>
      <c r="K857" s="4" t="s">
        <v>3040</v>
      </c>
      <c r="L857" s="4" t="s">
        <v>3041</v>
      </c>
      <c r="M857" s="4" t="s">
        <v>3042</v>
      </c>
      <c r="N857" s="4" t="s">
        <v>3043</v>
      </c>
      <c r="O857" s="4" t="s">
        <v>374</v>
      </c>
      <c r="P857" s="4" t="s">
        <v>4771</v>
      </c>
      <c r="Q857" s="4"/>
      <c r="R857" s="4" t="s">
        <v>3045</v>
      </c>
      <c r="S857" s="4"/>
      <c r="T857" s="4"/>
      <c r="U857" s="4"/>
      <c r="V857" s="4" t="s">
        <v>3237</v>
      </c>
      <c r="W857" s="4" t="s">
        <v>3237</v>
      </c>
      <c r="X857" s="4" t="s">
        <v>3237</v>
      </c>
      <c r="Y857" s="4" t="s">
        <v>11024</v>
      </c>
      <c r="Z857" s="4" t="s">
        <v>3097</v>
      </c>
      <c r="AA857" s="4" t="s">
        <v>11025</v>
      </c>
      <c r="AB857" s="4"/>
      <c r="AC857" s="4"/>
      <c r="AD857" s="4" t="s">
        <v>11026</v>
      </c>
      <c r="AE857" s="4"/>
      <c r="AF857" s="4"/>
      <c r="AG857" s="4"/>
      <c r="AH857" s="4"/>
      <c r="AI857" s="4"/>
      <c r="AJ857" s="4"/>
      <c r="AK857" s="4"/>
      <c r="AL857" s="4" t="s">
        <v>1</v>
      </c>
      <c r="AM857" s="4" t="s">
        <v>3054</v>
      </c>
      <c r="AN857" s="4" t="s">
        <v>3054</v>
      </c>
      <c r="AO857" s="4" t="s">
        <v>3054</v>
      </c>
    </row>
    <row r="858" spans="1:41" x14ac:dyDescent="0.25">
      <c r="A858" s="8" t="s">
        <v>2138</v>
      </c>
      <c r="B858" s="4" t="s">
        <v>2139</v>
      </c>
      <c r="C858" s="4" t="s">
        <v>11027</v>
      </c>
      <c r="D858" s="4"/>
      <c r="E858" s="4" t="s">
        <v>11028</v>
      </c>
      <c r="F858" s="4"/>
      <c r="G858" s="4" t="s">
        <v>10780</v>
      </c>
      <c r="H858" s="4" t="s">
        <v>11029</v>
      </c>
      <c r="I858" s="4">
        <f>VLOOKUP(A858,sep!A881:D2814,4,0)</f>
        <v>30</v>
      </c>
      <c r="J858" s="4"/>
      <c r="K858" s="4" t="s">
        <v>3040</v>
      </c>
      <c r="L858" s="4" t="s">
        <v>3041</v>
      </c>
      <c r="M858" s="4" t="s">
        <v>3042</v>
      </c>
      <c r="N858" s="4" t="s">
        <v>3043</v>
      </c>
      <c r="O858" s="4" t="s">
        <v>374</v>
      </c>
      <c r="P858" s="4" t="s">
        <v>4771</v>
      </c>
      <c r="Q858" s="4"/>
      <c r="R858" s="4" t="s">
        <v>3045</v>
      </c>
      <c r="S858" s="4"/>
      <c r="T858" s="4"/>
      <c r="U858" s="4"/>
      <c r="V858" s="4" t="s">
        <v>3237</v>
      </c>
      <c r="W858" s="4" t="s">
        <v>3237</v>
      </c>
      <c r="X858" s="4" t="s">
        <v>3237</v>
      </c>
      <c r="Y858" s="4" t="s">
        <v>11030</v>
      </c>
      <c r="Z858" s="4" t="s">
        <v>3097</v>
      </c>
      <c r="AA858" s="4" t="s">
        <v>11031</v>
      </c>
      <c r="AB858" s="4"/>
      <c r="AC858" s="4"/>
      <c r="AD858" s="4" t="s">
        <v>11026</v>
      </c>
      <c r="AE858" s="4"/>
      <c r="AF858" s="4"/>
      <c r="AG858" s="4"/>
      <c r="AH858" s="4"/>
      <c r="AI858" s="4"/>
      <c r="AJ858" s="4"/>
      <c r="AK858" s="4"/>
      <c r="AL858" s="4" t="s">
        <v>1</v>
      </c>
      <c r="AM858" s="4" t="s">
        <v>3054</v>
      </c>
      <c r="AN858" s="4" t="s">
        <v>3054</v>
      </c>
      <c r="AO858" s="4" t="s">
        <v>3054</v>
      </c>
    </row>
    <row r="859" spans="1:41" x14ac:dyDescent="0.25">
      <c r="A859" s="8" t="s">
        <v>2142</v>
      </c>
      <c r="B859" s="4" t="s">
        <v>2143</v>
      </c>
      <c r="C859" s="4" t="s">
        <v>11032</v>
      </c>
      <c r="D859" s="4"/>
      <c r="E859" s="4" t="s">
        <v>11033</v>
      </c>
      <c r="F859" s="4"/>
      <c r="G859" s="4" t="s">
        <v>10780</v>
      </c>
      <c r="H859" s="4" t="s">
        <v>11034</v>
      </c>
      <c r="I859" s="4">
        <f>VLOOKUP(A859,sep!A882:D2815,4,0)</f>
        <v>30</v>
      </c>
      <c r="J859" s="4"/>
      <c r="K859" s="4" t="s">
        <v>3040</v>
      </c>
      <c r="L859" s="4" t="s">
        <v>3041</v>
      </c>
      <c r="M859" s="4" t="s">
        <v>3042</v>
      </c>
      <c r="N859" s="4" t="s">
        <v>3043</v>
      </c>
      <c r="O859" s="4" t="s">
        <v>374</v>
      </c>
      <c r="P859" s="4" t="s">
        <v>4771</v>
      </c>
      <c r="Q859" s="4"/>
      <c r="R859" s="4" t="s">
        <v>3045</v>
      </c>
      <c r="S859" s="4"/>
      <c r="T859" s="4"/>
      <c r="U859" s="4"/>
      <c r="V859" s="4" t="s">
        <v>3237</v>
      </c>
      <c r="W859" s="4" t="s">
        <v>3237</v>
      </c>
      <c r="X859" s="4" t="s">
        <v>3237</v>
      </c>
      <c r="Y859" s="4" t="s">
        <v>4539</v>
      </c>
      <c r="Z859" s="4" t="s">
        <v>3097</v>
      </c>
      <c r="AA859" s="4" t="s">
        <v>11035</v>
      </c>
      <c r="AB859" s="4"/>
      <c r="AC859" s="4"/>
      <c r="AD859" s="4" t="s">
        <v>11036</v>
      </c>
      <c r="AE859" s="4"/>
      <c r="AF859" s="4"/>
      <c r="AG859" s="4"/>
      <c r="AH859" s="4"/>
      <c r="AI859" s="4"/>
      <c r="AJ859" s="4"/>
      <c r="AK859" s="4"/>
      <c r="AL859" s="4" t="s">
        <v>1</v>
      </c>
      <c r="AM859" s="4" t="s">
        <v>3054</v>
      </c>
      <c r="AN859" s="4" t="s">
        <v>3054</v>
      </c>
      <c r="AO859" s="4" t="s">
        <v>3054</v>
      </c>
    </row>
    <row r="860" spans="1:41" x14ac:dyDescent="0.25">
      <c r="A860" s="8" t="s">
        <v>2144</v>
      </c>
      <c r="B860" s="4" t="s">
        <v>11037</v>
      </c>
      <c r="C860" s="4" t="s">
        <v>11038</v>
      </c>
      <c r="D860" s="4"/>
      <c r="E860" s="4" t="s">
        <v>11039</v>
      </c>
      <c r="F860" s="4"/>
      <c r="G860" s="4" t="s">
        <v>10780</v>
      </c>
      <c r="H860" s="4" t="s">
        <v>11040</v>
      </c>
      <c r="I860" s="4">
        <f>VLOOKUP(A860,sep!A883:D2816,4,0)</f>
        <v>30</v>
      </c>
      <c r="J860" s="4"/>
      <c r="K860" s="4" t="s">
        <v>3040</v>
      </c>
      <c r="L860" s="4" t="s">
        <v>3041</v>
      </c>
      <c r="M860" s="4" t="s">
        <v>3042</v>
      </c>
      <c r="N860" s="4" t="s">
        <v>3043</v>
      </c>
      <c r="O860" s="4" t="s">
        <v>374</v>
      </c>
      <c r="P860" s="4" t="s">
        <v>4771</v>
      </c>
      <c r="Q860" s="4"/>
      <c r="R860" s="4" t="s">
        <v>3045</v>
      </c>
      <c r="S860" s="4"/>
      <c r="T860" s="4"/>
      <c r="U860" s="4"/>
      <c r="V860" s="4" t="s">
        <v>3237</v>
      </c>
      <c r="W860" s="4" t="s">
        <v>3237</v>
      </c>
      <c r="X860" s="4" t="s">
        <v>3237</v>
      </c>
      <c r="Y860" s="4" t="s">
        <v>11041</v>
      </c>
      <c r="Z860" s="4" t="s">
        <v>3097</v>
      </c>
      <c r="AA860" s="4" t="s">
        <v>11042</v>
      </c>
      <c r="AB860" s="4"/>
      <c r="AC860" s="4"/>
      <c r="AD860" s="4" t="s">
        <v>11036</v>
      </c>
      <c r="AE860" s="4"/>
      <c r="AF860" s="4"/>
      <c r="AG860" s="4"/>
      <c r="AH860" s="4"/>
      <c r="AI860" s="4"/>
      <c r="AJ860" s="4"/>
      <c r="AK860" s="4"/>
      <c r="AL860" s="4" t="s">
        <v>1</v>
      </c>
      <c r="AM860" s="4" t="s">
        <v>3054</v>
      </c>
      <c r="AN860" s="4" t="s">
        <v>3054</v>
      </c>
      <c r="AO860" s="4" t="s">
        <v>3054</v>
      </c>
    </row>
    <row r="861" spans="1:41" x14ac:dyDescent="0.25">
      <c r="A861" s="8" t="s">
        <v>2148</v>
      </c>
      <c r="B861" s="4" t="s">
        <v>2149</v>
      </c>
      <c r="C861" s="4" t="s">
        <v>11043</v>
      </c>
      <c r="D861" s="4"/>
      <c r="E861" s="4" t="s">
        <v>5934</v>
      </c>
      <c r="F861" s="4"/>
      <c r="G861" s="4" t="s">
        <v>10780</v>
      </c>
      <c r="H861" s="4" t="s">
        <v>11044</v>
      </c>
      <c r="I861" s="4">
        <f>VLOOKUP(A861,sep!A884:D2817,4,0)</f>
        <v>30</v>
      </c>
      <c r="J861" s="4"/>
      <c r="K861" s="4" t="s">
        <v>3040</v>
      </c>
      <c r="L861" s="4" t="s">
        <v>3041</v>
      </c>
      <c r="M861" s="4" t="s">
        <v>3042</v>
      </c>
      <c r="N861" s="4" t="s">
        <v>3043</v>
      </c>
      <c r="O861" s="4" t="s">
        <v>374</v>
      </c>
      <c r="P861" s="4" t="s">
        <v>4771</v>
      </c>
      <c r="Q861" s="4"/>
      <c r="R861" s="4" t="s">
        <v>3045</v>
      </c>
      <c r="S861" s="4"/>
      <c r="T861" s="4"/>
      <c r="U861" s="4"/>
      <c r="V861" s="4" t="s">
        <v>3237</v>
      </c>
      <c r="W861" s="4" t="s">
        <v>3237</v>
      </c>
      <c r="X861" s="4" t="s">
        <v>3237</v>
      </c>
      <c r="Y861" s="4" t="s">
        <v>4539</v>
      </c>
      <c r="Z861" s="4" t="s">
        <v>3097</v>
      </c>
      <c r="AA861" s="4" t="s">
        <v>11007</v>
      </c>
      <c r="AB861" s="4"/>
      <c r="AC861" s="4"/>
      <c r="AD861" s="4" t="s">
        <v>11008</v>
      </c>
      <c r="AE861" s="4"/>
      <c r="AF861" s="4"/>
      <c r="AG861" s="4"/>
      <c r="AH861" s="4"/>
      <c r="AI861" s="4"/>
      <c r="AJ861" s="4"/>
      <c r="AK861" s="4"/>
      <c r="AL861" s="4" t="s">
        <v>1</v>
      </c>
      <c r="AM861" s="4" t="s">
        <v>3054</v>
      </c>
      <c r="AN861" s="4" t="s">
        <v>3054</v>
      </c>
      <c r="AO861" s="4" t="s">
        <v>3054</v>
      </c>
    </row>
    <row r="862" spans="1:41" x14ac:dyDescent="0.25">
      <c r="A862" s="8" t="s">
        <v>2150</v>
      </c>
      <c r="B862" s="4" t="s">
        <v>2151</v>
      </c>
      <c r="C862" s="4" t="s">
        <v>11045</v>
      </c>
      <c r="D862" s="4"/>
      <c r="E862" s="4" t="s">
        <v>11046</v>
      </c>
      <c r="F862" s="4"/>
      <c r="G862" s="4" t="s">
        <v>10780</v>
      </c>
      <c r="H862" s="4" t="s">
        <v>11047</v>
      </c>
      <c r="I862" s="4">
        <f>VLOOKUP(A862,sep!A885:D2818,4,0)</f>
        <v>30</v>
      </c>
      <c r="J862" s="4"/>
      <c r="K862" s="4" t="s">
        <v>3040</v>
      </c>
      <c r="L862" s="4" t="s">
        <v>3041</v>
      </c>
      <c r="M862" s="4" t="s">
        <v>3042</v>
      </c>
      <c r="N862" s="4" t="s">
        <v>3043</v>
      </c>
      <c r="O862" s="4" t="s">
        <v>374</v>
      </c>
      <c r="P862" s="4" t="s">
        <v>4771</v>
      </c>
      <c r="Q862" s="4"/>
      <c r="R862" s="4" t="s">
        <v>3045</v>
      </c>
      <c r="S862" s="4"/>
      <c r="T862" s="4"/>
      <c r="U862" s="4"/>
      <c r="V862" s="4" t="s">
        <v>3237</v>
      </c>
      <c r="W862" s="4" t="s">
        <v>3237</v>
      </c>
      <c r="X862" s="4" t="s">
        <v>3237</v>
      </c>
      <c r="Y862" s="4" t="s">
        <v>11048</v>
      </c>
      <c r="Z862" s="4" t="s">
        <v>3097</v>
      </c>
      <c r="AA862" s="4" t="s">
        <v>11001</v>
      </c>
      <c r="AB862" s="4"/>
      <c r="AC862" s="4"/>
      <c r="AD862" s="4" t="s">
        <v>11002</v>
      </c>
      <c r="AE862" s="4"/>
      <c r="AF862" s="4"/>
      <c r="AG862" s="4"/>
      <c r="AH862" s="4"/>
      <c r="AI862" s="4"/>
      <c r="AJ862" s="4"/>
      <c r="AK862" s="4"/>
      <c r="AL862" s="4" t="s">
        <v>1</v>
      </c>
      <c r="AM862" s="4" t="s">
        <v>3054</v>
      </c>
      <c r="AN862" s="4" t="s">
        <v>3054</v>
      </c>
      <c r="AO862" s="4" t="s">
        <v>3054</v>
      </c>
    </row>
    <row r="863" spans="1:41" x14ac:dyDescent="0.25">
      <c r="A863" s="8" t="s">
        <v>2152</v>
      </c>
      <c r="B863" s="4" t="s">
        <v>11049</v>
      </c>
      <c r="C863" s="4" t="s">
        <v>11050</v>
      </c>
      <c r="D863" s="4"/>
      <c r="E863" s="4" t="s">
        <v>11051</v>
      </c>
      <c r="F863" s="4"/>
      <c r="G863" s="4" t="s">
        <v>10780</v>
      </c>
      <c r="H863" s="4" t="s">
        <v>11052</v>
      </c>
      <c r="I863" s="4">
        <f>VLOOKUP(A863,sep!A886:D2819,4,0)</f>
        <v>30</v>
      </c>
      <c r="J863" s="4"/>
      <c r="K863" s="4" t="s">
        <v>3040</v>
      </c>
      <c r="L863" s="4" t="s">
        <v>3041</v>
      </c>
      <c r="M863" s="4" t="s">
        <v>3042</v>
      </c>
      <c r="N863" s="4" t="s">
        <v>3043</v>
      </c>
      <c r="O863" s="4" t="s">
        <v>374</v>
      </c>
      <c r="P863" s="4" t="s">
        <v>4771</v>
      </c>
      <c r="Q863" s="4"/>
      <c r="R863" s="4" t="s">
        <v>3045</v>
      </c>
      <c r="S863" s="4"/>
      <c r="T863" s="4"/>
      <c r="U863" s="4"/>
      <c r="V863" s="4" t="s">
        <v>3237</v>
      </c>
      <c r="W863" s="4" t="s">
        <v>3237</v>
      </c>
      <c r="X863" s="4" t="s">
        <v>3237</v>
      </c>
      <c r="Y863" s="4" t="s">
        <v>4539</v>
      </c>
      <c r="Z863" s="4" t="s">
        <v>3097</v>
      </c>
      <c r="AA863" s="4" t="s">
        <v>11007</v>
      </c>
      <c r="AB863" s="4"/>
      <c r="AC863" s="4"/>
      <c r="AD863" s="4" t="s">
        <v>11008</v>
      </c>
      <c r="AE863" s="4"/>
      <c r="AF863" s="4"/>
      <c r="AG863" s="4"/>
      <c r="AH863" s="4"/>
      <c r="AI863" s="4"/>
      <c r="AJ863" s="4"/>
      <c r="AK863" s="4"/>
      <c r="AL863" s="4" t="s">
        <v>1</v>
      </c>
      <c r="AM863" s="4" t="s">
        <v>3054</v>
      </c>
      <c r="AN863" s="4" t="s">
        <v>3054</v>
      </c>
      <c r="AO863" s="4" t="s">
        <v>3054</v>
      </c>
    </row>
    <row r="864" spans="1:41" x14ac:dyDescent="0.25">
      <c r="A864" s="8" t="s">
        <v>2154</v>
      </c>
      <c r="B864" s="4" t="s">
        <v>2155</v>
      </c>
      <c r="C864" s="4" t="s">
        <v>11053</v>
      </c>
      <c r="D864" s="4"/>
      <c r="E864" s="4" t="s">
        <v>5865</v>
      </c>
      <c r="F864" s="4"/>
      <c r="G864" s="4" t="s">
        <v>7894</v>
      </c>
      <c r="H864" s="4" t="s">
        <v>11054</v>
      </c>
      <c r="I864" s="4">
        <f>VLOOKUP(A864,sep!A887:D2820,4,0)</f>
        <v>30</v>
      </c>
      <c r="J864" s="4"/>
      <c r="K864" s="4" t="s">
        <v>3040</v>
      </c>
      <c r="L864" s="4" t="s">
        <v>3041</v>
      </c>
      <c r="M864" s="4" t="s">
        <v>3042</v>
      </c>
      <c r="N864" s="4" t="s">
        <v>3043</v>
      </c>
      <c r="O864" s="4" t="s">
        <v>374</v>
      </c>
      <c r="P864" s="4" t="s">
        <v>4771</v>
      </c>
      <c r="Q864" s="4"/>
      <c r="R864" s="4" t="s">
        <v>3045</v>
      </c>
      <c r="S864" s="4"/>
      <c r="T864" s="4"/>
      <c r="U864" s="4"/>
      <c r="V864" s="4" t="s">
        <v>3237</v>
      </c>
      <c r="W864" s="4" t="s">
        <v>3237</v>
      </c>
      <c r="X864" s="4" t="s">
        <v>3237</v>
      </c>
      <c r="Y864" s="4" t="s">
        <v>11055</v>
      </c>
      <c r="Z864" s="4" t="s">
        <v>3097</v>
      </c>
      <c r="AA864" s="4" t="s">
        <v>11056</v>
      </c>
      <c r="AB864" s="4"/>
      <c r="AC864" s="4"/>
      <c r="AD864" s="4" t="s">
        <v>11057</v>
      </c>
      <c r="AE864" s="4"/>
      <c r="AF864" s="4"/>
      <c r="AG864" s="4"/>
      <c r="AH864" s="4"/>
      <c r="AI864" s="4"/>
      <c r="AJ864" s="4"/>
      <c r="AK864" s="4"/>
      <c r="AL864" s="4" t="s">
        <v>1</v>
      </c>
      <c r="AM864" s="4" t="s">
        <v>3054</v>
      </c>
      <c r="AN864" s="4" t="s">
        <v>3054</v>
      </c>
      <c r="AO864" s="4" t="s">
        <v>3054</v>
      </c>
    </row>
    <row r="865" spans="1:41" x14ac:dyDescent="0.25">
      <c r="A865" s="8" t="s">
        <v>2156</v>
      </c>
      <c r="B865" s="4" t="s">
        <v>2157</v>
      </c>
      <c r="C865" s="4" t="s">
        <v>11058</v>
      </c>
      <c r="D865" s="4"/>
      <c r="E865" s="4" t="s">
        <v>11059</v>
      </c>
      <c r="F865" s="4"/>
      <c r="G865" s="4" t="s">
        <v>7894</v>
      </c>
      <c r="H865" s="4" t="s">
        <v>11060</v>
      </c>
      <c r="I865" s="4">
        <f>VLOOKUP(A865,sep!A888:D2821,4,0)</f>
        <v>30</v>
      </c>
      <c r="J865" s="4"/>
      <c r="K865" s="4" t="s">
        <v>3040</v>
      </c>
      <c r="L865" s="4" t="s">
        <v>3041</v>
      </c>
      <c r="M865" s="4" t="s">
        <v>3042</v>
      </c>
      <c r="N865" s="4" t="s">
        <v>3043</v>
      </c>
      <c r="O865" s="4" t="s">
        <v>374</v>
      </c>
      <c r="P865" s="4" t="s">
        <v>4771</v>
      </c>
      <c r="Q865" s="4"/>
      <c r="R865" s="4" t="s">
        <v>3045</v>
      </c>
      <c r="S865" s="4"/>
      <c r="T865" s="4"/>
      <c r="U865" s="4"/>
      <c r="V865" s="4" t="s">
        <v>3237</v>
      </c>
      <c r="W865" s="4" t="s">
        <v>3237</v>
      </c>
      <c r="X865" s="4" t="s">
        <v>3237</v>
      </c>
      <c r="Y865" s="4" t="s">
        <v>11061</v>
      </c>
      <c r="Z865" s="4" t="s">
        <v>3097</v>
      </c>
      <c r="AA865" s="4" t="s">
        <v>11062</v>
      </c>
      <c r="AB865" s="4"/>
      <c r="AC865" s="4"/>
      <c r="AD865" s="4" t="s">
        <v>11063</v>
      </c>
      <c r="AE865" s="4"/>
      <c r="AF865" s="4"/>
      <c r="AG865" s="4"/>
      <c r="AH865" s="4"/>
      <c r="AI865" s="4"/>
      <c r="AJ865" s="4"/>
      <c r="AK865" s="4"/>
      <c r="AL865" s="4" t="s">
        <v>1</v>
      </c>
      <c r="AM865" s="4" t="s">
        <v>3054</v>
      </c>
      <c r="AN865" s="4" t="s">
        <v>3054</v>
      </c>
      <c r="AO865" s="4" t="s">
        <v>3054</v>
      </c>
    </row>
    <row r="866" spans="1:41" x14ac:dyDescent="0.25">
      <c r="A866" s="8" t="s">
        <v>2158</v>
      </c>
      <c r="B866" s="4" t="s">
        <v>2159</v>
      </c>
      <c r="C866" s="4" t="s">
        <v>11064</v>
      </c>
      <c r="D866" s="4"/>
      <c r="E866" s="4" t="s">
        <v>11065</v>
      </c>
      <c r="F866" s="4"/>
      <c r="G866" s="4" t="s">
        <v>7894</v>
      </c>
      <c r="H866" s="4" t="s">
        <v>11066</v>
      </c>
      <c r="I866" s="4">
        <f>VLOOKUP(A866,sep!A889:D2822,4,0)</f>
        <v>30</v>
      </c>
      <c r="J866" s="4"/>
      <c r="K866" s="4" t="s">
        <v>3040</v>
      </c>
      <c r="L866" s="4" t="s">
        <v>3041</v>
      </c>
      <c r="M866" s="4" t="s">
        <v>3042</v>
      </c>
      <c r="N866" s="4" t="s">
        <v>3043</v>
      </c>
      <c r="O866" s="4" t="s">
        <v>374</v>
      </c>
      <c r="P866" s="4" t="s">
        <v>4771</v>
      </c>
      <c r="Q866" s="4"/>
      <c r="R866" s="4" t="s">
        <v>3045</v>
      </c>
      <c r="S866" s="4"/>
      <c r="T866" s="4"/>
      <c r="U866" s="4"/>
      <c r="V866" s="4" t="s">
        <v>3237</v>
      </c>
      <c r="W866" s="4" t="s">
        <v>3237</v>
      </c>
      <c r="X866" s="4" t="s">
        <v>3237</v>
      </c>
      <c r="Y866" s="4" t="s">
        <v>11067</v>
      </c>
      <c r="Z866" s="4" t="s">
        <v>3097</v>
      </c>
      <c r="AA866" s="4" t="s">
        <v>11068</v>
      </c>
      <c r="AB866" s="4"/>
      <c r="AC866" s="4"/>
      <c r="AD866" s="4" t="s">
        <v>11063</v>
      </c>
      <c r="AE866" s="4"/>
      <c r="AF866" s="4"/>
      <c r="AG866" s="4"/>
      <c r="AH866" s="4"/>
      <c r="AI866" s="4"/>
      <c r="AJ866" s="4"/>
      <c r="AK866" s="4"/>
      <c r="AL866" s="4" t="s">
        <v>1</v>
      </c>
      <c r="AM866" s="4" t="s">
        <v>3054</v>
      </c>
      <c r="AN866" s="4" t="s">
        <v>3054</v>
      </c>
      <c r="AO866" s="4" t="s">
        <v>3054</v>
      </c>
    </row>
    <row r="867" spans="1:41" x14ac:dyDescent="0.25">
      <c r="A867" s="8" t="s">
        <v>2160</v>
      </c>
      <c r="B867" s="4" t="s">
        <v>2161</v>
      </c>
      <c r="C867" s="4" t="s">
        <v>11069</v>
      </c>
      <c r="D867" s="4"/>
      <c r="E867" s="4" t="s">
        <v>11070</v>
      </c>
      <c r="F867" s="4"/>
      <c r="G867" s="4" t="s">
        <v>7894</v>
      </c>
      <c r="H867" s="4" t="s">
        <v>11071</v>
      </c>
      <c r="I867" s="4">
        <f>VLOOKUP(A867,sep!A890:D2823,4,0)</f>
        <v>30</v>
      </c>
      <c r="J867" s="4"/>
      <c r="K867" s="4" t="s">
        <v>3040</v>
      </c>
      <c r="L867" s="4" t="s">
        <v>3041</v>
      </c>
      <c r="M867" s="4" t="s">
        <v>3042</v>
      </c>
      <c r="N867" s="4" t="s">
        <v>3043</v>
      </c>
      <c r="O867" s="4" t="s">
        <v>374</v>
      </c>
      <c r="P867" s="4" t="s">
        <v>4771</v>
      </c>
      <c r="Q867" s="4"/>
      <c r="R867" s="4" t="s">
        <v>3045</v>
      </c>
      <c r="S867" s="4"/>
      <c r="T867" s="4"/>
      <c r="U867" s="4"/>
      <c r="V867" s="4" t="s">
        <v>3237</v>
      </c>
      <c r="W867" s="4" t="s">
        <v>3237</v>
      </c>
      <c r="X867" s="4" t="s">
        <v>3237</v>
      </c>
      <c r="Y867" s="4" t="s">
        <v>11072</v>
      </c>
      <c r="Z867" s="4" t="s">
        <v>3097</v>
      </c>
      <c r="AA867" s="4" t="s">
        <v>11073</v>
      </c>
      <c r="AB867" s="4"/>
      <c r="AC867" s="4"/>
      <c r="AD867" s="4" t="s">
        <v>11074</v>
      </c>
      <c r="AE867" s="4"/>
      <c r="AF867" s="4"/>
      <c r="AG867" s="4"/>
      <c r="AH867" s="4"/>
      <c r="AI867" s="4"/>
      <c r="AJ867" s="4"/>
      <c r="AK867" s="4"/>
      <c r="AL867" s="4" t="s">
        <v>1</v>
      </c>
      <c r="AM867" s="4" t="s">
        <v>3054</v>
      </c>
      <c r="AN867" s="4" t="s">
        <v>3054</v>
      </c>
      <c r="AO867" s="4" t="s">
        <v>3054</v>
      </c>
    </row>
    <row r="868" spans="1:41" x14ac:dyDescent="0.25">
      <c r="A868" s="8" t="s">
        <v>2162</v>
      </c>
      <c r="B868" s="4" t="s">
        <v>2163</v>
      </c>
      <c r="C868" s="4" t="s">
        <v>11075</v>
      </c>
      <c r="D868" s="4"/>
      <c r="E868" s="4" t="s">
        <v>11076</v>
      </c>
      <c r="F868" s="4"/>
      <c r="G868" s="4" t="s">
        <v>7894</v>
      </c>
      <c r="H868" s="4" t="s">
        <v>11077</v>
      </c>
      <c r="I868" s="4">
        <f>VLOOKUP(A868,sep!A891:D2824,4,0)</f>
        <v>30</v>
      </c>
      <c r="J868" s="4"/>
      <c r="K868" s="4" t="s">
        <v>3040</v>
      </c>
      <c r="L868" s="4" t="s">
        <v>3041</v>
      </c>
      <c r="M868" s="4" t="s">
        <v>3042</v>
      </c>
      <c r="N868" s="4" t="s">
        <v>3043</v>
      </c>
      <c r="O868" s="4" t="s">
        <v>374</v>
      </c>
      <c r="P868" s="4" t="s">
        <v>4771</v>
      </c>
      <c r="Q868" s="4"/>
      <c r="R868" s="4" t="s">
        <v>3045</v>
      </c>
      <c r="S868" s="4"/>
      <c r="T868" s="4"/>
      <c r="U868" s="4"/>
      <c r="V868" s="4" t="s">
        <v>3237</v>
      </c>
      <c r="W868" s="4" t="s">
        <v>3237</v>
      </c>
      <c r="X868" s="4" t="s">
        <v>3237</v>
      </c>
      <c r="Y868" s="4" t="s">
        <v>11078</v>
      </c>
      <c r="Z868" s="4" t="s">
        <v>3097</v>
      </c>
      <c r="AA868" s="4" t="s">
        <v>11079</v>
      </c>
      <c r="AB868" s="4"/>
      <c r="AC868" s="4"/>
      <c r="AD868" s="4" t="s">
        <v>11080</v>
      </c>
      <c r="AE868" s="4"/>
      <c r="AF868" s="4"/>
      <c r="AG868" s="4"/>
      <c r="AH868" s="4"/>
      <c r="AI868" s="4"/>
      <c r="AJ868" s="4"/>
      <c r="AK868" s="4"/>
      <c r="AL868" s="4" t="s">
        <v>1</v>
      </c>
      <c r="AM868" s="4" t="s">
        <v>3054</v>
      </c>
      <c r="AN868" s="4" t="s">
        <v>3054</v>
      </c>
      <c r="AO868" s="4" t="s">
        <v>3054</v>
      </c>
    </row>
    <row r="869" spans="1:41" x14ac:dyDescent="0.25">
      <c r="A869" s="8" t="s">
        <v>2164</v>
      </c>
      <c r="B869" s="4" t="s">
        <v>2165</v>
      </c>
      <c r="C869" s="4" t="s">
        <v>11081</v>
      </c>
      <c r="D869" s="4"/>
      <c r="E869" s="4" t="s">
        <v>11082</v>
      </c>
      <c r="F869" s="4"/>
      <c r="G869" s="4" t="s">
        <v>7894</v>
      </c>
      <c r="H869" s="4" t="s">
        <v>11083</v>
      </c>
      <c r="I869" s="4">
        <f>VLOOKUP(A869,sep!A892:D2825,4,0)</f>
        <v>30</v>
      </c>
      <c r="J869" s="4"/>
      <c r="K869" s="4" t="s">
        <v>3040</v>
      </c>
      <c r="L869" s="4" t="s">
        <v>3041</v>
      </c>
      <c r="M869" s="4" t="s">
        <v>3042</v>
      </c>
      <c r="N869" s="4" t="s">
        <v>3043</v>
      </c>
      <c r="O869" s="4" t="s">
        <v>374</v>
      </c>
      <c r="P869" s="4" t="s">
        <v>4771</v>
      </c>
      <c r="Q869" s="4"/>
      <c r="R869" s="4" t="s">
        <v>3045</v>
      </c>
      <c r="S869" s="4"/>
      <c r="T869" s="4"/>
      <c r="U869" s="4"/>
      <c r="V869" s="4" t="s">
        <v>3237</v>
      </c>
      <c r="W869" s="4" t="s">
        <v>3237</v>
      </c>
      <c r="X869" s="4" t="s">
        <v>3237</v>
      </c>
      <c r="Y869" s="4" t="s">
        <v>11084</v>
      </c>
      <c r="Z869" s="4" t="s">
        <v>3097</v>
      </c>
      <c r="AA869" s="4" t="s">
        <v>11085</v>
      </c>
      <c r="AB869" s="4"/>
      <c r="AC869" s="4"/>
      <c r="AD869" s="4" t="s">
        <v>11086</v>
      </c>
      <c r="AE869" s="4"/>
      <c r="AF869" s="4"/>
      <c r="AG869" s="4"/>
      <c r="AH869" s="4"/>
      <c r="AI869" s="4"/>
      <c r="AJ869" s="4"/>
      <c r="AK869" s="4"/>
      <c r="AL869" s="4" t="s">
        <v>1</v>
      </c>
      <c r="AM869" s="4" t="s">
        <v>3054</v>
      </c>
      <c r="AN869" s="4" t="s">
        <v>3054</v>
      </c>
      <c r="AO869" s="4" t="s">
        <v>3054</v>
      </c>
    </row>
    <row r="870" spans="1:41" x14ac:dyDescent="0.25">
      <c r="A870" s="8" t="s">
        <v>2166</v>
      </c>
      <c r="B870" s="4" t="s">
        <v>2167</v>
      </c>
      <c r="C870" s="4" t="s">
        <v>11081</v>
      </c>
      <c r="D870" s="4"/>
      <c r="E870" s="4" t="s">
        <v>11087</v>
      </c>
      <c r="F870" s="4"/>
      <c r="G870" s="4" t="s">
        <v>7894</v>
      </c>
      <c r="H870" s="4" t="s">
        <v>11088</v>
      </c>
      <c r="I870" s="4">
        <f>VLOOKUP(A870,sep!A893:D2826,4,0)</f>
        <v>30</v>
      </c>
      <c r="J870" s="4"/>
      <c r="K870" s="4" t="s">
        <v>3040</v>
      </c>
      <c r="L870" s="4" t="s">
        <v>3041</v>
      </c>
      <c r="M870" s="4" t="s">
        <v>3042</v>
      </c>
      <c r="N870" s="4" t="s">
        <v>3043</v>
      </c>
      <c r="O870" s="4" t="s">
        <v>374</v>
      </c>
      <c r="P870" s="4" t="s">
        <v>4771</v>
      </c>
      <c r="Q870" s="4"/>
      <c r="R870" s="4" t="s">
        <v>3045</v>
      </c>
      <c r="S870" s="4"/>
      <c r="T870" s="4"/>
      <c r="U870" s="4"/>
      <c r="V870" s="4" t="s">
        <v>3237</v>
      </c>
      <c r="W870" s="4" t="s">
        <v>3237</v>
      </c>
      <c r="X870" s="4" t="s">
        <v>3237</v>
      </c>
      <c r="Y870" s="4" t="s">
        <v>11089</v>
      </c>
      <c r="Z870" s="4" t="s">
        <v>3097</v>
      </c>
      <c r="AA870" s="4" t="s">
        <v>11090</v>
      </c>
      <c r="AB870" s="4"/>
      <c r="AC870" s="4"/>
      <c r="AD870" s="4" t="s">
        <v>11091</v>
      </c>
      <c r="AE870" s="4"/>
      <c r="AF870" s="4"/>
      <c r="AG870" s="4"/>
      <c r="AH870" s="4"/>
      <c r="AI870" s="4"/>
      <c r="AJ870" s="4"/>
      <c r="AK870" s="4"/>
      <c r="AL870" s="4" t="s">
        <v>1</v>
      </c>
      <c r="AM870" s="4" t="s">
        <v>3054</v>
      </c>
      <c r="AN870" s="4" t="s">
        <v>3054</v>
      </c>
      <c r="AO870" s="4" t="s">
        <v>3054</v>
      </c>
    </row>
    <row r="871" spans="1:41" x14ac:dyDescent="0.25">
      <c r="A871" s="8" t="s">
        <v>2168</v>
      </c>
      <c r="B871" s="4" t="s">
        <v>2169</v>
      </c>
      <c r="C871" s="4" t="s">
        <v>11092</v>
      </c>
      <c r="D871" s="4"/>
      <c r="E871" s="4" t="s">
        <v>5250</v>
      </c>
      <c r="F871" s="4"/>
      <c r="G871" s="4" t="s">
        <v>7894</v>
      </c>
      <c r="H871" s="4" t="s">
        <v>11093</v>
      </c>
      <c r="I871" s="4">
        <f>VLOOKUP(A871,sep!A894:D2827,4,0)</f>
        <v>30</v>
      </c>
      <c r="J871" s="4"/>
      <c r="K871" s="4" t="s">
        <v>3040</v>
      </c>
      <c r="L871" s="4" t="s">
        <v>3041</v>
      </c>
      <c r="M871" s="4" t="s">
        <v>3042</v>
      </c>
      <c r="N871" s="4" t="s">
        <v>3043</v>
      </c>
      <c r="O871" s="4" t="s">
        <v>374</v>
      </c>
      <c r="P871" s="4" t="s">
        <v>4771</v>
      </c>
      <c r="Q871" s="4"/>
      <c r="R871" s="4" t="s">
        <v>3045</v>
      </c>
      <c r="S871" s="4"/>
      <c r="T871" s="4"/>
      <c r="U871" s="4"/>
      <c r="V871" s="4" t="s">
        <v>3237</v>
      </c>
      <c r="W871" s="4" t="s">
        <v>3237</v>
      </c>
      <c r="X871" s="4" t="s">
        <v>3237</v>
      </c>
      <c r="Y871" s="4" t="s">
        <v>11094</v>
      </c>
      <c r="Z871" s="4" t="s">
        <v>3097</v>
      </c>
      <c r="AA871" s="4" t="s">
        <v>11095</v>
      </c>
      <c r="AB871" s="4"/>
      <c r="AC871" s="4"/>
      <c r="AD871" s="4" t="s">
        <v>11096</v>
      </c>
      <c r="AE871" s="4"/>
      <c r="AF871" s="4"/>
      <c r="AG871" s="4"/>
      <c r="AH871" s="4"/>
      <c r="AI871" s="4"/>
      <c r="AJ871" s="4"/>
      <c r="AK871" s="4"/>
      <c r="AL871" s="4" t="s">
        <v>1</v>
      </c>
      <c r="AM871" s="4" t="s">
        <v>3054</v>
      </c>
      <c r="AN871" s="4" t="s">
        <v>3054</v>
      </c>
      <c r="AO871" s="4" t="s">
        <v>3054</v>
      </c>
    </row>
    <row r="872" spans="1:41" x14ac:dyDescent="0.25">
      <c r="A872" s="8" t="s">
        <v>2170</v>
      </c>
      <c r="B872" s="4" t="s">
        <v>2171</v>
      </c>
      <c r="C872" s="4" t="s">
        <v>11097</v>
      </c>
      <c r="D872" s="4"/>
      <c r="E872" s="4" t="s">
        <v>11098</v>
      </c>
      <c r="F872" s="4"/>
      <c r="G872" s="4" t="s">
        <v>7894</v>
      </c>
      <c r="H872" s="4" t="s">
        <v>11099</v>
      </c>
      <c r="I872" s="4">
        <f>VLOOKUP(A872,sep!A895:D2828,4,0)</f>
        <v>30</v>
      </c>
      <c r="J872" s="4"/>
      <c r="K872" s="4" t="s">
        <v>3040</v>
      </c>
      <c r="L872" s="4" t="s">
        <v>3041</v>
      </c>
      <c r="M872" s="4" t="s">
        <v>3042</v>
      </c>
      <c r="N872" s="4" t="s">
        <v>3043</v>
      </c>
      <c r="O872" s="4" t="s">
        <v>374</v>
      </c>
      <c r="P872" s="4" t="s">
        <v>4771</v>
      </c>
      <c r="Q872" s="4"/>
      <c r="R872" s="4" t="s">
        <v>3045</v>
      </c>
      <c r="S872" s="4"/>
      <c r="T872" s="4"/>
      <c r="U872" s="4"/>
      <c r="V872" s="4" t="s">
        <v>3237</v>
      </c>
      <c r="W872" s="4" t="s">
        <v>3237</v>
      </c>
      <c r="X872" s="4" t="s">
        <v>3237</v>
      </c>
      <c r="Y872" s="4" t="s">
        <v>11100</v>
      </c>
      <c r="Z872" s="4" t="s">
        <v>3097</v>
      </c>
      <c r="AA872" s="4" t="s">
        <v>11101</v>
      </c>
      <c r="AB872" s="4"/>
      <c r="AC872" s="4"/>
      <c r="AD872" s="4" t="s">
        <v>11102</v>
      </c>
      <c r="AE872" s="4"/>
      <c r="AF872" s="4"/>
      <c r="AG872" s="4"/>
      <c r="AH872" s="4"/>
      <c r="AI872" s="4"/>
      <c r="AJ872" s="4"/>
      <c r="AK872" s="4"/>
      <c r="AL872" s="4" t="s">
        <v>1</v>
      </c>
      <c r="AM872" s="4" t="s">
        <v>3054</v>
      </c>
      <c r="AN872" s="4" t="s">
        <v>3054</v>
      </c>
      <c r="AO872" s="4" t="s">
        <v>3054</v>
      </c>
    </row>
    <row r="873" spans="1:41" x14ac:dyDescent="0.25">
      <c r="A873" s="8" t="s">
        <v>2172</v>
      </c>
      <c r="B873" s="4" t="s">
        <v>2173</v>
      </c>
      <c r="C873" s="4" t="s">
        <v>11103</v>
      </c>
      <c r="D873" s="4"/>
      <c r="E873" s="4" t="s">
        <v>11104</v>
      </c>
      <c r="F873" s="4"/>
      <c r="G873" s="4" t="s">
        <v>7894</v>
      </c>
      <c r="H873" s="4" t="s">
        <v>11105</v>
      </c>
      <c r="I873" s="4">
        <f>VLOOKUP(A873,sep!A896:D2829,4,0)</f>
        <v>30</v>
      </c>
      <c r="J873" s="4"/>
      <c r="K873" s="4" t="s">
        <v>3040</v>
      </c>
      <c r="L873" s="4" t="s">
        <v>3041</v>
      </c>
      <c r="M873" s="4" t="s">
        <v>3042</v>
      </c>
      <c r="N873" s="4" t="s">
        <v>3043</v>
      </c>
      <c r="O873" s="4" t="s">
        <v>374</v>
      </c>
      <c r="P873" s="4" t="s">
        <v>4771</v>
      </c>
      <c r="Q873" s="4"/>
      <c r="R873" s="4" t="s">
        <v>3045</v>
      </c>
      <c r="S873" s="4"/>
      <c r="T873" s="4"/>
      <c r="U873" s="4"/>
      <c r="V873" s="4" t="s">
        <v>3237</v>
      </c>
      <c r="W873" s="4" t="s">
        <v>3237</v>
      </c>
      <c r="X873" s="4" t="s">
        <v>3237</v>
      </c>
      <c r="Y873" s="4" t="s">
        <v>11106</v>
      </c>
      <c r="Z873" s="4" t="s">
        <v>3097</v>
      </c>
      <c r="AA873" s="4" t="s">
        <v>11107</v>
      </c>
      <c r="AB873" s="4"/>
      <c r="AC873" s="4"/>
      <c r="AD873" s="4" t="s">
        <v>10820</v>
      </c>
      <c r="AE873" s="4"/>
      <c r="AF873" s="4"/>
      <c r="AG873" s="4"/>
      <c r="AH873" s="4"/>
      <c r="AI873" s="4"/>
      <c r="AJ873" s="4"/>
      <c r="AK873" s="4"/>
      <c r="AL873" s="4" t="s">
        <v>1</v>
      </c>
      <c r="AM873" s="4" t="s">
        <v>3054</v>
      </c>
      <c r="AN873" s="4" t="s">
        <v>3054</v>
      </c>
      <c r="AO873" s="4" t="s">
        <v>3054</v>
      </c>
    </row>
    <row r="874" spans="1:41" x14ac:dyDescent="0.25">
      <c r="A874" s="8" t="s">
        <v>2176</v>
      </c>
      <c r="B874" s="4" t="s">
        <v>2177</v>
      </c>
      <c r="C874" s="4" t="s">
        <v>11108</v>
      </c>
      <c r="D874" s="4"/>
      <c r="E874" s="4" t="s">
        <v>11109</v>
      </c>
      <c r="F874" s="4"/>
      <c r="G874" s="4" t="s">
        <v>7894</v>
      </c>
      <c r="H874" s="4" t="s">
        <v>11110</v>
      </c>
      <c r="I874" s="4">
        <f>VLOOKUP(A874,sep!A897:D2830,4,0)</f>
        <v>30</v>
      </c>
      <c r="J874" s="4"/>
      <c r="K874" s="4" t="s">
        <v>3040</v>
      </c>
      <c r="L874" s="4" t="s">
        <v>3041</v>
      </c>
      <c r="M874" s="4" t="s">
        <v>3042</v>
      </c>
      <c r="N874" s="4" t="s">
        <v>3043</v>
      </c>
      <c r="O874" s="4" t="s">
        <v>374</v>
      </c>
      <c r="P874" s="4" t="s">
        <v>4771</v>
      </c>
      <c r="Q874" s="4"/>
      <c r="R874" s="4" t="s">
        <v>3045</v>
      </c>
      <c r="S874" s="4"/>
      <c r="T874" s="4"/>
      <c r="U874" s="4"/>
      <c r="V874" s="4" t="s">
        <v>3237</v>
      </c>
      <c r="W874" s="4" t="s">
        <v>3237</v>
      </c>
      <c r="X874" s="4" t="s">
        <v>3237</v>
      </c>
      <c r="Y874" s="4" t="s">
        <v>11111</v>
      </c>
      <c r="Z874" s="4" t="s">
        <v>3097</v>
      </c>
      <c r="AA874" s="4" t="s">
        <v>11112</v>
      </c>
      <c r="AB874" s="4"/>
      <c r="AC874" s="4"/>
      <c r="AD874" s="4" t="s">
        <v>11113</v>
      </c>
      <c r="AE874" s="4"/>
      <c r="AF874" s="4"/>
      <c r="AG874" s="4"/>
      <c r="AH874" s="4"/>
      <c r="AI874" s="4"/>
      <c r="AJ874" s="4"/>
      <c r="AK874" s="4"/>
      <c r="AL874" s="4" t="s">
        <v>1</v>
      </c>
      <c r="AM874" s="4" t="s">
        <v>3054</v>
      </c>
      <c r="AN874" s="4" t="s">
        <v>3054</v>
      </c>
      <c r="AO874" s="4" t="s">
        <v>3054</v>
      </c>
    </row>
    <row r="875" spans="1:41" x14ac:dyDescent="0.25">
      <c r="A875" s="8" t="s">
        <v>2178</v>
      </c>
      <c r="B875" s="4" t="s">
        <v>2179</v>
      </c>
      <c r="C875" s="4" t="s">
        <v>11114</v>
      </c>
      <c r="D875" s="4"/>
      <c r="E875" s="4" t="s">
        <v>7143</v>
      </c>
      <c r="F875" s="4"/>
      <c r="G875" s="4" t="s">
        <v>7894</v>
      </c>
      <c r="H875" s="4" t="s">
        <v>11115</v>
      </c>
      <c r="I875" s="4">
        <f>VLOOKUP(A875,sep!A898:D2831,4,0)</f>
        <v>30</v>
      </c>
      <c r="J875" s="4"/>
      <c r="K875" s="4" t="s">
        <v>3040</v>
      </c>
      <c r="L875" s="4" t="s">
        <v>3041</v>
      </c>
      <c r="M875" s="4" t="s">
        <v>3042</v>
      </c>
      <c r="N875" s="4" t="s">
        <v>3043</v>
      </c>
      <c r="O875" s="4" t="s">
        <v>374</v>
      </c>
      <c r="P875" s="4" t="s">
        <v>4771</v>
      </c>
      <c r="Q875" s="4"/>
      <c r="R875" s="4" t="s">
        <v>3045</v>
      </c>
      <c r="S875" s="4"/>
      <c r="T875" s="4"/>
      <c r="U875" s="4"/>
      <c r="V875" s="4" t="s">
        <v>3237</v>
      </c>
      <c r="W875" s="4" t="s">
        <v>3237</v>
      </c>
      <c r="X875" s="4" t="s">
        <v>3237</v>
      </c>
      <c r="Y875" s="4" t="s">
        <v>11116</v>
      </c>
      <c r="Z875" s="4" t="s">
        <v>3097</v>
      </c>
      <c r="AA875" s="4" t="s">
        <v>11117</v>
      </c>
      <c r="AB875" s="4"/>
      <c r="AC875" s="4"/>
      <c r="AD875" s="4" t="s">
        <v>11118</v>
      </c>
      <c r="AE875" s="4"/>
      <c r="AF875" s="4"/>
      <c r="AG875" s="4"/>
      <c r="AH875" s="4"/>
      <c r="AI875" s="4"/>
      <c r="AJ875" s="4"/>
      <c r="AK875" s="4"/>
      <c r="AL875" s="4" t="s">
        <v>1</v>
      </c>
      <c r="AM875" s="4" t="s">
        <v>3054</v>
      </c>
      <c r="AN875" s="4" t="s">
        <v>3054</v>
      </c>
      <c r="AO875" s="4" t="s">
        <v>3054</v>
      </c>
    </row>
    <row r="876" spans="1:41" x14ac:dyDescent="0.25">
      <c r="A876" s="8" t="s">
        <v>2180</v>
      </c>
      <c r="B876" s="4" t="s">
        <v>2181</v>
      </c>
      <c r="C876" s="4" t="s">
        <v>11119</v>
      </c>
      <c r="D876" s="4"/>
      <c r="E876" s="4" t="s">
        <v>11120</v>
      </c>
      <c r="F876" s="4"/>
      <c r="G876" s="4" t="s">
        <v>7894</v>
      </c>
      <c r="H876" s="4" t="s">
        <v>11121</v>
      </c>
      <c r="I876" s="4">
        <f>VLOOKUP(A876,sep!A899:D2832,4,0)</f>
        <v>30</v>
      </c>
      <c r="J876" s="4"/>
      <c r="K876" s="4" t="s">
        <v>3040</v>
      </c>
      <c r="L876" s="4" t="s">
        <v>3041</v>
      </c>
      <c r="M876" s="4" t="s">
        <v>3042</v>
      </c>
      <c r="N876" s="4" t="s">
        <v>3043</v>
      </c>
      <c r="O876" s="4" t="s">
        <v>374</v>
      </c>
      <c r="P876" s="4" t="s">
        <v>4771</v>
      </c>
      <c r="Q876" s="4"/>
      <c r="R876" s="4" t="s">
        <v>3045</v>
      </c>
      <c r="S876" s="4"/>
      <c r="T876" s="4"/>
      <c r="U876" s="4"/>
      <c r="V876" s="4" t="s">
        <v>3237</v>
      </c>
      <c r="W876" s="4" t="s">
        <v>3237</v>
      </c>
      <c r="X876" s="4" t="s">
        <v>3237</v>
      </c>
      <c r="Y876" s="4" t="s">
        <v>11122</v>
      </c>
      <c r="Z876" s="4" t="s">
        <v>3097</v>
      </c>
      <c r="AA876" s="4" t="s">
        <v>11123</v>
      </c>
      <c r="AB876" s="4"/>
      <c r="AC876" s="4"/>
      <c r="AD876" s="4" t="s">
        <v>11124</v>
      </c>
      <c r="AE876" s="4"/>
      <c r="AF876" s="4"/>
      <c r="AG876" s="4"/>
      <c r="AH876" s="4"/>
      <c r="AI876" s="4"/>
      <c r="AJ876" s="4"/>
      <c r="AK876" s="4"/>
      <c r="AL876" s="4" t="s">
        <v>1</v>
      </c>
      <c r="AM876" s="4" t="s">
        <v>3054</v>
      </c>
      <c r="AN876" s="4" t="s">
        <v>3054</v>
      </c>
      <c r="AO876" s="4" t="s">
        <v>3054</v>
      </c>
    </row>
    <row r="877" spans="1:41" x14ac:dyDescent="0.25">
      <c r="A877" s="8" t="s">
        <v>2182</v>
      </c>
      <c r="B877" s="4" t="s">
        <v>2183</v>
      </c>
      <c r="C877" s="4" t="s">
        <v>11125</v>
      </c>
      <c r="D877" s="4"/>
      <c r="E877" s="4" t="s">
        <v>11126</v>
      </c>
      <c r="F877" s="4"/>
      <c r="G877" s="4" t="s">
        <v>10711</v>
      </c>
      <c r="H877" s="4" t="s">
        <v>11127</v>
      </c>
      <c r="I877" s="4">
        <f>VLOOKUP(A877,sep!A900:D2833,4,0)</f>
        <v>30</v>
      </c>
      <c r="J877" s="4"/>
      <c r="K877" s="4" t="s">
        <v>3040</v>
      </c>
      <c r="L877" s="4" t="s">
        <v>3041</v>
      </c>
      <c r="M877" s="4" t="s">
        <v>3042</v>
      </c>
      <c r="N877" s="4" t="s">
        <v>3043</v>
      </c>
      <c r="O877" s="4" t="s">
        <v>374</v>
      </c>
      <c r="P877" s="4" t="s">
        <v>4771</v>
      </c>
      <c r="Q877" s="4"/>
      <c r="R877" s="4" t="s">
        <v>3045</v>
      </c>
      <c r="S877" s="4"/>
      <c r="T877" s="4"/>
      <c r="U877" s="4"/>
      <c r="V877" s="4" t="s">
        <v>3237</v>
      </c>
      <c r="W877" s="4" t="s">
        <v>3237</v>
      </c>
      <c r="X877" s="4" t="s">
        <v>3237</v>
      </c>
      <c r="Y877" s="4" t="s">
        <v>11128</v>
      </c>
      <c r="Z877" s="4" t="s">
        <v>3097</v>
      </c>
      <c r="AA877" s="4" t="s">
        <v>11129</v>
      </c>
      <c r="AB877" s="4"/>
      <c r="AC877" s="4"/>
      <c r="AD877" s="4" t="s">
        <v>11130</v>
      </c>
      <c r="AE877" s="4"/>
      <c r="AF877" s="4"/>
      <c r="AG877" s="4"/>
      <c r="AH877" s="4"/>
      <c r="AI877" s="4"/>
      <c r="AJ877" s="4"/>
      <c r="AK877" s="4"/>
      <c r="AL877" s="4" t="s">
        <v>1</v>
      </c>
      <c r="AM877" s="4" t="s">
        <v>3054</v>
      </c>
      <c r="AN877" s="4" t="s">
        <v>3054</v>
      </c>
      <c r="AO877" s="4" t="s">
        <v>3054</v>
      </c>
    </row>
    <row r="878" spans="1:41" x14ac:dyDescent="0.25">
      <c r="A878" s="8" t="s">
        <v>2184</v>
      </c>
      <c r="B878" s="4" t="s">
        <v>2185</v>
      </c>
      <c r="C878" s="4" t="s">
        <v>11131</v>
      </c>
      <c r="D878" s="4"/>
      <c r="E878" s="4" t="s">
        <v>11132</v>
      </c>
      <c r="F878" s="4"/>
      <c r="G878" s="4" t="s">
        <v>10711</v>
      </c>
      <c r="H878" s="4" t="s">
        <v>11133</v>
      </c>
      <c r="I878" s="4">
        <f>VLOOKUP(A878,sep!A901:D2834,4,0)</f>
        <v>30</v>
      </c>
      <c r="J878" s="4"/>
      <c r="K878" s="4" t="s">
        <v>3040</v>
      </c>
      <c r="L878" s="4" t="s">
        <v>3041</v>
      </c>
      <c r="M878" s="4" t="s">
        <v>3042</v>
      </c>
      <c r="N878" s="4" t="s">
        <v>3043</v>
      </c>
      <c r="O878" s="4" t="s">
        <v>374</v>
      </c>
      <c r="P878" s="4" t="s">
        <v>4771</v>
      </c>
      <c r="Q878" s="4"/>
      <c r="R878" s="4" t="s">
        <v>3045</v>
      </c>
      <c r="S878" s="4"/>
      <c r="T878" s="4"/>
      <c r="U878" s="4"/>
      <c r="V878" s="4" t="s">
        <v>3237</v>
      </c>
      <c r="W878" s="4" t="s">
        <v>3237</v>
      </c>
      <c r="X878" s="4" t="s">
        <v>3237</v>
      </c>
      <c r="Y878" s="4" t="s">
        <v>11134</v>
      </c>
      <c r="Z878" s="4" t="s">
        <v>3097</v>
      </c>
      <c r="AA878" s="4" t="s">
        <v>11135</v>
      </c>
      <c r="AB878" s="4"/>
      <c r="AC878" s="4"/>
      <c r="AD878" s="4" t="s">
        <v>11136</v>
      </c>
      <c r="AE878" s="4"/>
      <c r="AF878" s="4"/>
      <c r="AG878" s="4"/>
      <c r="AH878" s="4"/>
      <c r="AI878" s="4"/>
      <c r="AJ878" s="4"/>
      <c r="AK878" s="4"/>
      <c r="AL878" s="4" t="s">
        <v>1</v>
      </c>
      <c r="AM878" s="4" t="s">
        <v>3054</v>
      </c>
      <c r="AN878" s="4" t="s">
        <v>3054</v>
      </c>
      <c r="AO878" s="4" t="s">
        <v>3054</v>
      </c>
    </row>
    <row r="879" spans="1:41" x14ac:dyDescent="0.25">
      <c r="A879" s="8" t="s">
        <v>2186</v>
      </c>
      <c r="B879" s="4" t="s">
        <v>2187</v>
      </c>
      <c r="C879" s="4" t="s">
        <v>11137</v>
      </c>
      <c r="D879" s="4"/>
      <c r="E879" s="4" t="s">
        <v>9451</v>
      </c>
      <c r="F879" s="4"/>
      <c r="G879" s="4" t="s">
        <v>10711</v>
      </c>
      <c r="H879" s="4" t="s">
        <v>11138</v>
      </c>
      <c r="I879" s="4">
        <f>VLOOKUP(A879,sep!A902:D2835,4,0)</f>
        <v>30</v>
      </c>
      <c r="J879" s="4"/>
      <c r="K879" s="4" t="s">
        <v>3040</v>
      </c>
      <c r="L879" s="4" t="s">
        <v>3041</v>
      </c>
      <c r="M879" s="4" t="s">
        <v>3042</v>
      </c>
      <c r="N879" s="4" t="s">
        <v>3043</v>
      </c>
      <c r="O879" s="4" t="s">
        <v>374</v>
      </c>
      <c r="P879" s="4" t="s">
        <v>4771</v>
      </c>
      <c r="Q879" s="4"/>
      <c r="R879" s="4" t="s">
        <v>3045</v>
      </c>
      <c r="S879" s="4"/>
      <c r="T879" s="4"/>
      <c r="U879" s="4"/>
      <c r="V879" s="4" t="s">
        <v>3237</v>
      </c>
      <c r="W879" s="4" t="s">
        <v>3237</v>
      </c>
      <c r="X879" s="4" t="s">
        <v>3237</v>
      </c>
      <c r="Y879" s="4" t="s">
        <v>11139</v>
      </c>
      <c r="Z879" s="4" t="s">
        <v>3097</v>
      </c>
      <c r="AA879" s="4" t="s">
        <v>11140</v>
      </c>
      <c r="AB879" s="4"/>
      <c r="AC879" s="4"/>
      <c r="AD879" s="4" t="s">
        <v>11141</v>
      </c>
      <c r="AE879" s="4"/>
      <c r="AF879" s="4"/>
      <c r="AG879" s="4"/>
      <c r="AH879" s="4"/>
      <c r="AI879" s="4"/>
      <c r="AJ879" s="4"/>
      <c r="AK879" s="4"/>
      <c r="AL879" s="4" t="s">
        <v>1</v>
      </c>
      <c r="AM879" s="4" t="s">
        <v>3054</v>
      </c>
      <c r="AN879" s="4" t="s">
        <v>3054</v>
      </c>
      <c r="AO879" s="4" t="s">
        <v>3054</v>
      </c>
    </row>
    <row r="880" spans="1:41" x14ac:dyDescent="0.25">
      <c r="A880" s="8" t="s">
        <v>2188</v>
      </c>
      <c r="B880" s="4" t="s">
        <v>2189</v>
      </c>
      <c r="C880" s="4" t="s">
        <v>11142</v>
      </c>
      <c r="D880" s="4"/>
      <c r="E880" s="4" t="s">
        <v>11143</v>
      </c>
      <c r="F880" s="4"/>
      <c r="G880" s="4" t="s">
        <v>10711</v>
      </c>
      <c r="H880" s="4" t="s">
        <v>11144</v>
      </c>
      <c r="I880" s="4">
        <f>VLOOKUP(A880,sep!A903:D2836,4,0)</f>
        <v>30</v>
      </c>
      <c r="J880" s="4"/>
      <c r="K880" s="4" t="s">
        <v>3040</v>
      </c>
      <c r="L880" s="4" t="s">
        <v>3041</v>
      </c>
      <c r="M880" s="4" t="s">
        <v>3042</v>
      </c>
      <c r="N880" s="4" t="s">
        <v>3043</v>
      </c>
      <c r="O880" s="4" t="s">
        <v>374</v>
      </c>
      <c r="P880" s="4" t="s">
        <v>4771</v>
      </c>
      <c r="Q880" s="4"/>
      <c r="R880" s="4" t="s">
        <v>3045</v>
      </c>
      <c r="S880" s="4"/>
      <c r="T880" s="4"/>
      <c r="U880" s="4"/>
      <c r="V880" s="4" t="s">
        <v>3237</v>
      </c>
      <c r="W880" s="4" t="s">
        <v>3237</v>
      </c>
      <c r="X880" s="4" t="s">
        <v>3237</v>
      </c>
      <c r="Y880" s="4" t="s">
        <v>11145</v>
      </c>
      <c r="Z880" s="4" t="s">
        <v>3097</v>
      </c>
      <c r="AA880" s="4" t="s">
        <v>11146</v>
      </c>
      <c r="AB880" s="4"/>
      <c r="AC880" s="4"/>
      <c r="AD880" s="4" t="s">
        <v>11147</v>
      </c>
      <c r="AE880" s="4"/>
      <c r="AF880" s="4"/>
      <c r="AG880" s="4"/>
      <c r="AH880" s="4"/>
      <c r="AI880" s="4"/>
      <c r="AJ880" s="4"/>
      <c r="AK880" s="4"/>
      <c r="AL880" s="4" t="s">
        <v>1</v>
      </c>
      <c r="AM880" s="4" t="s">
        <v>3054</v>
      </c>
      <c r="AN880" s="4" t="s">
        <v>3054</v>
      </c>
      <c r="AO880" s="4" t="s">
        <v>3054</v>
      </c>
    </row>
    <row r="881" spans="1:41" x14ac:dyDescent="0.25">
      <c r="A881" s="8" t="s">
        <v>2190</v>
      </c>
      <c r="B881" s="4" t="s">
        <v>2191</v>
      </c>
      <c r="C881" s="4" t="s">
        <v>11148</v>
      </c>
      <c r="D881" s="4"/>
      <c r="E881" s="4" t="s">
        <v>11149</v>
      </c>
      <c r="F881" s="4"/>
      <c r="G881" s="4" t="s">
        <v>10711</v>
      </c>
      <c r="H881" s="4" t="s">
        <v>11150</v>
      </c>
      <c r="I881" s="4">
        <f>VLOOKUP(A881,sep!A904:D2837,4,0)</f>
        <v>30</v>
      </c>
      <c r="J881" s="4"/>
      <c r="K881" s="4" t="s">
        <v>3040</v>
      </c>
      <c r="L881" s="4" t="s">
        <v>3041</v>
      </c>
      <c r="M881" s="4" t="s">
        <v>3042</v>
      </c>
      <c r="N881" s="4" t="s">
        <v>3043</v>
      </c>
      <c r="O881" s="4" t="s">
        <v>286</v>
      </c>
      <c r="P881" s="4" t="s">
        <v>4771</v>
      </c>
      <c r="Q881" s="4"/>
      <c r="R881" s="4" t="s">
        <v>3045</v>
      </c>
      <c r="S881" s="4"/>
      <c r="T881" s="4"/>
      <c r="U881" s="4"/>
      <c r="V881" s="4" t="s">
        <v>3237</v>
      </c>
      <c r="W881" s="4" t="s">
        <v>3237</v>
      </c>
      <c r="X881" s="4" t="s">
        <v>3237</v>
      </c>
      <c r="Y881" s="4" t="s">
        <v>11151</v>
      </c>
      <c r="Z881" s="4" t="s">
        <v>3097</v>
      </c>
      <c r="AA881" s="4" t="s">
        <v>11152</v>
      </c>
      <c r="AB881" s="4"/>
      <c r="AC881" s="4"/>
      <c r="AD881" s="4" t="s">
        <v>11153</v>
      </c>
      <c r="AE881" s="4"/>
      <c r="AF881" s="4"/>
      <c r="AG881" s="4"/>
      <c r="AH881" s="4"/>
      <c r="AI881" s="4"/>
      <c r="AJ881" s="4"/>
      <c r="AK881" s="4"/>
      <c r="AL881" s="4" t="s">
        <v>1</v>
      </c>
      <c r="AM881" s="4" t="s">
        <v>3054</v>
      </c>
      <c r="AN881" s="4" t="s">
        <v>3054</v>
      </c>
      <c r="AO881" s="4" t="s">
        <v>3054</v>
      </c>
    </row>
    <row r="882" spans="1:41" x14ac:dyDescent="0.25">
      <c r="A882" s="8" t="s">
        <v>2192</v>
      </c>
      <c r="B882" s="4" t="s">
        <v>2193</v>
      </c>
      <c r="C882" s="4" t="s">
        <v>11154</v>
      </c>
      <c r="D882" s="4"/>
      <c r="E882" s="4" t="s">
        <v>11155</v>
      </c>
      <c r="F882" s="4"/>
      <c r="G882" s="4" t="s">
        <v>10711</v>
      </c>
      <c r="H882" s="4" t="s">
        <v>11156</v>
      </c>
      <c r="I882" s="4">
        <f>VLOOKUP(A882,sep!A905:D2838,4,0)</f>
        <v>30</v>
      </c>
      <c r="J882" s="4"/>
      <c r="K882" s="4" t="s">
        <v>3040</v>
      </c>
      <c r="L882" s="4" t="s">
        <v>3041</v>
      </c>
      <c r="M882" s="4" t="s">
        <v>3042</v>
      </c>
      <c r="N882" s="4" t="s">
        <v>3043</v>
      </c>
      <c r="O882" s="4" t="s">
        <v>374</v>
      </c>
      <c r="P882" s="4" t="s">
        <v>4771</v>
      </c>
      <c r="Q882" s="4"/>
      <c r="R882" s="4" t="s">
        <v>3045</v>
      </c>
      <c r="S882" s="4"/>
      <c r="T882" s="4"/>
      <c r="U882" s="4"/>
      <c r="V882" s="4" t="s">
        <v>3237</v>
      </c>
      <c r="W882" s="4" t="s">
        <v>3237</v>
      </c>
      <c r="X882" s="4" t="s">
        <v>3237</v>
      </c>
      <c r="Y882" s="4" t="s">
        <v>11157</v>
      </c>
      <c r="Z882" s="4" t="s">
        <v>3097</v>
      </c>
      <c r="AA882" s="4" t="s">
        <v>11158</v>
      </c>
      <c r="AB882" s="4"/>
      <c r="AC882" s="4"/>
      <c r="AD882" s="4" t="s">
        <v>11159</v>
      </c>
      <c r="AE882" s="4"/>
      <c r="AF882" s="4"/>
      <c r="AG882" s="4"/>
      <c r="AH882" s="4"/>
      <c r="AI882" s="4"/>
      <c r="AJ882" s="4"/>
      <c r="AK882" s="4"/>
      <c r="AL882" s="4" t="s">
        <v>1</v>
      </c>
      <c r="AM882" s="4" t="s">
        <v>3054</v>
      </c>
      <c r="AN882" s="4" t="s">
        <v>3054</v>
      </c>
      <c r="AO882" s="4" t="s">
        <v>3054</v>
      </c>
    </row>
    <row r="883" spans="1:41" x14ac:dyDescent="0.25">
      <c r="A883" s="8" t="s">
        <v>2194</v>
      </c>
      <c r="B883" s="4" t="s">
        <v>2195</v>
      </c>
      <c r="C883" s="4" t="s">
        <v>11160</v>
      </c>
      <c r="D883" s="4"/>
      <c r="E883" s="4" t="s">
        <v>11161</v>
      </c>
      <c r="F883" s="4"/>
      <c r="G883" s="4" t="s">
        <v>10711</v>
      </c>
      <c r="H883" s="4" t="s">
        <v>11162</v>
      </c>
      <c r="I883" s="4">
        <f>VLOOKUP(A883,sep!A906:D2839,4,0)</f>
        <v>30</v>
      </c>
      <c r="J883" s="4"/>
      <c r="K883" s="4" t="s">
        <v>3040</v>
      </c>
      <c r="L883" s="4" t="s">
        <v>3041</v>
      </c>
      <c r="M883" s="4" t="s">
        <v>3042</v>
      </c>
      <c r="N883" s="4" t="s">
        <v>3043</v>
      </c>
      <c r="O883" s="4" t="s">
        <v>374</v>
      </c>
      <c r="P883" s="4" t="s">
        <v>4771</v>
      </c>
      <c r="Q883" s="4"/>
      <c r="R883" s="4" t="s">
        <v>3045</v>
      </c>
      <c r="S883" s="4"/>
      <c r="T883" s="4"/>
      <c r="U883" s="4"/>
      <c r="V883" s="4" t="s">
        <v>3237</v>
      </c>
      <c r="W883" s="4" t="s">
        <v>3237</v>
      </c>
      <c r="X883" s="4" t="s">
        <v>3237</v>
      </c>
      <c r="Y883" s="4" t="s">
        <v>11163</v>
      </c>
      <c r="Z883" s="4" t="s">
        <v>3097</v>
      </c>
      <c r="AA883" s="4" t="s">
        <v>11164</v>
      </c>
      <c r="AB883" s="4"/>
      <c r="AC883" s="4"/>
      <c r="AD883" s="4" t="s">
        <v>11165</v>
      </c>
      <c r="AE883" s="4"/>
      <c r="AF883" s="4"/>
      <c r="AG883" s="4"/>
      <c r="AH883" s="4"/>
      <c r="AI883" s="4"/>
      <c r="AJ883" s="4"/>
      <c r="AK883" s="4"/>
      <c r="AL883" s="4" t="s">
        <v>1</v>
      </c>
      <c r="AM883" s="4" t="s">
        <v>3054</v>
      </c>
      <c r="AN883" s="4" t="s">
        <v>3054</v>
      </c>
      <c r="AO883" s="4" t="s">
        <v>3054</v>
      </c>
    </row>
    <row r="884" spans="1:41" x14ac:dyDescent="0.25">
      <c r="A884" s="8" t="s">
        <v>2196</v>
      </c>
      <c r="B884" s="4" t="s">
        <v>2197</v>
      </c>
      <c r="C884" s="4" t="s">
        <v>11166</v>
      </c>
      <c r="D884" s="4"/>
      <c r="E884" s="4" t="s">
        <v>9274</v>
      </c>
      <c r="F884" s="4"/>
      <c r="G884" s="4" t="s">
        <v>10711</v>
      </c>
      <c r="H884" s="4" t="s">
        <v>11167</v>
      </c>
      <c r="I884" s="4">
        <f>VLOOKUP(A884,sep!A907:D2840,4,0)</f>
        <v>30</v>
      </c>
      <c r="J884" s="4"/>
      <c r="K884" s="4" t="s">
        <v>3040</v>
      </c>
      <c r="L884" s="4" t="s">
        <v>3041</v>
      </c>
      <c r="M884" s="4" t="s">
        <v>3042</v>
      </c>
      <c r="N884" s="4" t="s">
        <v>3043</v>
      </c>
      <c r="O884" s="4" t="s">
        <v>374</v>
      </c>
      <c r="P884" s="4" t="s">
        <v>4771</v>
      </c>
      <c r="Q884" s="4"/>
      <c r="R884" s="4" t="s">
        <v>3045</v>
      </c>
      <c r="S884" s="4"/>
      <c r="T884" s="4"/>
      <c r="U884" s="4"/>
      <c r="V884" s="4" t="s">
        <v>3237</v>
      </c>
      <c r="W884" s="4" t="s">
        <v>3237</v>
      </c>
      <c r="X884" s="4" t="s">
        <v>3237</v>
      </c>
      <c r="Y884" s="4" t="s">
        <v>11168</v>
      </c>
      <c r="Z884" s="4" t="s">
        <v>3097</v>
      </c>
      <c r="AA884" s="4" t="s">
        <v>11169</v>
      </c>
      <c r="AB884" s="4"/>
      <c r="AC884" s="4"/>
      <c r="AD884" s="4" t="s">
        <v>11170</v>
      </c>
      <c r="AE884" s="4"/>
      <c r="AF884" s="4"/>
      <c r="AG884" s="4"/>
      <c r="AH884" s="4"/>
      <c r="AI884" s="4"/>
      <c r="AJ884" s="4"/>
      <c r="AK884" s="4"/>
      <c r="AL884" s="4" t="s">
        <v>1</v>
      </c>
      <c r="AM884" s="4" t="s">
        <v>3054</v>
      </c>
      <c r="AN884" s="4" t="s">
        <v>3054</v>
      </c>
      <c r="AO884" s="4" t="s">
        <v>3054</v>
      </c>
    </row>
    <row r="885" spans="1:41" x14ac:dyDescent="0.25">
      <c r="A885" s="8" t="s">
        <v>2198</v>
      </c>
      <c r="B885" s="4" t="s">
        <v>2199</v>
      </c>
      <c r="C885" s="4" t="s">
        <v>11171</v>
      </c>
      <c r="D885" s="4"/>
      <c r="E885" s="4" t="s">
        <v>4051</v>
      </c>
      <c r="F885" s="4"/>
      <c r="G885" s="4" t="s">
        <v>10711</v>
      </c>
      <c r="H885" s="4" t="s">
        <v>11172</v>
      </c>
      <c r="I885" s="4">
        <f>VLOOKUP(A885,sep!A908:D2841,4,0)</f>
        <v>30</v>
      </c>
      <c r="J885" s="4"/>
      <c r="K885" s="4" t="s">
        <v>3040</v>
      </c>
      <c r="L885" s="4" t="s">
        <v>3041</v>
      </c>
      <c r="M885" s="4" t="s">
        <v>3042</v>
      </c>
      <c r="N885" s="4" t="s">
        <v>3043</v>
      </c>
      <c r="O885" s="4" t="s">
        <v>374</v>
      </c>
      <c r="P885" s="4" t="s">
        <v>4771</v>
      </c>
      <c r="Q885" s="4"/>
      <c r="R885" s="4" t="s">
        <v>3045</v>
      </c>
      <c r="S885" s="4"/>
      <c r="T885" s="4"/>
      <c r="U885" s="4"/>
      <c r="V885" s="4" t="s">
        <v>3237</v>
      </c>
      <c r="W885" s="4" t="s">
        <v>3237</v>
      </c>
      <c r="X885" s="4" t="s">
        <v>3237</v>
      </c>
      <c r="Y885" s="4" t="s">
        <v>11173</v>
      </c>
      <c r="Z885" s="4" t="s">
        <v>3097</v>
      </c>
      <c r="AA885" s="4" t="s">
        <v>11174</v>
      </c>
      <c r="AB885" s="4"/>
      <c r="AC885" s="4"/>
      <c r="AD885" s="4" t="s">
        <v>11175</v>
      </c>
      <c r="AE885" s="4"/>
      <c r="AF885" s="4"/>
      <c r="AG885" s="4"/>
      <c r="AH885" s="4"/>
      <c r="AI885" s="4"/>
      <c r="AJ885" s="4"/>
      <c r="AK885" s="4"/>
      <c r="AL885" s="4" t="s">
        <v>1</v>
      </c>
      <c r="AM885" s="4" t="s">
        <v>3054</v>
      </c>
      <c r="AN885" s="4" t="s">
        <v>3054</v>
      </c>
      <c r="AO885" s="4" t="s">
        <v>3054</v>
      </c>
    </row>
    <row r="886" spans="1:41" x14ac:dyDescent="0.25">
      <c r="A886" s="8" t="s">
        <v>2200</v>
      </c>
      <c r="B886" s="4" t="s">
        <v>2201</v>
      </c>
      <c r="C886" s="4" t="s">
        <v>11176</v>
      </c>
      <c r="D886" s="4"/>
      <c r="E886" s="4" t="s">
        <v>11177</v>
      </c>
      <c r="F886" s="4"/>
      <c r="G886" s="4" t="s">
        <v>10711</v>
      </c>
      <c r="H886" s="4" t="s">
        <v>11178</v>
      </c>
      <c r="I886" s="4">
        <f>VLOOKUP(A886,sep!A909:D2842,4,0)</f>
        <v>30</v>
      </c>
      <c r="J886" s="4"/>
      <c r="K886" s="4" t="s">
        <v>3040</v>
      </c>
      <c r="L886" s="4" t="s">
        <v>3041</v>
      </c>
      <c r="M886" s="4" t="s">
        <v>3042</v>
      </c>
      <c r="N886" s="4" t="s">
        <v>3043</v>
      </c>
      <c r="O886" s="4" t="s">
        <v>374</v>
      </c>
      <c r="P886" s="4" t="s">
        <v>4771</v>
      </c>
      <c r="Q886" s="4"/>
      <c r="R886" s="4" t="s">
        <v>3045</v>
      </c>
      <c r="S886" s="4"/>
      <c r="T886" s="4"/>
      <c r="U886" s="4"/>
      <c r="V886" s="4" t="s">
        <v>3237</v>
      </c>
      <c r="W886" s="4" t="s">
        <v>3237</v>
      </c>
      <c r="X886" s="4" t="s">
        <v>3237</v>
      </c>
      <c r="Y886" s="4" t="s">
        <v>11179</v>
      </c>
      <c r="Z886" s="4" t="s">
        <v>3097</v>
      </c>
      <c r="AA886" s="4" t="s">
        <v>11180</v>
      </c>
      <c r="AB886" s="4"/>
      <c r="AC886" s="4"/>
      <c r="AD886" s="4" t="s">
        <v>10730</v>
      </c>
      <c r="AE886" s="4"/>
      <c r="AF886" s="4"/>
      <c r="AG886" s="4"/>
      <c r="AH886" s="4"/>
      <c r="AI886" s="4"/>
      <c r="AJ886" s="4"/>
      <c r="AK886" s="4"/>
      <c r="AL886" s="4" t="s">
        <v>1</v>
      </c>
      <c r="AM886" s="4" t="s">
        <v>3054</v>
      </c>
      <c r="AN886" s="4" t="s">
        <v>3054</v>
      </c>
      <c r="AO886" s="4" t="s">
        <v>3054</v>
      </c>
    </row>
    <row r="887" spans="1:41" x14ac:dyDescent="0.25">
      <c r="A887" s="8" t="s">
        <v>2202</v>
      </c>
      <c r="B887" s="4" t="s">
        <v>2203</v>
      </c>
      <c r="C887" s="4" t="s">
        <v>11181</v>
      </c>
      <c r="D887" s="4"/>
      <c r="E887" s="4" t="s">
        <v>11182</v>
      </c>
      <c r="F887" s="4"/>
      <c r="G887" s="4" t="s">
        <v>10711</v>
      </c>
      <c r="H887" s="4" t="s">
        <v>11183</v>
      </c>
      <c r="I887" s="4">
        <f>VLOOKUP(A887,sep!A910:D2843,4,0)</f>
        <v>30</v>
      </c>
      <c r="J887" s="4"/>
      <c r="K887" s="4" t="s">
        <v>3040</v>
      </c>
      <c r="L887" s="4" t="s">
        <v>3041</v>
      </c>
      <c r="M887" s="4" t="s">
        <v>3042</v>
      </c>
      <c r="N887" s="4" t="s">
        <v>3043</v>
      </c>
      <c r="O887" s="4" t="s">
        <v>374</v>
      </c>
      <c r="P887" s="4" t="s">
        <v>4771</v>
      </c>
      <c r="Q887" s="4"/>
      <c r="R887" s="4" t="s">
        <v>3045</v>
      </c>
      <c r="S887" s="4"/>
      <c r="T887" s="4"/>
      <c r="U887" s="4"/>
      <c r="V887" s="4" t="s">
        <v>3237</v>
      </c>
      <c r="W887" s="4" t="s">
        <v>3237</v>
      </c>
      <c r="X887" s="4" t="s">
        <v>3237</v>
      </c>
      <c r="Y887" s="4" t="s">
        <v>11184</v>
      </c>
      <c r="Z887" s="4" t="s">
        <v>3097</v>
      </c>
      <c r="AA887" s="4" t="s">
        <v>11185</v>
      </c>
      <c r="AB887" s="4"/>
      <c r="AC887" s="4"/>
      <c r="AD887" s="4" t="s">
        <v>11186</v>
      </c>
      <c r="AE887" s="4"/>
      <c r="AF887" s="4"/>
      <c r="AG887" s="4"/>
      <c r="AH887" s="4"/>
      <c r="AI887" s="4"/>
      <c r="AJ887" s="4"/>
      <c r="AK887" s="4"/>
      <c r="AL887" s="4" t="s">
        <v>1</v>
      </c>
      <c r="AM887" s="4" t="s">
        <v>3054</v>
      </c>
      <c r="AN887" s="4" t="s">
        <v>3054</v>
      </c>
      <c r="AO887" s="4" t="s">
        <v>3054</v>
      </c>
    </row>
    <row r="888" spans="1:41" x14ac:dyDescent="0.25">
      <c r="A888" s="8" t="s">
        <v>2204</v>
      </c>
      <c r="B888" s="4" t="s">
        <v>2205</v>
      </c>
      <c r="C888" s="4" t="s">
        <v>11187</v>
      </c>
      <c r="D888" s="4"/>
      <c r="E888" s="4" t="s">
        <v>11188</v>
      </c>
      <c r="F888" s="4"/>
      <c r="G888" s="4" t="s">
        <v>10711</v>
      </c>
      <c r="H888" s="4" t="s">
        <v>11189</v>
      </c>
      <c r="I888" s="4">
        <f>VLOOKUP(A888,sep!A911:D2844,4,0)</f>
        <v>30</v>
      </c>
      <c r="J888" s="4"/>
      <c r="K888" s="4" t="s">
        <v>3040</v>
      </c>
      <c r="L888" s="4" t="s">
        <v>3041</v>
      </c>
      <c r="M888" s="4" t="s">
        <v>3042</v>
      </c>
      <c r="N888" s="4" t="s">
        <v>3043</v>
      </c>
      <c r="O888" s="4" t="s">
        <v>374</v>
      </c>
      <c r="P888" s="4" t="s">
        <v>4771</v>
      </c>
      <c r="Q888" s="4"/>
      <c r="R888" s="4" t="s">
        <v>3045</v>
      </c>
      <c r="S888" s="4"/>
      <c r="T888" s="4"/>
      <c r="U888" s="4"/>
      <c r="V888" s="4" t="s">
        <v>3237</v>
      </c>
      <c r="W888" s="4" t="s">
        <v>3237</v>
      </c>
      <c r="X888" s="4" t="s">
        <v>3237</v>
      </c>
      <c r="Y888" s="4" t="s">
        <v>11190</v>
      </c>
      <c r="Z888" s="4" t="s">
        <v>3097</v>
      </c>
      <c r="AA888" s="4" t="s">
        <v>11191</v>
      </c>
      <c r="AB888" s="4"/>
      <c r="AC888" s="4"/>
      <c r="AD888" s="4" t="s">
        <v>11192</v>
      </c>
      <c r="AE888" s="4"/>
      <c r="AF888" s="4"/>
      <c r="AG888" s="4"/>
      <c r="AH888" s="4"/>
      <c r="AI888" s="4"/>
      <c r="AJ888" s="4"/>
      <c r="AK888" s="4"/>
      <c r="AL888" s="4" t="s">
        <v>1</v>
      </c>
      <c r="AM888" s="4" t="s">
        <v>3054</v>
      </c>
      <c r="AN888" s="4" t="s">
        <v>3054</v>
      </c>
      <c r="AO888" s="4" t="s">
        <v>3054</v>
      </c>
    </row>
    <row r="889" spans="1:41" x14ac:dyDescent="0.25">
      <c r="A889" s="8" t="s">
        <v>2206</v>
      </c>
      <c r="B889" s="4" t="s">
        <v>2207</v>
      </c>
      <c r="C889" s="4" t="s">
        <v>11193</v>
      </c>
      <c r="D889" s="4"/>
      <c r="E889" s="4" t="s">
        <v>11194</v>
      </c>
      <c r="F889" s="4"/>
      <c r="G889" s="4" t="s">
        <v>10711</v>
      </c>
      <c r="H889" s="4" t="s">
        <v>11195</v>
      </c>
      <c r="I889" s="4">
        <f>VLOOKUP(A889,sep!A912:D2845,4,0)</f>
        <v>30</v>
      </c>
      <c r="J889" s="4"/>
      <c r="K889" s="4" t="s">
        <v>3040</v>
      </c>
      <c r="L889" s="4" t="s">
        <v>3041</v>
      </c>
      <c r="M889" s="4" t="s">
        <v>3042</v>
      </c>
      <c r="N889" s="4" t="s">
        <v>3043</v>
      </c>
      <c r="O889" s="4" t="s">
        <v>374</v>
      </c>
      <c r="P889" s="4" t="s">
        <v>4771</v>
      </c>
      <c r="Q889" s="4"/>
      <c r="R889" s="4" t="s">
        <v>3045</v>
      </c>
      <c r="S889" s="4"/>
      <c r="T889" s="4"/>
      <c r="U889" s="4"/>
      <c r="V889" s="4" t="s">
        <v>3237</v>
      </c>
      <c r="W889" s="4" t="s">
        <v>3237</v>
      </c>
      <c r="X889" s="4" t="s">
        <v>3237</v>
      </c>
      <c r="Y889" s="4" t="s">
        <v>11196</v>
      </c>
      <c r="Z889" s="4" t="s">
        <v>3097</v>
      </c>
      <c r="AA889" s="4" t="s">
        <v>11197</v>
      </c>
      <c r="AB889" s="4"/>
      <c r="AC889" s="4"/>
      <c r="AD889" s="4" t="s">
        <v>11198</v>
      </c>
      <c r="AE889" s="4"/>
      <c r="AF889" s="4"/>
      <c r="AG889" s="4"/>
      <c r="AH889" s="4"/>
      <c r="AI889" s="4"/>
      <c r="AJ889" s="4"/>
      <c r="AK889" s="4"/>
      <c r="AL889" s="4" t="s">
        <v>1</v>
      </c>
      <c r="AM889" s="4" t="s">
        <v>3054</v>
      </c>
      <c r="AN889" s="4" t="s">
        <v>3054</v>
      </c>
      <c r="AO889" s="4" t="s">
        <v>3054</v>
      </c>
    </row>
    <row r="890" spans="1:41" x14ac:dyDescent="0.25">
      <c r="A890" s="8" t="s">
        <v>2210</v>
      </c>
      <c r="B890" s="4" t="s">
        <v>2211</v>
      </c>
      <c r="C890" s="4" t="s">
        <v>11199</v>
      </c>
      <c r="D890" s="4"/>
      <c r="E890" s="4" t="s">
        <v>4959</v>
      </c>
      <c r="F890" s="4"/>
      <c r="G890" s="4" t="s">
        <v>10872</v>
      </c>
      <c r="H890" s="4" t="s">
        <v>11200</v>
      </c>
      <c r="I890" s="4">
        <f>VLOOKUP(A890,sep!A913:D2846,4,0)</f>
        <v>30</v>
      </c>
      <c r="J890" s="4"/>
      <c r="K890" s="4" t="s">
        <v>3040</v>
      </c>
      <c r="L890" s="4" t="s">
        <v>3041</v>
      </c>
      <c r="M890" s="4" t="s">
        <v>3042</v>
      </c>
      <c r="N890" s="4" t="s">
        <v>3043</v>
      </c>
      <c r="O890" s="4" t="s">
        <v>374</v>
      </c>
      <c r="P890" s="4" t="s">
        <v>4771</v>
      </c>
      <c r="Q890" s="4"/>
      <c r="R890" s="4" t="s">
        <v>3045</v>
      </c>
      <c r="S890" s="4"/>
      <c r="T890" s="4"/>
      <c r="U890" s="4"/>
      <c r="V890" s="4" t="s">
        <v>3237</v>
      </c>
      <c r="W890" s="4" t="s">
        <v>3237</v>
      </c>
      <c r="X890" s="4" t="s">
        <v>3237</v>
      </c>
      <c r="Y890" s="4" t="s">
        <v>11201</v>
      </c>
      <c r="Z890" s="4" t="s">
        <v>3097</v>
      </c>
      <c r="AA890" s="4" t="s">
        <v>11202</v>
      </c>
      <c r="AB890" s="4"/>
      <c r="AC890" s="4"/>
      <c r="AD890" s="4" t="s">
        <v>11203</v>
      </c>
      <c r="AE890" s="4"/>
      <c r="AF890" s="4"/>
      <c r="AG890" s="4"/>
      <c r="AH890" s="4"/>
      <c r="AI890" s="4"/>
      <c r="AJ890" s="4"/>
      <c r="AK890" s="4"/>
      <c r="AL890" s="4" t="s">
        <v>1</v>
      </c>
      <c r="AM890" s="4" t="s">
        <v>3054</v>
      </c>
      <c r="AN890" s="4" t="s">
        <v>3054</v>
      </c>
      <c r="AO890" s="4" t="s">
        <v>3054</v>
      </c>
    </row>
    <row r="891" spans="1:41" x14ac:dyDescent="0.25">
      <c r="A891" s="8" t="s">
        <v>2212</v>
      </c>
      <c r="B891" s="4" t="s">
        <v>2213</v>
      </c>
      <c r="C891" s="4" t="s">
        <v>11204</v>
      </c>
      <c r="D891" s="4"/>
      <c r="E891" s="4" t="s">
        <v>3693</v>
      </c>
      <c r="F891" s="4"/>
      <c r="G891" s="4" t="s">
        <v>10872</v>
      </c>
      <c r="H891" s="4" t="s">
        <v>11205</v>
      </c>
      <c r="I891" s="4">
        <f>VLOOKUP(A891,sep!A914:D2847,4,0)</f>
        <v>30</v>
      </c>
      <c r="J891" s="4"/>
      <c r="K891" s="4" t="s">
        <v>3040</v>
      </c>
      <c r="L891" s="4" t="s">
        <v>3041</v>
      </c>
      <c r="M891" s="4" t="s">
        <v>3042</v>
      </c>
      <c r="N891" s="4" t="s">
        <v>3043</v>
      </c>
      <c r="O891" s="4" t="s">
        <v>374</v>
      </c>
      <c r="P891" s="4" t="s">
        <v>4771</v>
      </c>
      <c r="Q891" s="4"/>
      <c r="R891" s="4" t="s">
        <v>3045</v>
      </c>
      <c r="S891" s="4"/>
      <c r="T891" s="4"/>
      <c r="U891" s="4"/>
      <c r="V891" s="4" t="s">
        <v>3237</v>
      </c>
      <c r="W891" s="4" t="s">
        <v>3237</v>
      </c>
      <c r="X891" s="4" t="s">
        <v>3237</v>
      </c>
      <c r="Y891" s="4" t="s">
        <v>11206</v>
      </c>
      <c r="Z891" s="4" t="s">
        <v>3097</v>
      </c>
      <c r="AA891" s="4" t="s">
        <v>11207</v>
      </c>
      <c r="AB891" s="4"/>
      <c r="AC891" s="4"/>
      <c r="AD891" s="4" t="s">
        <v>11208</v>
      </c>
      <c r="AE891" s="4"/>
      <c r="AF891" s="4"/>
      <c r="AG891" s="4"/>
      <c r="AH891" s="4"/>
      <c r="AI891" s="4"/>
      <c r="AJ891" s="4"/>
      <c r="AK891" s="4"/>
      <c r="AL891" s="4" t="s">
        <v>1</v>
      </c>
      <c r="AM891" s="4" t="s">
        <v>3054</v>
      </c>
      <c r="AN891" s="4" t="s">
        <v>3054</v>
      </c>
      <c r="AO891" s="4" t="s">
        <v>3054</v>
      </c>
    </row>
    <row r="892" spans="1:41" x14ac:dyDescent="0.25">
      <c r="A892" s="8" t="s">
        <v>2214</v>
      </c>
      <c r="B892" s="4" t="s">
        <v>2215</v>
      </c>
      <c r="C892" s="4" t="s">
        <v>11209</v>
      </c>
      <c r="D892" s="4"/>
      <c r="E892" s="4" t="s">
        <v>11210</v>
      </c>
      <c r="F892" s="4"/>
      <c r="G892" s="4" t="s">
        <v>10872</v>
      </c>
      <c r="H892" s="4" t="s">
        <v>11211</v>
      </c>
      <c r="I892" s="4">
        <f>VLOOKUP(A892,sep!A915:D2848,4,0)</f>
        <v>30</v>
      </c>
      <c r="J892" s="4"/>
      <c r="K892" s="4" t="s">
        <v>3040</v>
      </c>
      <c r="L892" s="4" t="s">
        <v>3041</v>
      </c>
      <c r="M892" s="4" t="s">
        <v>3042</v>
      </c>
      <c r="N892" s="4" t="s">
        <v>3043</v>
      </c>
      <c r="O892" s="4" t="s">
        <v>374</v>
      </c>
      <c r="P892" s="4" t="s">
        <v>4771</v>
      </c>
      <c r="Q892" s="4"/>
      <c r="R892" s="4" t="s">
        <v>3045</v>
      </c>
      <c r="S892" s="4"/>
      <c r="T892" s="4"/>
      <c r="U892" s="4"/>
      <c r="V892" s="4" t="s">
        <v>3237</v>
      </c>
      <c r="W892" s="4" t="s">
        <v>3237</v>
      </c>
      <c r="X892" s="4" t="s">
        <v>3237</v>
      </c>
      <c r="Y892" s="4" t="s">
        <v>11212</v>
      </c>
      <c r="Z892" s="4" t="s">
        <v>3097</v>
      </c>
      <c r="AA892" s="4" t="s">
        <v>11213</v>
      </c>
      <c r="AB892" s="4"/>
      <c r="AC892" s="4"/>
      <c r="AD892" s="4" t="s">
        <v>11214</v>
      </c>
      <c r="AE892" s="4"/>
      <c r="AF892" s="4"/>
      <c r="AG892" s="4"/>
      <c r="AH892" s="4"/>
      <c r="AI892" s="4"/>
      <c r="AJ892" s="4"/>
      <c r="AK892" s="4"/>
      <c r="AL892" s="4" t="s">
        <v>1</v>
      </c>
      <c r="AM892" s="4" t="s">
        <v>3054</v>
      </c>
      <c r="AN892" s="4" t="s">
        <v>3054</v>
      </c>
      <c r="AO892" s="4" t="s">
        <v>3054</v>
      </c>
    </row>
    <row r="893" spans="1:41" x14ac:dyDescent="0.25">
      <c r="A893" s="8" t="s">
        <v>2216</v>
      </c>
      <c r="B893" s="4" t="s">
        <v>2217</v>
      </c>
      <c r="C893" s="4" t="s">
        <v>11215</v>
      </c>
      <c r="D893" s="4"/>
      <c r="E893" s="4" t="s">
        <v>11216</v>
      </c>
      <c r="F893" s="4"/>
      <c r="G893" s="4" t="s">
        <v>10872</v>
      </c>
      <c r="H893" s="4" t="s">
        <v>11217</v>
      </c>
      <c r="I893" s="4">
        <f>VLOOKUP(A893,sep!A916:D2849,4,0)</f>
        <v>30</v>
      </c>
      <c r="J893" s="4"/>
      <c r="K893" s="4" t="s">
        <v>3040</v>
      </c>
      <c r="L893" s="4" t="s">
        <v>3041</v>
      </c>
      <c r="M893" s="4" t="s">
        <v>3042</v>
      </c>
      <c r="N893" s="4" t="s">
        <v>3043</v>
      </c>
      <c r="O893" s="4" t="s">
        <v>374</v>
      </c>
      <c r="P893" s="4" t="s">
        <v>4771</v>
      </c>
      <c r="Q893" s="4"/>
      <c r="R893" s="4" t="s">
        <v>3045</v>
      </c>
      <c r="S893" s="4"/>
      <c r="T893" s="4"/>
      <c r="U893" s="4"/>
      <c r="V893" s="4" t="s">
        <v>3237</v>
      </c>
      <c r="W893" s="4" t="s">
        <v>3237</v>
      </c>
      <c r="X893" s="4" t="s">
        <v>3237</v>
      </c>
      <c r="Y893" s="4" t="s">
        <v>11218</v>
      </c>
      <c r="Z893" s="4" t="s">
        <v>3097</v>
      </c>
      <c r="AA893" s="4" t="s">
        <v>11219</v>
      </c>
      <c r="AB893" s="4"/>
      <c r="AC893" s="4"/>
      <c r="AD893" s="4" t="s">
        <v>11220</v>
      </c>
      <c r="AE893" s="4"/>
      <c r="AF893" s="4"/>
      <c r="AG893" s="4"/>
      <c r="AH893" s="4"/>
      <c r="AI893" s="4"/>
      <c r="AJ893" s="4"/>
      <c r="AK893" s="4"/>
      <c r="AL893" s="4" t="s">
        <v>1</v>
      </c>
      <c r="AM893" s="4" t="s">
        <v>3054</v>
      </c>
      <c r="AN893" s="4" t="s">
        <v>3054</v>
      </c>
      <c r="AO893" s="4" t="s">
        <v>3054</v>
      </c>
    </row>
    <row r="894" spans="1:41" x14ac:dyDescent="0.25">
      <c r="A894" s="8" t="s">
        <v>2218</v>
      </c>
      <c r="B894" s="4" t="s">
        <v>2219</v>
      </c>
      <c r="C894" s="4" t="s">
        <v>11221</v>
      </c>
      <c r="D894" s="4"/>
      <c r="E894" s="4" t="s">
        <v>11222</v>
      </c>
      <c r="F894" s="4"/>
      <c r="G894" s="4" t="s">
        <v>10872</v>
      </c>
      <c r="H894" s="4" t="s">
        <v>11223</v>
      </c>
      <c r="I894" s="4">
        <f>VLOOKUP(A894,sep!A917:D2850,4,0)</f>
        <v>30</v>
      </c>
      <c r="J894" s="4"/>
      <c r="K894" s="4" t="s">
        <v>3040</v>
      </c>
      <c r="L894" s="4" t="s">
        <v>3041</v>
      </c>
      <c r="M894" s="4" t="s">
        <v>3042</v>
      </c>
      <c r="N894" s="4" t="s">
        <v>3043</v>
      </c>
      <c r="O894" s="4" t="s">
        <v>374</v>
      </c>
      <c r="P894" s="4" t="s">
        <v>4771</v>
      </c>
      <c r="Q894" s="4"/>
      <c r="R894" s="4" t="s">
        <v>3045</v>
      </c>
      <c r="S894" s="4"/>
      <c r="T894" s="4"/>
      <c r="U894" s="4"/>
      <c r="V894" s="4" t="s">
        <v>3237</v>
      </c>
      <c r="W894" s="4" t="s">
        <v>3237</v>
      </c>
      <c r="X894" s="4" t="s">
        <v>3237</v>
      </c>
      <c r="Y894" s="4" t="s">
        <v>11224</v>
      </c>
      <c r="Z894" s="4" t="s">
        <v>3097</v>
      </c>
      <c r="AA894" s="4" t="s">
        <v>11225</v>
      </c>
      <c r="AB894" s="4"/>
      <c r="AC894" s="4"/>
      <c r="AD894" s="4" t="s">
        <v>11226</v>
      </c>
      <c r="AE894" s="4"/>
      <c r="AF894" s="4"/>
      <c r="AG894" s="4"/>
      <c r="AH894" s="4"/>
      <c r="AI894" s="4"/>
      <c r="AJ894" s="4"/>
      <c r="AK894" s="4"/>
      <c r="AL894" s="4" t="s">
        <v>1</v>
      </c>
      <c r="AM894" s="4" t="s">
        <v>3054</v>
      </c>
      <c r="AN894" s="4" t="s">
        <v>3054</v>
      </c>
      <c r="AO894" s="4" t="s">
        <v>3054</v>
      </c>
    </row>
    <row r="895" spans="1:41" x14ac:dyDescent="0.25">
      <c r="A895" s="8" t="s">
        <v>2220</v>
      </c>
      <c r="B895" s="4" t="s">
        <v>2221</v>
      </c>
      <c r="C895" s="4" t="s">
        <v>11227</v>
      </c>
      <c r="D895" s="4"/>
      <c r="E895" s="4" t="s">
        <v>11228</v>
      </c>
      <c r="F895" s="4"/>
      <c r="G895" s="4" t="s">
        <v>10872</v>
      </c>
      <c r="H895" s="4" t="s">
        <v>11229</v>
      </c>
      <c r="I895" s="4">
        <f>VLOOKUP(A895,sep!A918:D2851,4,0)</f>
        <v>30</v>
      </c>
      <c r="J895" s="4"/>
      <c r="K895" s="4" t="s">
        <v>3040</v>
      </c>
      <c r="L895" s="4" t="s">
        <v>3041</v>
      </c>
      <c r="M895" s="4" t="s">
        <v>3042</v>
      </c>
      <c r="N895" s="4" t="s">
        <v>3043</v>
      </c>
      <c r="O895" s="4" t="s">
        <v>374</v>
      </c>
      <c r="P895" s="4" t="s">
        <v>4771</v>
      </c>
      <c r="Q895" s="4"/>
      <c r="R895" s="4" t="s">
        <v>3045</v>
      </c>
      <c r="S895" s="4"/>
      <c r="T895" s="4"/>
      <c r="U895" s="4"/>
      <c r="V895" s="4" t="s">
        <v>3237</v>
      </c>
      <c r="W895" s="4" t="s">
        <v>3237</v>
      </c>
      <c r="X895" s="4" t="s">
        <v>3237</v>
      </c>
      <c r="Y895" s="4" t="s">
        <v>11230</v>
      </c>
      <c r="Z895" s="4" t="s">
        <v>3097</v>
      </c>
      <c r="AA895" s="4" t="s">
        <v>11231</v>
      </c>
      <c r="AB895" s="4"/>
      <c r="AC895" s="4"/>
      <c r="AD895" s="4" t="s">
        <v>11232</v>
      </c>
      <c r="AE895" s="4"/>
      <c r="AF895" s="4"/>
      <c r="AG895" s="4"/>
      <c r="AH895" s="4"/>
      <c r="AI895" s="4"/>
      <c r="AJ895" s="4"/>
      <c r="AK895" s="4"/>
      <c r="AL895" s="4" t="s">
        <v>1</v>
      </c>
      <c r="AM895" s="4" t="s">
        <v>3054</v>
      </c>
      <c r="AN895" s="4" t="s">
        <v>3054</v>
      </c>
      <c r="AO895" s="4" t="s">
        <v>3054</v>
      </c>
    </row>
    <row r="896" spans="1:41" x14ac:dyDescent="0.25">
      <c r="A896" s="8" t="s">
        <v>2222</v>
      </c>
      <c r="B896" s="4" t="s">
        <v>2223</v>
      </c>
      <c r="C896" s="4" t="s">
        <v>11233</v>
      </c>
      <c r="D896" s="4"/>
      <c r="E896" s="4" t="s">
        <v>11234</v>
      </c>
      <c r="F896" s="4"/>
      <c r="G896" s="4" t="s">
        <v>10872</v>
      </c>
      <c r="H896" s="4" t="s">
        <v>11235</v>
      </c>
      <c r="I896" s="4">
        <f>VLOOKUP(A896,sep!A919:D2852,4,0)</f>
        <v>30</v>
      </c>
      <c r="J896" s="4"/>
      <c r="K896" s="4" t="s">
        <v>3040</v>
      </c>
      <c r="L896" s="4" t="s">
        <v>3041</v>
      </c>
      <c r="M896" s="4" t="s">
        <v>3042</v>
      </c>
      <c r="N896" s="4" t="s">
        <v>3043</v>
      </c>
      <c r="O896" s="4" t="s">
        <v>374</v>
      </c>
      <c r="P896" s="4" t="s">
        <v>4771</v>
      </c>
      <c r="Q896" s="4"/>
      <c r="R896" s="4" t="s">
        <v>3045</v>
      </c>
      <c r="S896" s="4"/>
      <c r="T896" s="4"/>
      <c r="U896" s="4"/>
      <c r="V896" s="4" t="s">
        <v>3237</v>
      </c>
      <c r="W896" s="4" t="s">
        <v>3237</v>
      </c>
      <c r="X896" s="4" t="s">
        <v>3237</v>
      </c>
      <c r="Y896" s="4" t="s">
        <v>11236</v>
      </c>
      <c r="Z896" s="4" t="s">
        <v>3097</v>
      </c>
      <c r="AA896" s="4" t="s">
        <v>11237</v>
      </c>
      <c r="AB896" s="4"/>
      <c r="AC896" s="4"/>
      <c r="AD896" s="4" t="s">
        <v>11238</v>
      </c>
      <c r="AE896" s="4"/>
      <c r="AF896" s="4"/>
      <c r="AG896" s="4"/>
      <c r="AH896" s="4"/>
      <c r="AI896" s="4"/>
      <c r="AJ896" s="4"/>
      <c r="AK896" s="4"/>
      <c r="AL896" s="4" t="s">
        <v>1</v>
      </c>
      <c r="AM896" s="4" t="s">
        <v>3054</v>
      </c>
      <c r="AN896" s="4" t="s">
        <v>3054</v>
      </c>
      <c r="AO896" s="4" t="s">
        <v>3054</v>
      </c>
    </row>
    <row r="897" spans="1:41" x14ac:dyDescent="0.25">
      <c r="A897" s="8" t="s">
        <v>2226</v>
      </c>
      <c r="B897" s="4" t="s">
        <v>2227</v>
      </c>
      <c r="C897" s="4" t="s">
        <v>11239</v>
      </c>
      <c r="D897" s="4"/>
      <c r="E897" s="4" t="s">
        <v>3977</v>
      </c>
      <c r="F897" s="4"/>
      <c r="G897" s="4" t="s">
        <v>10872</v>
      </c>
      <c r="H897" s="4" t="s">
        <v>11240</v>
      </c>
      <c r="I897" s="4">
        <f>VLOOKUP(A897,sep!A920:D2853,4,0)</f>
        <v>30</v>
      </c>
      <c r="J897" s="4"/>
      <c r="K897" s="4" t="s">
        <v>3040</v>
      </c>
      <c r="L897" s="4" t="s">
        <v>3041</v>
      </c>
      <c r="M897" s="4" t="s">
        <v>3042</v>
      </c>
      <c r="N897" s="4" t="s">
        <v>3043</v>
      </c>
      <c r="O897" s="4" t="s">
        <v>374</v>
      </c>
      <c r="P897" s="4" t="s">
        <v>4771</v>
      </c>
      <c r="Q897" s="4"/>
      <c r="R897" s="4" t="s">
        <v>3045</v>
      </c>
      <c r="S897" s="4"/>
      <c r="T897" s="4"/>
      <c r="U897" s="4"/>
      <c r="V897" s="4" t="s">
        <v>3237</v>
      </c>
      <c r="W897" s="4" t="s">
        <v>3237</v>
      </c>
      <c r="X897" s="4" t="s">
        <v>3237</v>
      </c>
      <c r="Y897" s="4" t="s">
        <v>11241</v>
      </c>
      <c r="Z897" s="4" t="s">
        <v>3097</v>
      </c>
      <c r="AA897" s="4" t="s">
        <v>11242</v>
      </c>
      <c r="AB897" s="4"/>
      <c r="AC897" s="4"/>
      <c r="AD897" s="4" t="s">
        <v>11243</v>
      </c>
      <c r="AE897" s="4"/>
      <c r="AF897" s="4"/>
      <c r="AG897" s="4"/>
      <c r="AH897" s="4"/>
      <c r="AI897" s="4"/>
      <c r="AJ897" s="4"/>
      <c r="AK897" s="4"/>
      <c r="AL897" s="4" t="s">
        <v>1</v>
      </c>
      <c r="AM897" s="4" t="s">
        <v>3054</v>
      </c>
      <c r="AN897" s="4" t="s">
        <v>3054</v>
      </c>
      <c r="AO897" s="4" t="s">
        <v>3054</v>
      </c>
    </row>
    <row r="898" spans="1:41" x14ac:dyDescent="0.25">
      <c r="A898" s="8" t="s">
        <v>2230</v>
      </c>
      <c r="B898" s="4" t="s">
        <v>2231</v>
      </c>
      <c r="C898" s="4" t="s">
        <v>11244</v>
      </c>
      <c r="D898" s="4"/>
      <c r="E898" s="4" t="s">
        <v>11245</v>
      </c>
      <c r="F898" s="4"/>
      <c r="G898" s="4" t="s">
        <v>10872</v>
      </c>
      <c r="H898" s="4" t="s">
        <v>11246</v>
      </c>
      <c r="I898" s="4">
        <f>VLOOKUP(A898,sep!A921:D2854,4,0)</f>
        <v>30</v>
      </c>
      <c r="J898" s="4"/>
      <c r="K898" s="4" t="s">
        <v>3040</v>
      </c>
      <c r="L898" s="4" t="s">
        <v>3041</v>
      </c>
      <c r="M898" s="4" t="s">
        <v>3042</v>
      </c>
      <c r="N898" s="4" t="s">
        <v>3043</v>
      </c>
      <c r="O898" s="4" t="s">
        <v>374</v>
      </c>
      <c r="P898" s="4" t="s">
        <v>4771</v>
      </c>
      <c r="Q898" s="4"/>
      <c r="R898" s="4" t="s">
        <v>3045</v>
      </c>
      <c r="S898" s="4"/>
      <c r="T898" s="4"/>
      <c r="U898" s="4"/>
      <c r="V898" s="4" t="s">
        <v>3237</v>
      </c>
      <c r="W898" s="4" t="s">
        <v>3237</v>
      </c>
      <c r="X898" s="4" t="s">
        <v>3237</v>
      </c>
      <c r="Y898" s="4" t="s">
        <v>11247</v>
      </c>
      <c r="Z898" s="4" t="s">
        <v>3097</v>
      </c>
      <c r="AA898" s="4" t="s">
        <v>11248</v>
      </c>
      <c r="AB898" s="4"/>
      <c r="AC898" s="4"/>
      <c r="AD898" s="4" t="s">
        <v>11249</v>
      </c>
      <c r="AE898" s="4"/>
      <c r="AF898" s="4"/>
      <c r="AG898" s="4"/>
      <c r="AH898" s="4"/>
      <c r="AI898" s="4"/>
      <c r="AJ898" s="4"/>
      <c r="AK898" s="4"/>
      <c r="AL898" s="4" t="s">
        <v>1</v>
      </c>
      <c r="AM898" s="4" t="s">
        <v>3054</v>
      </c>
      <c r="AN898" s="4" t="s">
        <v>3054</v>
      </c>
      <c r="AO898" s="4" t="s">
        <v>3054</v>
      </c>
    </row>
    <row r="899" spans="1:41" x14ac:dyDescent="0.25">
      <c r="A899" s="8" t="s">
        <v>2232</v>
      </c>
      <c r="B899" s="4" t="s">
        <v>2233</v>
      </c>
      <c r="C899" s="4" t="s">
        <v>11250</v>
      </c>
      <c r="D899" s="4"/>
      <c r="E899" s="4" t="s">
        <v>4836</v>
      </c>
      <c r="F899" s="4"/>
      <c r="G899" s="4" t="s">
        <v>10872</v>
      </c>
      <c r="H899" s="4" t="s">
        <v>11251</v>
      </c>
      <c r="I899" s="4">
        <f>VLOOKUP(A899,sep!A922:D2855,4,0)</f>
        <v>30</v>
      </c>
      <c r="J899" s="4"/>
      <c r="K899" s="4" t="s">
        <v>3040</v>
      </c>
      <c r="L899" s="4" t="s">
        <v>3041</v>
      </c>
      <c r="M899" s="4" t="s">
        <v>3042</v>
      </c>
      <c r="N899" s="4" t="s">
        <v>3043</v>
      </c>
      <c r="O899" s="4" t="s">
        <v>374</v>
      </c>
      <c r="P899" s="4" t="s">
        <v>4771</v>
      </c>
      <c r="Q899" s="4"/>
      <c r="R899" s="4" t="s">
        <v>3045</v>
      </c>
      <c r="S899" s="4"/>
      <c r="T899" s="4"/>
      <c r="U899" s="4"/>
      <c r="V899" s="4" t="s">
        <v>3237</v>
      </c>
      <c r="W899" s="4" t="s">
        <v>3237</v>
      </c>
      <c r="X899" s="4" t="s">
        <v>3237</v>
      </c>
      <c r="Y899" s="4" t="s">
        <v>11252</v>
      </c>
      <c r="Z899" s="4" t="s">
        <v>3097</v>
      </c>
      <c r="AA899" s="4" t="s">
        <v>11253</v>
      </c>
      <c r="AB899" s="4"/>
      <c r="AC899" s="4"/>
      <c r="AD899" s="4" t="s">
        <v>10910</v>
      </c>
      <c r="AE899" s="4"/>
      <c r="AF899" s="4"/>
      <c r="AG899" s="4"/>
      <c r="AH899" s="4"/>
      <c r="AI899" s="4"/>
      <c r="AJ899" s="4"/>
      <c r="AK899" s="4"/>
      <c r="AL899" s="4" t="s">
        <v>1</v>
      </c>
      <c r="AM899" s="4" t="s">
        <v>3054</v>
      </c>
      <c r="AN899" s="4" t="s">
        <v>3054</v>
      </c>
      <c r="AO899" s="4" t="s">
        <v>3054</v>
      </c>
    </row>
    <row r="900" spans="1:41" x14ac:dyDescent="0.25">
      <c r="A900" s="8" t="s">
        <v>2234</v>
      </c>
      <c r="B900" s="4" t="s">
        <v>2235</v>
      </c>
      <c r="C900" s="4" t="s">
        <v>11254</v>
      </c>
      <c r="D900" s="4"/>
      <c r="E900" s="4" t="s">
        <v>11255</v>
      </c>
      <c r="F900" s="4"/>
      <c r="G900" s="4" t="s">
        <v>10872</v>
      </c>
      <c r="H900" s="4" t="s">
        <v>11256</v>
      </c>
      <c r="I900" s="4">
        <f>VLOOKUP(A900,sep!A923:D2856,4,0)</f>
        <v>30</v>
      </c>
      <c r="J900" s="4"/>
      <c r="K900" s="4" t="s">
        <v>3040</v>
      </c>
      <c r="L900" s="4" t="s">
        <v>3041</v>
      </c>
      <c r="M900" s="4" t="s">
        <v>3042</v>
      </c>
      <c r="N900" s="4" t="s">
        <v>3043</v>
      </c>
      <c r="O900" s="4" t="s">
        <v>374</v>
      </c>
      <c r="P900" s="4" t="s">
        <v>4771</v>
      </c>
      <c r="Q900" s="4"/>
      <c r="R900" s="4" t="s">
        <v>3045</v>
      </c>
      <c r="S900" s="4"/>
      <c r="T900" s="4"/>
      <c r="U900" s="4"/>
      <c r="V900" s="4" t="s">
        <v>3237</v>
      </c>
      <c r="W900" s="4" t="s">
        <v>3237</v>
      </c>
      <c r="X900" s="4" t="s">
        <v>3237</v>
      </c>
      <c r="Y900" s="4" t="s">
        <v>11257</v>
      </c>
      <c r="Z900" s="4" t="s">
        <v>3097</v>
      </c>
      <c r="AA900" s="4" t="s">
        <v>11258</v>
      </c>
      <c r="AB900" s="4"/>
      <c r="AC900" s="4"/>
      <c r="AD900" s="4" t="s">
        <v>11259</v>
      </c>
      <c r="AE900" s="4"/>
      <c r="AF900" s="4"/>
      <c r="AG900" s="4"/>
      <c r="AH900" s="4"/>
      <c r="AI900" s="4"/>
      <c r="AJ900" s="4"/>
      <c r="AK900" s="4"/>
      <c r="AL900" s="4" t="s">
        <v>1</v>
      </c>
      <c r="AM900" s="4" t="s">
        <v>3054</v>
      </c>
      <c r="AN900" s="4" t="s">
        <v>3054</v>
      </c>
      <c r="AO900" s="4" t="s">
        <v>3054</v>
      </c>
    </row>
    <row r="901" spans="1:41" x14ac:dyDescent="0.25">
      <c r="A901" s="8" t="s">
        <v>2238</v>
      </c>
      <c r="B901" s="4" t="s">
        <v>2239</v>
      </c>
      <c r="C901" s="4" t="s">
        <v>11260</v>
      </c>
      <c r="D901" s="4"/>
      <c r="E901" s="4" t="s">
        <v>11261</v>
      </c>
      <c r="F901" s="4"/>
      <c r="G901" s="4" t="s">
        <v>10872</v>
      </c>
      <c r="H901" s="4" t="s">
        <v>11262</v>
      </c>
      <c r="I901" s="4">
        <f>VLOOKUP(A901,sep!A924:D2857,4,0)</f>
        <v>30</v>
      </c>
      <c r="J901" s="4"/>
      <c r="K901" s="4" t="s">
        <v>3040</v>
      </c>
      <c r="L901" s="4" t="s">
        <v>3041</v>
      </c>
      <c r="M901" s="4" t="s">
        <v>3042</v>
      </c>
      <c r="N901" s="4" t="s">
        <v>3043</v>
      </c>
      <c r="O901" s="4" t="s">
        <v>374</v>
      </c>
      <c r="P901" s="4" t="s">
        <v>4771</v>
      </c>
      <c r="Q901" s="4"/>
      <c r="R901" s="4" t="s">
        <v>3045</v>
      </c>
      <c r="S901" s="4"/>
      <c r="T901" s="4"/>
      <c r="U901" s="4"/>
      <c r="V901" s="4" t="s">
        <v>3237</v>
      </c>
      <c r="W901" s="4" t="s">
        <v>3237</v>
      </c>
      <c r="X901" s="4" t="s">
        <v>3237</v>
      </c>
      <c r="Y901" s="4" t="s">
        <v>11263</v>
      </c>
      <c r="Z901" s="4" t="s">
        <v>3097</v>
      </c>
      <c r="AA901" s="4" t="s">
        <v>11264</v>
      </c>
      <c r="AB901" s="4"/>
      <c r="AC901" s="4"/>
      <c r="AD901" s="4" t="s">
        <v>11265</v>
      </c>
      <c r="AE901" s="4"/>
      <c r="AF901" s="4"/>
      <c r="AG901" s="4"/>
      <c r="AH901" s="4"/>
      <c r="AI901" s="4"/>
      <c r="AJ901" s="4"/>
      <c r="AK901" s="4"/>
      <c r="AL901" s="4" t="s">
        <v>1</v>
      </c>
      <c r="AM901" s="4" t="s">
        <v>3054</v>
      </c>
      <c r="AN901" s="4" t="s">
        <v>3054</v>
      </c>
      <c r="AO901" s="4" t="s">
        <v>3054</v>
      </c>
    </row>
    <row r="902" spans="1:41" x14ac:dyDescent="0.25">
      <c r="A902" s="8" t="s">
        <v>2240</v>
      </c>
      <c r="B902" s="4" t="s">
        <v>2241</v>
      </c>
      <c r="C902" s="4" t="s">
        <v>11266</v>
      </c>
      <c r="D902" s="4"/>
      <c r="E902" s="4" t="s">
        <v>11267</v>
      </c>
      <c r="F902" s="4"/>
      <c r="G902" s="4" t="s">
        <v>10872</v>
      </c>
      <c r="H902" s="4" t="s">
        <v>11268</v>
      </c>
      <c r="I902" s="4">
        <f>VLOOKUP(A902,sep!A925:D2858,4,0)</f>
        <v>30</v>
      </c>
      <c r="J902" s="4"/>
      <c r="K902" s="4" t="s">
        <v>3040</v>
      </c>
      <c r="L902" s="4" t="s">
        <v>3041</v>
      </c>
      <c r="M902" s="4" t="s">
        <v>3042</v>
      </c>
      <c r="N902" s="4" t="s">
        <v>3043</v>
      </c>
      <c r="O902" s="4" t="s">
        <v>374</v>
      </c>
      <c r="P902" s="4" t="s">
        <v>4771</v>
      </c>
      <c r="Q902" s="4"/>
      <c r="R902" s="4" t="s">
        <v>3045</v>
      </c>
      <c r="S902" s="4"/>
      <c r="T902" s="4"/>
      <c r="U902" s="4"/>
      <c r="V902" s="4" t="s">
        <v>3237</v>
      </c>
      <c r="W902" s="4" t="s">
        <v>3237</v>
      </c>
      <c r="X902" s="4" t="s">
        <v>3237</v>
      </c>
      <c r="Y902" s="4" t="s">
        <v>11269</v>
      </c>
      <c r="Z902" s="4" t="s">
        <v>3097</v>
      </c>
      <c r="AA902" s="4" t="s">
        <v>11270</v>
      </c>
      <c r="AB902" s="4"/>
      <c r="AC902" s="4"/>
      <c r="AD902" s="4" t="s">
        <v>11271</v>
      </c>
      <c r="AE902" s="4"/>
      <c r="AF902" s="4"/>
      <c r="AG902" s="4"/>
      <c r="AH902" s="4"/>
      <c r="AI902" s="4"/>
      <c r="AJ902" s="4"/>
      <c r="AK902" s="4"/>
      <c r="AL902" s="4" t="s">
        <v>1</v>
      </c>
      <c r="AM902" s="4" t="s">
        <v>3054</v>
      </c>
      <c r="AN902" s="4" t="s">
        <v>3054</v>
      </c>
      <c r="AO902" s="4" t="s">
        <v>3054</v>
      </c>
    </row>
    <row r="903" spans="1:41" x14ac:dyDescent="0.25">
      <c r="A903" s="8" t="s">
        <v>2242</v>
      </c>
      <c r="B903" s="4" t="s">
        <v>2243</v>
      </c>
      <c r="C903" s="4" t="s">
        <v>11272</v>
      </c>
      <c r="D903" s="4"/>
      <c r="E903" s="4" t="s">
        <v>3474</v>
      </c>
      <c r="F903" s="4"/>
      <c r="G903" s="4" t="s">
        <v>10872</v>
      </c>
      <c r="H903" s="4" t="s">
        <v>11273</v>
      </c>
      <c r="I903" s="4">
        <f>VLOOKUP(A903,sep!A926:D2859,4,0)</f>
        <v>30</v>
      </c>
      <c r="J903" s="4"/>
      <c r="K903" s="4" t="s">
        <v>3040</v>
      </c>
      <c r="L903" s="4" t="s">
        <v>3041</v>
      </c>
      <c r="M903" s="4" t="s">
        <v>3042</v>
      </c>
      <c r="N903" s="4" t="s">
        <v>3043</v>
      </c>
      <c r="O903" s="4" t="s">
        <v>374</v>
      </c>
      <c r="P903" s="4" t="s">
        <v>4771</v>
      </c>
      <c r="Q903" s="4"/>
      <c r="R903" s="4" t="s">
        <v>3045</v>
      </c>
      <c r="S903" s="4"/>
      <c r="T903" s="4"/>
      <c r="U903" s="4"/>
      <c r="V903" s="4" t="s">
        <v>3237</v>
      </c>
      <c r="W903" s="4" t="s">
        <v>3237</v>
      </c>
      <c r="X903" s="4" t="s">
        <v>3237</v>
      </c>
      <c r="Y903" s="4" t="s">
        <v>11274</v>
      </c>
      <c r="Z903" s="4" t="s">
        <v>3097</v>
      </c>
      <c r="AA903" s="4" t="s">
        <v>11275</v>
      </c>
      <c r="AB903" s="4"/>
      <c r="AC903" s="4"/>
      <c r="AD903" s="4" t="s">
        <v>11276</v>
      </c>
      <c r="AE903" s="4"/>
      <c r="AF903" s="4"/>
      <c r="AG903" s="4"/>
      <c r="AH903" s="4"/>
      <c r="AI903" s="4"/>
      <c r="AJ903" s="4"/>
      <c r="AK903" s="4"/>
      <c r="AL903" s="4" t="s">
        <v>1</v>
      </c>
      <c r="AM903" s="4" t="s">
        <v>3054</v>
      </c>
      <c r="AN903" s="4" t="s">
        <v>3054</v>
      </c>
      <c r="AO903" s="4" t="s">
        <v>3054</v>
      </c>
    </row>
    <row r="904" spans="1:41" x14ac:dyDescent="0.25">
      <c r="A904" s="8" t="s">
        <v>2244</v>
      </c>
      <c r="B904" s="4" t="s">
        <v>2245</v>
      </c>
      <c r="C904" s="4" t="s">
        <v>11277</v>
      </c>
      <c r="D904" s="4"/>
      <c r="E904" s="4" t="s">
        <v>11278</v>
      </c>
      <c r="F904" s="4" t="s">
        <v>11279</v>
      </c>
      <c r="G904" s="4" t="s">
        <v>11280</v>
      </c>
      <c r="H904" s="4" t="s">
        <v>11281</v>
      </c>
      <c r="I904" s="4">
        <f>VLOOKUP(A904,sep!A927:D2860,4,0)</f>
        <v>30</v>
      </c>
      <c r="J904" s="4" t="s">
        <v>11282</v>
      </c>
      <c r="K904" s="4" t="s">
        <v>3040</v>
      </c>
      <c r="L904" s="4" t="s">
        <v>11283</v>
      </c>
      <c r="M904" s="4" t="s">
        <v>4513</v>
      </c>
      <c r="N904" s="4" t="s">
        <v>7977</v>
      </c>
      <c r="O904" s="4" t="s">
        <v>314</v>
      </c>
      <c r="P904" s="4"/>
      <c r="Q904" s="4" t="s">
        <v>4276</v>
      </c>
      <c r="R904" s="4" t="s">
        <v>3045</v>
      </c>
      <c r="S904" s="4" t="s">
        <v>3054</v>
      </c>
      <c r="T904" s="4" t="s">
        <v>4496</v>
      </c>
      <c r="U904" s="4" t="s">
        <v>324</v>
      </c>
      <c r="V904" s="4"/>
      <c r="W904" s="4"/>
      <c r="X904" s="4" t="s">
        <v>11284</v>
      </c>
      <c r="Y904" s="4" t="s">
        <v>11285</v>
      </c>
      <c r="Z904" s="4" t="s">
        <v>11282</v>
      </c>
      <c r="AA904" s="4" t="s">
        <v>11286</v>
      </c>
      <c r="AB904" s="4" t="s">
        <v>5535</v>
      </c>
      <c r="AC904" s="4" t="s">
        <v>11287</v>
      </c>
      <c r="AD904" s="4"/>
      <c r="AE904" s="4"/>
      <c r="AF904" s="4"/>
      <c r="AG904" s="4" t="s">
        <v>11288</v>
      </c>
      <c r="AH904" s="4"/>
      <c r="AI904" s="4"/>
      <c r="AJ904" s="4"/>
      <c r="AK904" s="4" t="s">
        <v>11282</v>
      </c>
      <c r="AL904" s="4" t="s">
        <v>1</v>
      </c>
      <c r="AM904" s="4" t="s">
        <v>3045</v>
      </c>
      <c r="AN904" s="4" t="s">
        <v>3054</v>
      </c>
      <c r="AO904" s="4" t="s">
        <v>3045</v>
      </c>
    </row>
    <row r="905" spans="1:41" x14ac:dyDescent="0.25">
      <c r="A905" s="8" t="s">
        <v>2246</v>
      </c>
      <c r="B905" s="4" t="s">
        <v>2247</v>
      </c>
      <c r="C905" s="4" t="s">
        <v>11289</v>
      </c>
      <c r="D905" s="4"/>
      <c r="E905" s="4" t="s">
        <v>3763</v>
      </c>
      <c r="F905" s="4"/>
      <c r="G905" s="4" t="s">
        <v>10872</v>
      </c>
      <c r="H905" s="4" t="s">
        <v>11290</v>
      </c>
      <c r="I905" s="4">
        <f>VLOOKUP(A905,sep!A928:D2861,4,0)</f>
        <v>30</v>
      </c>
      <c r="J905" s="4"/>
      <c r="K905" s="4" t="s">
        <v>3040</v>
      </c>
      <c r="L905" s="4" t="s">
        <v>3041</v>
      </c>
      <c r="M905" s="4" t="s">
        <v>3042</v>
      </c>
      <c r="N905" s="4" t="s">
        <v>3043</v>
      </c>
      <c r="O905" s="4" t="s">
        <v>374</v>
      </c>
      <c r="P905" s="4" t="s">
        <v>4771</v>
      </c>
      <c r="Q905" s="4"/>
      <c r="R905" s="4" t="s">
        <v>3045</v>
      </c>
      <c r="S905" s="4"/>
      <c r="T905" s="4"/>
      <c r="U905" s="4"/>
      <c r="V905" s="4" t="s">
        <v>3237</v>
      </c>
      <c r="W905" s="4" t="s">
        <v>3237</v>
      </c>
      <c r="X905" s="4" t="s">
        <v>3237</v>
      </c>
      <c r="Y905" s="4" t="s">
        <v>11291</v>
      </c>
      <c r="Z905" s="4" t="s">
        <v>3097</v>
      </c>
      <c r="AA905" s="4" t="s">
        <v>11292</v>
      </c>
      <c r="AB905" s="4"/>
      <c r="AC905" s="4"/>
      <c r="AD905" s="4" t="s">
        <v>11293</v>
      </c>
      <c r="AE905" s="4"/>
      <c r="AF905" s="4"/>
      <c r="AG905" s="4"/>
      <c r="AH905" s="4"/>
      <c r="AI905" s="4"/>
      <c r="AJ905" s="4"/>
      <c r="AK905" s="4"/>
      <c r="AL905" s="4" t="s">
        <v>1</v>
      </c>
      <c r="AM905" s="4" t="s">
        <v>3054</v>
      </c>
      <c r="AN905" s="4" t="s">
        <v>3054</v>
      </c>
      <c r="AO905" s="4" t="s">
        <v>3054</v>
      </c>
    </row>
    <row r="906" spans="1:41" x14ac:dyDescent="0.25">
      <c r="A906" s="8" t="s">
        <v>2248</v>
      </c>
      <c r="B906" s="4" t="s">
        <v>2249</v>
      </c>
      <c r="C906" s="4" t="s">
        <v>11294</v>
      </c>
      <c r="D906" s="4"/>
      <c r="E906" s="4" t="s">
        <v>11295</v>
      </c>
      <c r="F906" s="4"/>
      <c r="G906" s="4" t="s">
        <v>10872</v>
      </c>
      <c r="H906" s="4" t="s">
        <v>11296</v>
      </c>
      <c r="I906" s="4">
        <f>VLOOKUP(A906,sep!A929:D2862,4,0)</f>
        <v>30</v>
      </c>
      <c r="J906" s="4"/>
      <c r="K906" s="4" t="s">
        <v>3040</v>
      </c>
      <c r="L906" s="4" t="s">
        <v>3041</v>
      </c>
      <c r="M906" s="4" t="s">
        <v>3042</v>
      </c>
      <c r="N906" s="4" t="s">
        <v>3043</v>
      </c>
      <c r="O906" s="4" t="s">
        <v>374</v>
      </c>
      <c r="P906" s="4" t="s">
        <v>4771</v>
      </c>
      <c r="Q906" s="4"/>
      <c r="R906" s="4" t="s">
        <v>3045</v>
      </c>
      <c r="S906" s="4"/>
      <c r="T906" s="4"/>
      <c r="U906" s="4"/>
      <c r="V906" s="4" t="s">
        <v>3237</v>
      </c>
      <c r="W906" s="4" t="s">
        <v>3237</v>
      </c>
      <c r="X906" s="4" t="s">
        <v>3237</v>
      </c>
      <c r="Y906" s="4" t="s">
        <v>11297</v>
      </c>
      <c r="Z906" s="4" t="s">
        <v>3097</v>
      </c>
      <c r="AA906" s="4" t="s">
        <v>11298</v>
      </c>
      <c r="AB906" s="4"/>
      <c r="AC906" s="4"/>
      <c r="AD906" s="4" t="s">
        <v>11299</v>
      </c>
      <c r="AE906" s="4"/>
      <c r="AF906" s="4"/>
      <c r="AG906" s="4"/>
      <c r="AH906" s="4"/>
      <c r="AI906" s="4"/>
      <c r="AJ906" s="4"/>
      <c r="AK906" s="4"/>
      <c r="AL906" s="4" t="s">
        <v>1</v>
      </c>
      <c r="AM906" s="4" t="s">
        <v>3054</v>
      </c>
      <c r="AN906" s="4" t="s">
        <v>3054</v>
      </c>
      <c r="AO906" s="4" t="s">
        <v>3054</v>
      </c>
    </row>
    <row r="907" spans="1:41" x14ac:dyDescent="0.25">
      <c r="A907" s="8" t="s">
        <v>2250</v>
      </c>
      <c r="B907" s="4" t="s">
        <v>2251</v>
      </c>
      <c r="C907" s="4" t="s">
        <v>11300</v>
      </c>
      <c r="D907" s="4"/>
      <c r="E907" s="4" t="s">
        <v>11301</v>
      </c>
      <c r="F907" s="4"/>
      <c r="G907" s="4" t="s">
        <v>10872</v>
      </c>
      <c r="H907" s="4" t="s">
        <v>11302</v>
      </c>
      <c r="I907" s="4">
        <f>VLOOKUP(A907,sep!A930:D2863,4,0)</f>
        <v>30</v>
      </c>
      <c r="J907" s="4"/>
      <c r="K907" s="4" t="s">
        <v>3040</v>
      </c>
      <c r="L907" s="4" t="s">
        <v>3041</v>
      </c>
      <c r="M907" s="4" t="s">
        <v>3042</v>
      </c>
      <c r="N907" s="4" t="s">
        <v>3043</v>
      </c>
      <c r="O907" s="4" t="s">
        <v>374</v>
      </c>
      <c r="P907" s="4" t="s">
        <v>4771</v>
      </c>
      <c r="Q907" s="4"/>
      <c r="R907" s="4" t="s">
        <v>3045</v>
      </c>
      <c r="S907" s="4"/>
      <c r="T907" s="4"/>
      <c r="U907" s="4"/>
      <c r="V907" s="4" t="s">
        <v>3237</v>
      </c>
      <c r="W907" s="4" t="s">
        <v>3237</v>
      </c>
      <c r="X907" s="4" t="s">
        <v>3237</v>
      </c>
      <c r="Y907" s="4" t="s">
        <v>11303</v>
      </c>
      <c r="Z907" s="4" t="s">
        <v>3097</v>
      </c>
      <c r="AA907" s="4" t="s">
        <v>11304</v>
      </c>
      <c r="AB907" s="4"/>
      <c r="AC907" s="4"/>
      <c r="AD907" s="4" t="s">
        <v>11305</v>
      </c>
      <c r="AE907" s="4"/>
      <c r="AF907" s="4"/>
      <c r="AG907" s="4"/>
      <c r="AH907" s="4"/>
      <c r="AI907" s="4"/>
      <c r="AJ907" s="4"/>
      <c r="AK907" s="4"/>
      <c r="AL907" s="4" t="s">
        <v>1</v>
      </c>
      <c r="AM907" s="4" t="s">
        <v>3054</v>
      </c>
      <c r="AN907" s="4" t="s">
        <v>3054</v>
      </c>
      <c r="AO907" s="4" t="s">
        <v>3054</v>
      </c>
    </row>
    <row r="908" spans="1:41" x14ac:dyDescent="0.25">
      <c r="A908" s="8" t="s">
        <v>2252</v>
      </c>
      <c r="B908" s="4" t="s">
        <v>2253</v>
      </c>
      <c r="C908" s="4" t="s">
        <v>11306</v>
      </c>
      <c r="D908" s="4"/>
      <c r="E908" s="4" t="s">
        <v>11307</v>
      </c>
      <c r="F908" s="4"/>
      <c r="G908" s="4" t="s">
        <v>10872</v>
      </c>
      <c r="H908" s="4" t="s">
        <v>11308</v>
      </c>
      <c r="I908" s="4">
        <f>VLOOKUP(A908,sep!A931:D2864,4,0)</f>
        <v>30</v>
      </c>
      <c r="J908" s="4"/>
      <c r="K908" s="4" t="s">
        <v>3040</v>
      </c>
      <c r="L908" s="4" t="s">
        <v>3041</v>
      </c>
      <c r="M908" s="4" t="s">
        <v>3042</v>
      </c>
      <c r="N908" s="4" t="s">
        <v>3043</v>
      </c>
      <c r="O908" s="4" t="s">
        <v>374</v>
      </c>
      <c r="P908" s="4" t="s">
        <v>4771</v>
      </c>
      <c r="Q908" s="4"/>
      <c r="R908" s="4" t="s">
        <v>3045</v>
      </c>
      <c r="S908" s="4"/>
      <c r="T908" s="4"/>
      <c r="U908" s="4"/>
      <c r="V908" s="4" t="s">
        <v>3237</v>
      </c>
      <c r="W908" s="4" t="s">
        <v>3237</v>
      </c>
      <c r="X908" s="4" t="s">
        <v>3237</v>
      </c>
      <c r="Y908" s="4" t="s">
        <v>11309</v>
      </c>
      <c r="Z908" s="4" t="s">
        <v>3097</v>
      </c>
      <c r="AA908" s="4" t="s">
        <v>11310</v>
      </c>
      <c r="AB908" s="4"/>
      <c r="AC908" s="4"/>
      <c r="AD908" s="4" t="s">
        <v>11311</v>
      </c>
      <c r="AE908" s="4"/>
      <c r="AF908" s="4"/>
      <c r="AG908" s="4"/>
      <c r="AH908" s="4"/>
      <c r="AI908" s="4"/>
      <c r="AJ908" s="4"/>
      <c r="AK908" s="4"/>
      <c r="AL908" s="4" t="s">
        <v>1</v>
      </c>
      <c r="AM908" s="4" t="s">
        <v>3054</v>
      </c>
      <c r="AN908" s="4" t="s">
        <v>3054</v>
      </c>
      <c r="AO908" s="4" t="s">
        <v>3054</v>
      </c>
    </row>
    <row r="909" spans="1:41" x14ac:dyDescent="0.25">
      <c r="A909" s="8" t="s">
        <v>2254</v>
      </c>
      <c r="B909" s="4" t="s">
        <v>2255</v>
      </c>
      <c r="C909" s="4" t="s">
        <v>11312</v>
      </c>
      <c r="D909" s="4"/>
      <c r="E909" s="4" t="s">
        <v>11313</v>
      </c>
      <c r="F909" s="4"/>
      <c r="G909" s="4" t="s">
        <v>10872</v>
      </c>
      <c r="H909" s="4" t="s">
        <v>11314</v>
      </c>
      <c r="I909" s="4">
        <f>VLOOKUP(A909,sep!A932:D2865,4,0)</f>
        <v>30</v>
      </c>
      <c r="J909" s="4"/>
      <c r="K909" s="4" t="s">
        <v>3040</v>
      </c>
      <c r="L909" s="4" t="s">
        <v>3041</v>
      </c>
      <c r="M909" s="4" t="s">
        <v>3042</v>
      </c>
      <c r="N909" s="4" t="s">
        <v>3043</v>
      </c>
      <c r="O909" s="4" t="s">
        <v>374</v>
      </c>
      <c r="P909" s="4" t="s">
        <v>4771</v>
      </c>
      <c r="Q909" s="4"/>
      <c r="R909" s="4" t="s">
        <v>3045</v>
      </c>
      <c r="S909" s="4"/>
      <c r="T909" s="4"/>
      <c r="U909" s="4"/>
      <c r="V909" s="4" t="s">
        <v>3237</v>
      </c>
      <c r="W909" s="4" t="s">
        <v>3237</v>
      </c>
      <c r="X909" s="4" t="s">
        <v>3237</v>
      </c>
      <c r="Y909" s="4" t="s">
        <v>11315</v>
      </c>
      <c r="Z909" s="4" t="s">
        <v>3097</v>
      </c>
      <c r="AA909" s="4" t="s">
        <v>11316</v>
      </c>
      <c r="AB909" s="4"/>
      <c r="AC909" s="4"/>
      <c r="AD909" s="4" t="s">
        <v>10924</v>
      </c>
      <c r="AE909" s="4"/>
      <c r="AF909" s="4"/>
      <c r="AG909" s="4"/>
      <c r="AH909" s="4"/>
      <c r="AI909" s="4"/>
      <c r="AJ909" s="4"/>
      <c r="AK909" s="4"/>
      <c r="AL909" s="4" t="s">
        <v>1</v>
      </c>
      <c r="AM909" s="4" t="s">
        <v>3054</v>
      </c>
      <c r="AN909" s="4" t="s">
        <v>3054</v>
      </c>
      <c r="AO909" s="4" t="s">
        <v>3054</v>
      </c>
    </row>
    <row r="910" spans="1:41" x14ac:dyDescent="0.25">
      <c r="A910" s="8" t="s">
        <v>2262</v>
      </c>
      <c r="B910" s="4" t="s">
        <v>2263</v>
      </c>
      <c r="C910" s="4" t="s">
        <v>11317</v>
      </c>
      <c r="D910" s="4"/>
      <c r="E910" s="4" t="s">
        <v>3529</v>
      </c>
      <c r="F910" s="4"/>
      <c r="G910" s="4" t="s">
        <v>10780</v>
      </c>
      <c r="H910" s="4" t="s">
        <v>4539</v>
      </c>
      <c r="I910" s="4">
        <f>VLOOKUP(A910,sep!A933:D2866,4,0)</f>
        <v>30</v>
      </c>
      <c r="J910" s="4"/>
      <c r="K910" s="4" t="s">
        <v>3040</v>
      </c>
      <c r="L910" s="4" t="s">
        <v>3041</v>
      </c>
      <c r="M910" s="4" t="s">
        <v>3042</v>
      </c>
      <c r="N910" s="4" t="s">
        <v>3043</v>
      </c>
      <c r="O910" s="4" t="s">
        <v>286</v>
      </c>
      <c r="P910" s="4" t="s">
        <v>4771</v>
      </c>
      <c r="Q910" s="4"/>
      <c r="R910" s="4" t="s">
        <v>3045</v>
      </c>
      <c r="S910" s="4"/>
      <c r="T910" s="4"/>
      <c r="U910" s="4"/>
      <c r="V910" s="4" t="s">
        <v>3237</v>
      </c>
      <c r="W910" s="4" t="s">
        <v>3237</v>
      </c>
      <c r="X910" s="4" t="s">
        <v>3237</v>
      </c>
      <c r="Y910" s="4" t="s">
        <v>11318</v>
      </c>
      <c r="Z910" s="4" t="s">
        <v>3097</v>
      </c>
      <c r="AA910" s="4" t="s">
        <v>11319</v>
      </c>
      <c r="AB910" s="4"/>
      <c r="AC910" s="4"/>
      <c r="AD910" s="4" t="s">
        <v>11320</v>
      </c>
      <c r="AE910" s="4"/>
      <c r="AF910" s="4"/>
      <c r="AG910" s="4"/>
      <c r="AH910" s="4"/>
      <c r="AI910" s="4"/>
      <c r="AJ910" s="4"/>
      <c r="AK910" s="4"/>
      <c r="AL910" s="4" t="s">
        <v>1</v>
      </c>
      <c r="AM910" s="4" t="s">
        <v>3054</v>
      </c>
      <c r="AN910" s="4" t="s">
        <v>3054</v>
      </c>
      <c r="AO910" s="4" t="s">
        <v>3054</v>
      </c>
    </row>
    <row r="911" spans="1:41" x14ac:dyDescent="0.25">
      <c r="A911" s="8" t="s">
        <v>2264</v>
      </c>
      <c r="B911" s="4" t="s">
        <v>2265</v>
      </c>
      <c r="C911" s="4" t="s">
        <v>11321</v>
      </c>
      <c r="D911" s="4"/>
      <c r="E911" s="4" t="s">
        <v>11322</v>
      </c>
      <c r="F911" s="4"/>
      <c r="G911" s="4" t="s">
        <v>7894</v>
      </c>
      <c r="H911" s="4" t="s">
        <v>11323</v>
      </c>
      <c r="I911" s="4">
        <f>VLOOKUP(A911,sep!A934:D2867,4,0)</f>
        <v>30</v>
      </c>
      <c r="J911" s="4"/>
      <c r="K911" s="4" t="s">
        <v>3040</v>
      </c>
      <c r="L911" s="4" t="s">
        <v>3041</v>
      </c>
      <c r="M911" s="4" t="s">
        <v>3042</v>
      </c>
      <c r="N911" s="4" t="s">
        <v>3043</v>
      </c>
      <c r="O911" s="4" t="s">
        <v>286</v>
      </c>
      <c r="P911" s="4" t="s">
        <v>4771</v>
      </c>
      <c r="Q911" s="4"/>
      <c r="R911" s="4" t="s">
        <v>3045</v>
      </c>
      <c r="S911" s="4"/>
      <c r="T911" s="4"/>
      <c r="U911" s="4"/>
      <c r="V911" s="4" t="s">
        <v>3237</v>
      </c>
      <c r="W911" s="4" t="s">
        <v>3237</v>
      </c>
      <c r="X911" s="4" t="s">
        <v>3237</v>
      </c>
      <c r="Y911" s="4" t="s">
        <v>11324</v>
      </c>
      <c r="Z911" s="4" t="s">
        <v>3097</v>
      </c>
      <c r="AA911" s="4" t="s">
        <v>11325</v>
      </c>
      <c r="AB911" s="4"/>
      <c r="AC911" s="4"/>
      <c r="AD911" s="4" t="s">
        <v>11326</v>
      </c>
      <c r="AE911" s="4"/>
      <c r="AF911" s="4"/>
      <c r="AG911" s="4"/>
      <c r="AH911" s="4"/>
      <c r="AI911" s="4"/>
      <c r="AJ911" s="4"/>
      <c r="AK911" s="4"/>
      <c r="AL911" s="4" t="s">
        <v>1</v>
      </c>
      <c r="AM911" s="4" t="s">
        <v>3054</v>
      </c>
      <c r="AN911" s="4" t="s">
        <v>3054</v>
      </c>
      <c r="AO911" s="4" t="s">
        <v>3054</v>
      </c>
    </row>
    <row r="912" spans="1:41" x14ac:dyDescent="0.25">
      <c r="A912" s="8" t="s">
        <v>2266</v>
      </c>
      <c r="B912" s="4" t="s">
        <v>2267</v>
      </c>
      <c r="C912" s="4" t="s">
        <v>11327</v>
      </c>
      <c r="D912" s="4"/>
      <c r="E912" s="4" t="s">
        <v>11328</v>
      </c>
      <c r="F912" s="4"/>
      <c r="G912" s="4" t="s">
        <v>7894</v>
      </c>
      <c r="H912" s="4" t="s">
        <v>11329</v>
      </c>
      <c r="I912" s="4">
        <f>VLOOKUP(A912,sep!A935:D2868,4,0)</f>
        <v>30</v>
      </c>
      <c r="J912" s="4"/>
      <c r="K912" s="4" t="s">
        <v>3040</v>
      </c>
      <c r="L912" s="4" t="s">
        <v>3041</v>
      </c>
      <c r="M912" s="4" t="s">
        <v>3042</v>
      </c>
      <c r="N912" s="4" t="s">
        <v>3043</v>
      </c>
      <c r="O912" s="4" t="s">
        <v>286</v>
      </c>
      <c r="P912" s="4" t="s">
        <v>4771</v>
      </c>
      <c r="Q912" s="4"/>
      <c r="R912" s="4" t="s">
        <v>3045</v>
      </c>
      <c r="S912" s="4"/>
      <c r="T912" s="4"/>
      <c r="U912" s="4"/>
      <c r="V912" s="4" t="s">
        <v>3237</v>
      </c>
      <c r="W912" s="4" t="s">
        <v>3237</v>
      </c>
      <c r="X912" s="4" t="s">
        <v>3237</v>
      </c>
      <c r="Y912" s="4" t="s">
        <v>11330</v>
      </c>
      <c r="Z912" s="4" t="s">
        <v>3097</v>
      </c>
      <c r="AA912" s="4" t="s">
        <v>11331</v>
      </c>
      <c r="AB912" s="4"/>
      <c r="AC912" s="4"/>
      <c r="AD912" s="4" t="s">
        <v>11063</v>
      </c>
      <c r="AE912" s="4"/>
      <c r="AF912" s="4"/>
      <c r="AG912" s="4"/>
      <c r="AH912" s="4"/>
      <c r="AI912" s="4"/>
      <c r="AJ912" s="4"/>
      <c r="AK912" s="4"/>
      <c r="AL912" s="4" t="s">
        <v>1</v>
      </c>
      <c r="AM912" s="4" t="s">
        <v>3054</v>
      </c>
      <c r="AN912" s="4" t="s">
        <v>3054</v>
      </c>
      <c r="AO912" s="4" t="s">
        <v>3054</v>
      </c>
    </row>
    <row r="913" spans="1:41" x14ac:dyDescent="0.25">
      <c r="A913" s="8" t="s">
        <v>2268</v>
      </c>
      <c r="B913" s="4" t="s">
        <v>2269</v>
      </c>
      <c r="C913" s="4" t="s">
        <v>11332</v>
      </c>
      <c r="D913" s="4"/>
      <c r="E913" s="4" t="s">
        <v>3209</v>
      </c>
      <c r="F913" s="4"/>
      <c r="G913" s="4" t="s">
        <v>7894</v>
      </c>
      <c r="H913" s="4" t="s">
        <v>11333</v>
      </c>
      <c r="I913" s="4">
        <f>VLOOKUP(A913,sep!A936:D2869,4,0)</f>
        <v>30</v>
      </c>
      <c r="J913" s="4"/>
      <c r="K913" s="4" t="s">
        <v>3040</v>
      </c>
      <c r="L913" s="4" t="s">
        <v>3041</v>
      </c>
      <c r="M913" s="4" t="s">
        <v>3042</v>
      </c>
      <c r="N913" s="4" t="s">
        <v>3043</v>
      </c>
      <c r="O913" s="4" t="s">
        <v>286</v>
      </c>
      <c r="P913" s="4" t="s">
        <v>4771</v>
      </c>
      <c r="Q913" s="4"/>
      <c r="R913" s="4" t="s">
        <v>3045</v>
      </c>
      <c r="S913" s="4"/>
      <c r="T913" s="4"/>
      <c r="U913" s="4"/>
      <c r="V913" s="4" t="s">
        <v>3237</v>
      </c>
      <c r="W913" s="4" t="s">
        <v>3237</v>
      </c>
      <c r="X913" s="4" t="s">
        <v>3237</v>
      </c>
      <c r="Y913" s="4" t="s">
        <v>11334</v>
      </c>
      <c r="Z913" s="4" t="s">
        <v>3097</v>
      </c>
      <c r="AA913" s="4" t="s">
        <v>11335</v>
      </c>
      <c r="AB913" s="4"/>
      <c r="AC913" s="4"/>
      <c r="AD913" s="4" t="s">
        <v>11336</v>
      </c>
      <c r="AE913" s="4"/>
      <c r="AF913" s="4"/>
      <c r="AG913" s="4"/>
      <c r="AH913" s="4"/>
      <c r="AI913" s="4"/>
      <c r="AJ913" s="4"/>
      <c r="AK913" s="4"/>
      <c r="AL913" s="4" t="s">
        <v>1</v>
      </c>
      <c r="AM913" s="4" t="s">
        <v>3054</v>
      </c>
      <c r="AN913" s="4" t="s">
        <v>3054</v>
      </c>
      <c r="AO913" s="4" t="s">
        <v>3054</v>
      </c>
    </row>
    <row r="914" spans="1:41" x14ac:dyDescent="0.25">
      <c r="A914" s="8" t="s">
        <v>2270</v>
      </c>
      <c r="B914" s="4" t="s">
        <v>2271</v>
      </c>
      <c r="C914" s="4" t="s">
        <v>11337</v>
      </c>
      <c r="D914" s="4"/>
      <c r="E914" s="4" t="s">
        <v>11338</v>
      </c>
      <c r="F914" s="4"/>
      <c r="G914" s="4" t="s">
        <v>7894</v>
      </c>
      <c r="H914" s="4" t="s">
        <v>11339</v>
      </c>
      <c r="I914" s="4">
        <f>VLOOKUP(A914,sep!A937:D2870,4,0)</f>
        <v>30</v>
      </c>
      <c r="J914" s="4"/>
      <c r="K914" s="4" t="s">
        <v>3040</v>
      </c>
      <c r="L914" s="4" t="s">
        <v>3041</v>
      </c>
      <c r="M914" s="4" t="s">
        <v>3042</v>
      </c>
      <c r="N914" s="4" t="s">
        <v>3043</v>
      </c>
      <c r="O914" s="4" t="s">
        <v>286</v>
      </c>
      <c r="P914" s="4" t="s">
        <v>4771</v>
      </c>
      <c r="Q914" s="4"/>
      <c r="R914" s="4" t="s">
        <v>3045</v>
      </c>
      <c r="S914" s="4"/>
      <c r="T914" s="4"/>
      <c r="U914" s="4"/>
      <c r="V914" s="4" t="s">
        <v>3237</v>
      </c>
      <c r="W914" s="4" t="s">
        <v>3237</v>
      </c>
      <c r="X914" s="4" t="s">
        <v>3237</v>
      </c>
      <c r="Y914" s="4" t="s">
        <v>11340</v>
      </c>
      <c r="Z914" s="4" t="s">
        <v>3097</v>
      </c>
      <c r="AA914" s="4" t="s">
        <v>11341</v>
      </c>
      <c r="AB914" s="4"/>
      <c r="AC914" s="4"/>
      <c r="AD914" s="4" t="s">
        <v>11342</v>
      </c>
      <c r="AE914" s="4"/>
      <c r="AF914" s="4"/>
      <c r="AG914" s="4"/>
      <c r="AH914" s="4"/>
      <c r="AI914" s="4"/>
      <c r="AJ914" s="4"/>
      <c r="AK914" s="4"/>
      <c r="AL914" s="4" t="s">
        <v>1</v>
      </c>
      <c r="AM914" s="4" t="s">
        <v>3054</v>
      </c>
      <c r="AN914" s="4" t="s">
        <v>3054</v>
      </c>
      <c r="AO914" s="4" t="s">
        <v>3054</v>
      </c>
    </row>
    <row r="915" spans="1:41" x14ac:dyDescent="0.25">
      <c r="A915" s="8" t="s">
        <v>2274</v>
      </c>
      <c r="B915" s="4" t="s">
        <v>11343</v>
      </c>
      <c r="C915" s="4" t="s">
        <v>11344</v>
      </c>
      <c r="D915" s="4"/>
      <c r="E915" s="4" t="s">
        <v>5865</v>
      </c>
      <c r="F915" s="4"/>
      <c r="G915" s="4" t="s">
        <v>7894</v>
      </c>
      <c r="H915" s="4" t="s">
        <v>11345</v>
      </c>
      <c r="I915" s="4">
        <f>VLOOKUP(A915,sep!A938:D2871,4,0)</f>
        <v>30</v>
      </c>
      <c r="J915" s="4"/>
      <c r="K915" s="4" t="s">
        <v>3040</v>
      </c>
      <c r="L915" s="4" t="s">
        <v>3041</v>
      </c>
      <c r="M915" s="4" t="s">
        <v>3042</v>
      </c>
      <c r="N915" s="4" t="s">
        <v>3043</v>
      </c>
      <c r="O915" s="4" t="s">
        <v>286</v>
      </c>
      <c r="P915" s="4" t="s">
        <v>4771</v>
      </c>
      <c r="Q915" s="4"/>
      <c r="R915" s="4" t="s">
        <v>3045</v>
      </c>
      <c r="S915" s="4"/>
      <c r="T915" s="4"/>
      <c r="U915" s="4"/>
      <c r="V915" s="4" t="s">
        <v>3237</v>
      </c>
      <c r="W915" s="4" t="s">
        <v>3237</v>
      </c>
      <c r="X915" s="4" t="s">
        <v>3237</v>
      </c>
      <c r="Y915" s="4" t="s">
        <v>11346</v>
      </c>
      <c r="Z915" s="4" t="s">
        <v>3097</v>
      </c>
      <c r="AA915" s="4" t="s">
        <v>11347</v>
      </c>
      <c r="AB915" s="4"/>
      <c r="AC915" s="4"/>
      <c r="AD915" s="4" t="s">
        <v>11326</v>
      </c>
      <c r="AE915" s="4"/>
      <c r="AF915" s="4"/>
      <c r="AG915" s="4"/>
      <c r="AH915" s="4"/>
      <c r="AI915" s="4"/>
      <c r="AJ915" s="4"/>
      <c r="AK915" s="4"/>
      <c r="AL915" s="4" t="s">
        <v>1</v>
      </c>
      <c r="AM915" s="4" t="s">
        <v>3054</v>
      </c>
      <c r="AN915" s="4" t="s">
        <v>3054</v>
      </c>
      <c r="AO915" s="4" t="s">
        <v>3054</v>
      </c>
    </row>
    <row r="916" spans="1:41" x14ac:dyDescent="0.25">
      <c r="A916" s="8" t="s">
        <v>2276</v>
      </c>
      <c r="B916" s="4" t="s">
        <v>2277</v>
      </c>
      <c r="C916" s="4" t="s">
        <v>11348</v>
      </c>
      <c r="D916" s="4"/>
      <c r="E916" s="4" t="s">
        <v>3540</v>
      </c>
      <c r="F916" s="4"/>
      <c r="G916" s="4" t="s">
        <v>7894</v>
      </c>
      <c r="H916" s="4" t="s">
        <v>11349</v>
      </c>
      <c r="I916" s="4">
        <f>VLOOKUP(A916,sep!A939:D2872,4,0)</f>
        <v>30</v>
      </c>
      <c r="J916" s="4"/>
      <c r="K916" s="4" t="s">
        <v>3040</v>
      </c>
      <c r="L916" s="4" t="s">
        <v>3041</v>
      </c>
      <c r="M916" s="4" t="s">
        <v>3042</v>
      </c>
      <c r="N916" s="4" t="s">
        <v>3043</v>
      </c>
      <c r="O916" s="4" t="s">
        <v>286</v>
      </c>
      <c r="P916" s="4" t="s">
        <v>4771</v>
      </c>
      <c r="Q916" s="4"/>
      <c r="R916" s="4" t="s">
        <v>3045</v>
      </c>
      <c r="S916" s="4"/>
      <c r="T916" s="4"/>
      <c r="U916" s="4"/>
      <c r="V916" s="4" t="s">
        <v>3237</v>
      </c>
      <c r="W916" s="4" t="s">
        <v>3237</v>
      </c>
      <c r="X916" s="4" t="s">
        <v>3237</v>
      </c>
      <c r="Y916" s="4" t="s">
        <v>11350</v>
      </c>
      <c r="Z916" s="4" t="s">
        <v>3097</v>
      </c>
      <c r="AA916" s="4" t="s">
        <v>11351</v>
      </c>
      <c r="AB916" s="4"/>
      <c r="AC916" s="4"/>
      <c r="AD916" s="4" t="s">
        <v>11352</v>
      </c>
      <c r="AE916" s="4"/>
      <c r="AF916" s="4"/>
      <c r="AG916" s="4"/>
      <c r="AH916" s="4"/>
      <c r="AI916" s="4"/>
      <c r="AJ916" s="4"/>
      <c r="AK916" s="4"/>
      <c r="AL916" s="4" t="s">
        <v>1</v>
      </c>
      <c r="AM916" s="4" t="s">
        <v>3054</v>
      </c>
      <c r="AN916" s="4" t="s">
        <v>3054</v>
      </c>
      <c r="AO916" s="4" t="s">
        <v>3054</v>
      </c>
    </row>
    <row r="917" spans="1:41" x14ac:dyDescent="0.25">
      <c r="A917" s="8" t="s">
        <v>2278</v>
      </c>
      <c r="B917" s="4" t="s">
        <v>2279</v>
      </c>
      <c r="C917" s="4" t="s">
        <v>11353</v>
      </c>
      <c r="D917" s="4"/>
      <c r="E917" s="4" t="s">
        <v>11354</v>
      </c>
      <c r="F917" s="4"/>
      <c r="G917" s="4" t="s">
        <v>7894</v>
      </c>
      <c r="H917" s="4" t="s">
        <v>11355</v>
      </c>
      <c r="I917" s="4">
        <f>VLOOKUP(A917,sep!A940:D2873,4,0)</f>
        <v>30</v>
      </c>
      <c r="J917" s="4"/>
      <c r="K917" s="4" t="s">
        <v>3040</v>
      </c>
      <c r="L917" s="4" t="s">
        <v>3041</v>
      </c>
      <c r="M917" s="4" t="s">
        <v>3042</v>
      </c>
      <c r="N917" s="4" t="s">
        <v>3043</v>
      </c>
      <c r="O917" s="4" t="s">
        <v>286</v>
      </c>
      <c r="P917" s="4" t="s">
        <v>4771</v>
      </c>
      <c r="Q917" s="4"/>
      <c r="R917" s="4" t="s">
        <v>3045</v>
      </c>
      <c r="S917" s="4"/>
      <c r="T917" s="4"/>
      <c r="U917" s="4"/>
      <c r="V917" s="4" t="s">
        <v>3237</v>
      </c>
      <c r="W917" s="4" t="s">
        <v>3237</v>
      </c>
      <c r="X917" s="4" t="s">
        <v>3237</v>
      </c>
      <c r="Y917" s="4" t="s">
        <v>11356</v>
      </c>
      <c r="Z917" s="4" t="s">
        <v>3097</v>
      </c>
      <c r="AA917" s="4" t="s">
        <v>11357</v>
      </c>
      <c r="AB917" s="4"/>
      <c r="AC917" s="4"/>
      <c r="AD917" s="4" t="s">
        <v>11358</v>
      </c>
      <c r="AE917" s="4"/>
      <c r="AF917" s="4"/>
      <c r="AG917" s="4"/>
      <c r="AH917" s="4"/>
      <c r="AI917" s="4"/>
      <c r="AJ917" s="4"/>
      <c r="AK917" s="4"/>
      <c r="AL917" s="4" t="s">
        <v>1</v>
      </c>
      <c r="AM917" s="4" t="s">
        <v>3054</v>
      </c>
      <c r="AN917" s="4" t="s">
        <v>3054</v>
      </c>
      <c r="AO917" s="4" t="s">
        <v>3054</v>
      </c>
    </row>
    <row r="918" spans="1:41" x14ac:dyDescent="0.25">
      <c r="A918" s="8" t="s">
        <v>2280</v>
      </c>
      <c r="B918" s="4" t="s">
        <v>2281</v>
      </c>
      <c r="C918" s="4" t="s">
        <v>11359</v>
      </c>
      <c r="D918" s="4"/>
      <c r="E918" s="4" t="s">
        <v>11360</v>
      </c>
      <c r="F918" s="4"/>
      <c r="G918" s="4" t="s">
        <v>7894</v>
      </c>
      <c r="H918" s="4" t="s">
        <v>11361</v>
      </c>
      <c r="I918" s="4">
        <f>VLOOKUP(A918,sep!A941:D2874,4,0)</f>
        <v>30</v>
      </c>
      <c r="J918" s="4"/>
      <c r="K918" s="4" t="s">
        <v>3040</v>
      </c>
      <c r="L918" s="4" t="s">
        <v>3041</v>
      </c>
      <c r="M918" s="4" t="s">
        <v>3042</v>
      </c>
      <c r="N918" s="4" t="s">
        <v>3043</v>
      </c>
      <c r="O918" s="4" t="s">
        <v>286</v>
      </c>
      <c r="P918" s="4" t="s">
        <v>4771</v>
      </c>
      <c r="Q918" s="4"/>
      <c r="R918" s="4" t="s">
        <v>3045</v>
      </c>
      <c r="S918" s="4"/>
      <c r="T918" s="4"/>
      <c r="U918" s="4"/>
      <c r="V918" s="4" t="s">
        <v>3237</v>
      </c>
      <c r="W918" s="4" t="s">
        <v>3237</v>
      </c>
      <c r="X918" s="4" t="s">
        <v>3237</v>
      </c>
      <c r="Y918" s="4" t="s">
        <v>11362</v>
      </c>
      <c r="Z918" s="4" t="s">
        <v>3097</v>
      </c>
      <c r="AA918" s="4" t="s">
        <v>11363</v>
      </c>
      <c r="AB918" s="4"/>
      <c r="AC918" s="4"/>
      <c r="AD918" s="4" t="s">
        <v>11364</v>
      </c>
      <c r="AE918" s="4"/>
      <c r="AF918" s="4"/>
      <c r="AG918" s="4"/>
      <c r="AH918" s="4"/>
      <c r="AI918" s="4"/>
      <c r="AJ918" s="4"/>
      <c r="AK918" s="4"/>
      <c r="AL918" s="4" t="s">
        <v>1</v>
      </c>
      <c r="AM918" s="4" t="s">
        <v>3054</v>
      </c>
      <c r="AN918" s="4" t="s">
        <v>3054</v>
      </c>
      <c r="AO918" s="4" t="s">
        <v>3054</v>
      </c>
    </row>
    <row r="919" spans="1:41" x14ac:dyDescent="0.25">
      <c r="A919" s="8" t="s">
        <v>2282</v>
      </c>
      <c r="B919" s="4" t="s">
        <v>2283</v>
      </c>
      <c r="C919" s="4" t="s">
        <v>11365</v>
      </c>
      <c r="D919" s="4"/>
      <c r="E919" s="4" t="s">
        <v>7143</v>
      </c>
      <c r="F919" s="4"/>
      <c r="G919" s="4" t="s">
        <v>7894</v>
      </c>
      <c r="H919" s="4" t="s">
        <v>11366</v>
      </c>
      <c r="I919" s="4">
        <f>VLOOKUP(A919,sep!A942:D2875,4,0)</f>
        <v>30</v>
      </c>
      <c r="J919" s="4"/>
      <c r="K919" s="4" t="s">
        <v>3040</v>
      </c>
      <c r="L919" s="4" t="s">
        <v>3041</v>
      </c>
      <c r="M919" s="4" t="s">
        <v>3042</v>
      </c>
      <c r="N919" s="4" t="s">
        <v>3043</v>
      </c>
      <c r="O919" s="4" t="s">
        <v>286</v>
      </c>
      <c r="P919" s="4" t="s">
        <v>4771</v>
      </c>
      <c r="Q919" s="4"/>
      <c r="R919" s="4" t="s">
        <v>3045</v>
      </c>
      <c r="S919" s="4"/>
      <c r="T919" s="4"/>
      <c r="U919" s="4"/>
      <c r="V919" s="4" t="s">
        <v>3237</v>
      </c>
      <c r="W919" s="4" t="s">
        <v>3237</v>
      </c>
      <c r="X919" s="4" t="s">
        <v>3237</v>
      </c>
      <c r="Y919" s="4" t="s">
        <v>11367</v>
      </c>
      <c r="Z919" s="4" t="s">
        <v>3097</v>
      </c>
      <c r="AA919" s="4" t="s">
        <v>11368</v>
      </c>
      <c r="AB919" s="4"/>
      <c r="AC919" s="4"/>
      <c r="AD919" s="4" t="s">
        <v>11369</v>
      </c>
      <c r="AE919" s="4"/>
      <c r="AF919" s="4"/>
      <c r="AG919" s="4"/>
      <c r="AH919" s="4"/>
      <c r="AI919" s="4"/>
      <c r="AJ919" s="4"/>
      <c r="AK919" s="4"/>
      <c r="AL919" s="4" t="s">
        <v>1</v>
      </c>
      <c r="AM919" s="4" t="s">
        <v>3054</v>
      </c>
      <c r="AN919" s="4" t="s">
        <v>3054</v>
      </c>
      <c r="AO919" s="4" t="s">
        <v>3054</v>
      </c>
    </row>
    <row r="920" spans="1:41" x14ac:dyDescent="0.25">
      <c r="A920" s="8" t="s">
        <v>2284</v>
      </c>
      <c r="B920" s="4" t="s">
        <v>2285</v>
      </c>
      <c r="C920" s="4" t="s">
        <v>11370</v>
      </c>
      <c r="D920" s="4"/>
      <c r="E920" s="4" t="s">
        <v>3788</v>
      </c>
      <c r="F920" s="4"/>
      <c r="G920" s="4" t="s">
        <v>10711</v>
      </c>
      <c r="H920" s="4" t="s">
        <v>11371</v>
      </c>
      <c r="I920" s="4">
        <f>VLOOKUP(A920,sep!A943:D2876,4,0)</f>
        <v>30</v>
      </c>
      <c r="J920" s="4"/>
      <c r="K920" s="4" t="s">
        <v>3040</v>
      </c>
      <c r="L920" s="4" t="s">
        <v>3041</v>
      </c>
      <c r="M920" s="4" t="s">
        <v>3042</v>
      </c>
      <c r="N920" s="4" t="s">
        <v>3043</v>
      </c>
      <c r="O920" s="4" t="s">
        <v>286</v>
      </c>
      <c r="P920" s="4" t="s">
        <v>4771</v>
      </c>
      <c r="Q920" s="4"/>
      <c r="R920" s="4" t="s">
        <v>3045</v>
      </c>
      <c r="S920" s="4"/>
      <c r="T920" s="4"/>
      <c r="U920" s="4"/>
      <c r="V920" s="4" t="s">
        <v>3237</v>
      </c>
      <c r="W920" s="4" t="s">
        <v>3237</v>
      </c>
      <c r="X920" s="4" t="s">
        <v>3237</v>
      </c>
      <c r="Y920" s="4" t="s">
        <v>11372</v>
      </c>
      <c r="Z920" s="4" t="s">
        <v>3097</v>
      </c>
      <c r="AA920" s="4" t="s">
        <v>11373</v>
      </c>
      <c r="AB920" s="4"/>
      <c r="AC920" s="4"/>
      <c r="AD920" s="4" t="s">
        <v>11147</v>
      </c>
      <c r="AE920" s="4"/>
      <c r="AF920" s="4"/>
      <c r="AG920" s="4"/>
      <c r="AH920" s="4"/>
      <c r="AI920" s="4"/>
      <c r="AJ920" s="4"/>
      <c r="AK920" s="4"/>
      <c r="AL920" s="4" t="s">
        <v>1</v>
      </c>
      <c r="AM920" s="4" t="s">
        <v>3054</v>
      </c>
      <c r="AN920" s="4" t="s">
        <v>3054</v>
      </c>
      <c r="AO920" s="4" t="s">
        <v>3054</v>
      </c>
    </row>
    <row r="921" spans="1:41" x14ac:dyDescent="0.25">
      <c r="A921" s="8" t="s">
        <v>2288</v>
      </c>
      <c r="B921" s="4" t="s">
        <v>2049</v>
      </c>
      <c r="C921" s="4" t="s">
        <v>11374</v>
      </c>
      <c r="D921" s="4"/>
      <c r="E921" s="4" t="s">
        <v>11375</v>
      </c>
      <c r="F921" s="4"/>
      <c r="G921" s="4" t="s">
        <v>10711</v>
      </c>
      <c r="H921" s="4" t="s">
        <v>11376</v>
      </c>
      <c r="I921" s="4">
        <f>VLOOKUP(A921,sep!A944:D2877,4,0)</f>
        <v>30</v>
      </c>
      <c r="J921" s="4"/>
      <c r="K921" s="4" t="s">
        <v>3040</v>
      </c>
      <c r="L921" s="4" t="s">
        <v>3041</v>
      </c>
      <c r="M921" s="4" t="s">
        <v>3042</v>
      </c>
      <c r="N921" s="4" t="s">
        <v>3043</v>
      </c>
      <c r="O921" s="4" t="s">
        <v>286</v>
      </c>
      <c r="P921" s="4" t="s">
        <v>4771</v>
      </c>
      <c r="Q921" s="4"/>
      <c r="R921" s="4" t="s">
        <v>3045</v>
      </c>
      <c r="S921" s="4"/>
      <c r="T921" s="4"/>
      <c r="U921" s="4"/>
      <c r="V921" s="4" t="s">
        <v>3237</v>
      </c>
      <c r="W921" s="4" t="s">
        <v>3237</v>
      </c>
      <c r="X921" s="4" t="s">
        <v>3237</v>
      </c>
      <c r="Y921" s="4" t="s">
        <v>11377</v>
      </c>
      <c r="Z921" s="4" t="s">
        <v>3097</v>
      </c>
      <c r="AA921" s="4" t="s">
        <v>11378</v>
      </c>
      <c r="AB921" s="4"/>
      <c r="AC921" s="4"/>
      <c r="AD921" s="4" t="s">
        <v>11379</v>
      </c>
      <c r="AE921" s="4"/>
      <c r="AF921" s="4"/>
      <c r="AG921" s="4"/>
      <c r="AH921" s="4"/>
      <c r="AI921" s="4"/>
      <c r="AJ921" s="4"/>
      <c r="AK921" s="4"/>
      <c r="AL921" s="4" t="s">
        <v>1</v>
      </c>
      <c r="AM921" s="4" t="s">
        <v>3054</v>
      </c>
      <c r="AN921" s="4" t="s">
        <v>3054</v>
      </c>
      <c r="AO921" s="4" t="s">
        <v>3054</v>
      </c>
    </row>
    <row r="922" spans="1:41" x14ac:dyDescent="0.25">
      <c r="A922" s="8" t="s">
        <v>2289</v>
      </c>
      <c r="B922" s="4" t="s">
        <v>2290</v>
      </c>
      <c r="C922" s="4" t="s">
        <v>11380</v>
      </c>
      <c r="D922" s="4"/>
      <c r="E922" s="4" t="s">
        <v>11381</v>
      </c>
      <c r="F922" s="4"/>
      <c r="G922" s="4" t="s">
        <v>10711</v>
      </c>
      <c r="H922" s="4" t="s">
        <v>11382</v>
      </c>
      <c r="I922" s="4">
        <f>VLOOKUP(A922,sep!A945:D2878,4,0)</f>
        <v>30</v>
      </c>
      <c r="J922" s="4"/>
      <c r="K922" s="4" t="s">
        <v>3040</v>
      </c>
      <c r="L922" s="4" t="s">
        <v>3041</v>
      </c>
      <c r="M922" s="4" t="s">
        <v>3042</v>
      </c>
      <c r="N922" s="4" t="s">
        <v>3043</v>
      </c>
      <c r="O922" s="4" t="s">
        <v>374</v>
      </c>
      <c r="P922" s="4" t="s">
        <v>4771</v>
      </c>
      <c r="Q922" s="4"/>
      <c r="R922" s="4" t="s">
        <v>3045</v>
      </c>
      <c r="S922" s="4"/>
      <c r="T922" s="4"/>
      <c r="U922" s="4"/>
      <c r="V922" s="4" t="s">
        <v>3237</v>
      </c>
      <c r="W922" s="4" t="s">
        <v>3237</v>
      </c>
      <c r="X922" s="4" t="s">
        <v>3237</v>
      </c>
      <c r="Y922" s="4" t="s">
        <v>11383</v>
      </c>
      <c r="Z922" s="4" t="s">
        <v>3097</v>
      </c>
      <c r="AA922" s="4" t="s">
        <v>11384</v>
      </c>
      <c r="AB922" s="4"/>
      <c r="AC922" s="4"/>
      <c r="AD922" s="4" t="s">
        <v>11153</v>
      </c>
      <c r="AE922" s="4"/>
      <c r="AF922" s="4"/>
      <c r="AG922" s="4"/>
      <c r="AH922" s="4"/>
      <c r="AI922" s="4"/>
      <c r="AJ922" s="4"/>
      <c r="AK922" s="4"/>
      <c r="AL922" s="4" t="s">
        <v>1</v>
      </c>
      <c r="AM922" s="4" t="s">
        <v>3054</v>
      </c>
      <c r="AN922" s="4" t="s">
        <v>3054</v>
      </c>
      <c r="AO922" s="4" t="s">
        <v>3054</v>
      </c>
    </row>
    <row r="923" spans="1:41" x14ac:dyDescent="0.25">
      <c r="A923" s="8" t="s">
        <v>2291</v>
      </c>
      <c r="B923" s="4" t="s">
        <v>2292</v>
      </c>
      <c r="C923" s="4" t="s">
        <v>11385</v>
      </c>
      <c r="D923" s="4"/>
      <c r="E923" s="4" t="s">
        <v>11386</v>
      </c>
      <c r="F923" s="4"/>
      <c r="G923" s="4" t="s">
        <v>10711</v>
      </c>
      <c r="H923" s="4" t="s">
        <v>11387</v>
      </c>
      <c r="I923" s="4">
        <f>VLOOKUP(A923,sep!A946:D2879,4,0)</f>
        <v>30</v>
      </c>
      <c r="J923" s="4"/>
      <c r="K923" s="4" t="s">
        <v>3040</v>
      </c>
      <c r="L923" s="4" t="s">
        <v>3041</v>
      </c>
      <c r="M923" s="4" t="s">
        <v>3042</v>
      </c>
      <c r="N923" s="4" t="s">
        <v>3043</v>
      </c>
      <c r="O923" s="4" t="s">
        <v>286</v>
      </c>
      <c r="P923" s="4" t="s">
        <v>4771</v>
      </c>
      <c r="Q923" s="4"/>
      <c r="R923" s="4" t="s">
        <v>3045</v>
      </c>
      <c r="S923" s="4"/>
      <c r="T923" s="4"/>
      <c r="U923" s="4"/>
      <c r="V923" s="4" t="s">
        <v>3237</v>
      </c>
      <c r="W923" s="4" t="s">
        <v>3237</v>
      </c>
      <c r="X923" s="4" t="s">
        <v>3237</v>
      </c>
      <c r="Y923" s="4" t="s">
        <v>11388</v>
      </c>
      <c r="Z923" s="4" t="s">
        <v>3097</v>
      </c>
      <c r="AA923" s="4" t="s">
        <v>11389</v>
      </c>
      <c r="AB923" s="4"/>
      <c r="AC923" s="4"/>
      <c r="AD923" s="4" t="s">
        <v>11390</v>
      </c>
      <c r="AE923" s="4"/>
      <c r="AF923" s="4"/>
      <c r="AG923" s="4"/>
      <c r="AH923" s="4"/>
      <c r="AI923" s="4"/>
      <c r="AJ923" s="4"/>
      <c r="AK923" s="4"/>
      <c r="AL923" s="4" t="s">
        <v>1</v>
      </c>
      <c r="AM923" s="4" t="s">
        <v>3054</v>
      </c>
      <c r="AN923" s="4" t="s">
        <v>3054</v>
      </c>
      <c r="AO923" s="4" t="s">
        <v>3054</v>
      </c>
    </row>
    <row r="924" spans="1:41" x14ac:dyDescent="0.25">
      <c r="A924" s="8" t="s">
        <v>2293</v>
      </c>
      <c r="B924" s="4" t="s">
        <v>2294</v>
      </c>
      <c r="C924" s="4" t="s">
        <v>11391</v>
      </c>
      <c r="D924" s="4"/>
      <c r="E924" s="4" t="s">
        <v>11392</v>
      </c>
      <c r="F924" s="4"/>
      <c r="G924" s="4" t="s">
        <v>10711</v>
      </c>
      <c r="H924" s="4" t="s">
        <v>11393</v>
      </c>
      <c r="I924" s="4">
        <f>VLOOKUP(A924,sep!A947:D2880,4,0)</f>
        <v>30</v>
      </c>
      <c r="J924" s="4"/>
      <c r="K924" s="4" t="s">
        <v>3040</v>
      </c>
      <c r="L924" s="4" t="s">
        <v>3041</v>
      </c>
      <c r="M924" s="4" t="s">
        <v>3042</v>
      </c>
      <c r="N924" s="4" t="s">
        <v>3043</v>
      </c>
      <c r="O924" s="4" t="s">
        <v>286</v>
      </c>
      <c r="P924" s="4" t="s">
        <v>4771</v>
      </c>
      <c r="Q924" s="4"/>
      <c r="R924" s="4" t="s">
        <v>3045</v>
      </c>
      <c r="S924" s="4"/>
      <c r="T924" s="4"/>
      <c r="U924" s="4"/>
      <c r="V924" s="4" t="s">
        <v>3237</v>
      </c>
      <c r="W924" s="4" t="s">
        <v>3237</v>
      </c>
      <c r="X924" s="4" t="s">
        <v>3237</v>
      </c>
      <c r="Y924" s="4" t="s">
        <v>11394</v>
      </c>
      <c r="Z924" s="4" t="s">
        <v>3097</v>
      </c>
      <c r="AA924" s="4" t="s">
        <v>11395</v>
      </c>
      <c r="AB924" s="4"/>
      <c r="AC924" s="4"/>
      <c r="AD924" s="4" t="s">
        <v>11396</v>
      </c>
      <c r="AE924" s="4"/>
      <c r="AF924" s="4"/>
      <c r="AG924" s="4"/>
      <c r="AH924" s="4"/>
      <c r="AI924" s="4"/>
      <c r="AJ924" s="4"/>
      <c r="AK924" s="4"/>
      <c r="AL924" s="4" t="s">
        <v>1</v>
      </c>
      <c r="AM924" s="4" t="s">
        <v>3054</v>
      </c>
      <c r="AN924" s="4" t="s">
        <v>3054</v>
      </c>
      <c r="AO924" s="4" t="s">
        <v>3054</v>
      </c>
    </row>
    <row r="925" spans="1:41" x14ac:dyDescent="0.25">
      <c r="A925" s="8" t="s">
        <v>2298</v>
      </c>
      <c r="B925" s="4" t="s">
        <v>2299</v>
      </c>
      <c r="C925" s="4" t="s">
        <v>11397</v>
      </c>
      <c r="D925" s="4"/>
      <c r="E925" s="4" t="s">
        <v>11398</v>
      </c>
      <c r="F925" s="4"/>
      <c r="G925" s="4" t="s">
        <v>10711</v>
      </c>
      <c r="H925" s="4" t="s">
        <v>11399</v>
      </c>
      <c r="I925" s="4">
        <f>VLOOKUP(A925,sep!A948:D2881,4,0)</f>
        <v>30</v>
      </c>
      <c r="J925" s="4"/>
      <c r="K925" s="4" t="s">
        <v>3040</v>
      </c>
      <c r="L925" s="4" t="s">
        <v>3041</v>
      </c>
      <c r="M925" s="4" t="s">
        <v>3042</v>
      </c>
      <c r="N925" s="4" t="s">
        <v>3043</v>
      </c>
      <c r="O925" s="4" t="s">
        <v>374</v>
      </c>
      <c r="P925" s="4" t="s">
        <v>4771</v>
      </c>
      <c r="Q925" s="4"/>
      <c r="R925" s="4" t="s">
        <v>3045</v>
      </c>
      <c r="S925" s="4"/>
      <c r="T925" s="4"/>
      <c r="U925" s="4"/>
      <c r="V925" s="4" t="s">
        <v>3237</v>
      </c>
      <c r="W925" s="4" t="s">
        <v>3237</v>
      </c>
      <c r="X925" s="4" t="s">
        <v>3237</v>
      </c>
      <c r="Y925" s="4" t="s">
        <v>11400</v>
      </c>
      <c r="Z925" s="4" t="s">
        <v>3097</v>
      </c>
      <c r="AA925" s="4" t="s">
        <v>11401</v>
      </c>
      <c r="AB925" s="4"/>
      <c r="AC925" s="4"/>
      <c r="AD925" s="4" t="s">
        <v>11402</v>
      </c>
      <c r="AE925" s="4"/>
      <c r="AF925" s="4"/>
      <c r="AG925" s="4"/>
      <c r="AH925" s="4"/>
      <c r="AI925" s="4"/>
      <c r="AJ925" s="4"/>
      <c r="AK925" s="4"/>
      <c r="AL925" s="4" t="s">
        <v>1</v>
      </c>
      <c r="AM925" s="4" t="s">
        <v>3054</v>
      </c>
      <c r="AN925" s="4" t="s">
        <v>3054</v>
      </c>
      <c r="AO925" s="4" t="s">
        <v>3054</v>
      </c>
    </row>
    <row r="926" spans="1:41" x14ac:dyDescent="0.25">
      <c r="A926" s="8" t="s">
        <v>2300</v>
      </c>
      <c r="B926" s="4" t="s">
        <v>2301</v>
      </c>
      <c r="C926" s="4" t="s">
        <v>11403</v>
      </c>
      <c r="D926" s="4"/>
      <c r="E926" s="4" t="s">
        <v>11404</v>
      </c>
      <c r="F926" s="4"/>
      <c r="G926" s="4" t="s">
        <v>10711</v>
      </c>
      <c r="H926" s="4" t="s">
        <v>11405</v>
      </c>
      <c r="I926" s="4">
        <f>VLOOKUP(A926,sep!A949:D2882,4,0)</f>
        <v>30</v>
      </c>
      <c r="J926" s="4"/>
      <c r="K926" s="4" t="s">
        <v>3040</v>
      </c>
      <c r="L926" s="4" t="s">
        <v>3041</v>
      </c>
      <c r="M926" s="4" t="s">
        <v>3042</v>
      </c>
      <c r="N926" s="4" t="s">
        <v>3043</v>
      </c>
      <c r="O926" s="4" t="s">
        <v>286</v>
      </c>
      <c r="P926" s="4" t="s">
        <v>4771</v>
      </c>
      <c r="Q926" s="4"/>
      <c r="R926" s="4" t="s">
        <v>3045</v>
      </c>
      <c r="S926" s="4"/>
      <c r="T926" s="4"/>
      <c r="U926" s="4"/>
      <c r="V926" s="4" t="s">
        <v>3237</v>
      </c>
      <c r="W926" s="4" t="s">
        <v>3237</v>
      </c>
      <c r="X926" s="4" t="s">
        <v>3237</v>
      </c>
      <c r="Y926" s="4" t="s">
        <v>11406</v>
      </c>
      <c r="Z926" s="4" t="s">
        <v>3097</v>
      </c>
      <c r="AA926" s="4" t="s">
        <v>11407</v>
      </c>
      <c r="AB926" s="4"/>
      <c r="AC926" s="4"/>
      <c r="AD926" s="4" t="s">
        <v>11408</v>
      </c>
      <c r="AE926" s="4"/>
      <c r="AF926" s="4"/>
      <c r="AG926" s="4"/>
      <c r="AH926" s="4"/>
      <c r="AI926" s="4"/>
      <c r="AJ926" s="4"/>
      <c r="AK926" s="4"/>
      <c r="AL926" s="4" t="s">
        <v>1</v>
      </c>
      <c r="AM926" s="4" t="s">
        <v>3054</v>
      </c>
      <c r="AN926" s="4" t="s">
        <v>3054</v>
      </c>
      <c r="AO926" s="4" t="s">
        <v>3054</v>
      </c>
    </row>
    <row r="927" spans="1:41" x14ac:dyDescent="0.25">
      <c r="A927" s="8" t="s">
        <v>2302</v>
      </c>
      <c r="B927" s="4" t="s">
        <v>2303</v>
      </c>
      <c r="C927" s="4" t="s">
        <v>11409</v>
      </c>
      <c r="D927" s="4"/>
      <c r="E927" s="4" t="s">
        <v>11410</v>
      </c>
      <c r="F927" s="4"/>
      <c r="G927" s="4" t="s">
        <v>10872</v>
      </c>
      <c r="H927" s="4" t="s">
        <v>11411</v>
      </c>
      <c r="I927" s="4">
        <f>VLOOKUP(A927,sep!A950:D2883,4,0)</f>
        <v>30</v>
      </c>
      <c r="J927" s="4"/>
      <c r="K927" s="4" t="s">
        <v>3040</v>
      </c>
      <c r="L927" s="4" t="s">
        <v>3041</v>
      </c>
      <c r="M927" s="4" t="s">
        <v>3042</v>
      </c>
      <c r="N927" s="4" t="s">
        <v>3043</v>
      </c>
      <c r="O927" s="4" t="s">
        <v>286</v>
      </c>
      <c r="P927" s="4" t="s">
        <v>4771</v>
      </c>
      <c r="Q927" s="4"/>
      <c r="R927" s="4" t="s">
        <v>3045</v>
      </c>
      <c r="S927" s="4"/>
      <c r="T927" s="4"/>
      <c r="U927" s="4"/>
      <c r="V927" s="4" t="s">
        <v>3237</v>
      </c>
      <c r="W927" s="4" t="s">
        <v>3237</v>
      </c>
      <c r="X927" s="4" t="s">
        <v>3237</v>
      </c>
      <c r="Y927" s="4" t="s">
        <v>11412</v>
      </c>
      <c r="Z927" s="4" t="s">
        <v>3097</v>
      </c>
      <c r="AA927" s="4" t="s">
        <v>11413</v>
      </c>
      <c r="AB927" s="4"/>
      <c r="AC927" s="4"/>
      <c r="AD927" s="4" t="s">
        <v>11414</v>
      </c>
      <c r="AE927" s="4"/>
      <c r="AF927" s="4"/>
      <c r="AG927" s="4"/>
      <c r="AH927" s="4"/>
      <c r="AI927" s="4"/>
      <c r="AJ927" s="4"/>
      <c r="AK927" s="4"/>
      <c r="AL927" s="4" t="s">
        <v>1</v>
      </c>
      <c r="AM927" s="4" t="s">
        <v>3054</v>
      </c>
      <c r="AN927" s="4" t="s">
        <v>3054</v>
      </c>
      <c r="AO927" s="4" t="s">
        <v>3054</v>
      </c>
    </row>
    <row r="928" spans="1:41" x14ac:dyDescent="0.25">
      <c r="A928" s="8" t="s">
        <v>2304</v>
      </c>
      <c r="B928" s="4" t="s">
        <v>2305</v>
      </c>
      <c r="C928" s="4" t="s">
        <v>11415</v>
      </c>
      <c r="D928" s="4"/>
      <c r="E928" s="4" t="s">
        <v>4966</v>
      </c>
      <c r="F928" s="4"/>
      <c r="G928" s="4" t="s">
        <v>10872</v>
      </c>
      <c r="H928" s="4" t="s">
        <v>11416</v>
      </c>
      <c r="I928" s="4">
        <f>VLOOKUP(A928,sep!A951:D2884,4,0)</f>
        <v>30</v>
      </c>
      <c r="J928" s="4"/>
      <c r="K928" s="4" t="s">
        <v>3040</v>
      </c>
      <c r="L928" s="4" t="s">
        <v>3041</v>
      </c>
      <c r="M928" s="4" t="s">
        <v>3042</v>
      </c>
      <c r="N928" s="4" t="s">
        <v>3043</v>
      </c>
      <c r="O928" s="4" t="s">
        <v>286</v>
      </c>
      <c r="P928" s="4" t="s">
        <v>4771</v>
      </c>
      <c r="Q928" s="4"/>
      <c r="R928" s="4" t="s">
        <v>3045</v>
      </c>
      <c r="S928" s="4"/>
      <c r="T928" s="4"/>
      <c r="U928" s="4"/>
      <c r="V928" s="4" t="s">
        <v>3237</v>
      </c>
      <c r="W928" s="4" t="s">
        <v>3237</v>
      </c>
      <c r="X928" s="4" t="s">
        <v>3237</v>
      </c>
      <c r="Y928" s="4" t="s">
        <v>11417</v>
      </c>
      <c r="Z928" s="4" t="s">
        <v>3097</v>
      </c>
      <c r="AA928" s="4" t="s">
        <v>11418</v>
      </c>
      <c r="AB928" s="4"/>
      <c r="AC928" s="4"/>
      <c r="AD928" s="4" t="s">
        <v>11419</v>
      </c>
      <c r="AE928" s="4"/>
      <c r="AF928" s="4"/>
      <c r="AG928" s="4"/>
      <c r="AH928" s="4"/>
      <c r="AI928" s="4"/>
      <c r="AJ928" s="4"/>
      <c r="AK928" s="4"/>
      <c r="AL928" s="4" t="s">
        <v>1</v>
      </c>
      <c r="AM928" s="4" t="s">
        <v>3054</v>
      </c>
      <c r="AN928" s="4" t="s">
        <v>3054</v>
      </c>
      <c r="AO928" s="4" t="s">
        <v>3054</v>
      </c>
    </row>
    <row r="929" spans="1:41" x14ac:dyDescent="0.25">
      <c r="A929" s="8" t="s">
        <v>2306</v>
      </c>
      <c r="B929" s="4" t="s">
        <v>2307</v>
      </c>
      <c r="C929" s="4" t="s">
        <v>11266</v>
      </c>
      <c r="D929" s="4"/>
      <c r="E929" s="4" t="s">
        <v>11420</v>
      </c>
      <c r="F929" s="4"/>
      <c r="G929" s="4" t="s">
        <v>10872</v>
      </c>
      <c r="H929" s="4" t="s">
        <v>11421</v>
      </c>
      <c r="I929" s="4">
        <f>VLOOKUP(A929,sep!A952:D2885,4,0)</f>
        <v>30</v>
      </c>
      <c r="J929" s="4"/>
      <c r="K929" s="4" t="s">
        <v>3040</v>
      </c>
      <c r="L929" s="4" t="s">
        <v>3041</v>
      </c>
      <c r="M929" s="4" t="s">
        <v>3042</v>
      </c>
      <c r="N929" s="4" t="s">
        <v>3043</v>
      </c>
      <c r="O929" s="4" t="s">
        <v>286</v>
      </c>
      <c r="P929" s="4" t="s">
        <v>4771</v>
      </c>
      <c r="Q929" s="4"/>
      <c r="R929" s="4" t="s">
        <v>3045</v>
      </c>
      <c r="S929" s="4"/>
      <c r="T929" s="4"/>
      <c r="U929" s="4"/>
      <c r="V929" s="4" t="s">
        <v>3237</v>
      </c>
      <c r="W929" s="4" t="s">
        <v>3237</v>
      </c>
      <c r="X929" s="4" t="s">
        <v>3237</v>
      </c>
      <c r="Y929" s="4" t="s">
        <v>11422</v>
      </c>
      <c r="Z929" s="4" t="s">
        <v>3097</v>
      </c>
      <c r="AA929" s="4" t="s">
        <v>11423</v>
      </c>
      <c r="AB929" s="4"/>
      <c r="AC929" s="4"/>
      <c r="AD929" s="4" t="s">
        <v>11424</v>
      </c>
      <c r="AE929" s="4"/>
      <c r="AF929" s="4"/>
      <c r="AG929" s="4"/>
      <c r="AH929" s="4"/>
      <c r="AI929" s="4"/>
      <c r="AJ929" s="4"/>
      <c r="AK929" s="4"/>
      <c r="AL929" s="4" t="s">
        <v>1</v>
      </c>
      <c r="AM929" s="4" t="s">
        <v>3054</v>
      </c>
      <c r="AN929" s="4" t="s">
        <v>3054</v>
      </c>
      <c r="AO929" s="4" t="s">
        <v>3054</v>
      </c>
    </row>
    <row r="930" spans="1:41" x14ac:dyDescent="0.25">
      <c r="A930" s="8" t="s">
        <v>2308</v>
      </c>
      <c r="B930" s="4" t="s">
        <v>2309</v>
      </c>
      <c r="C930" s="4" t="s">
        <v>11425</v>
      </c>
      <c r="D930" s="4"/>
      <c r="E930" s="4" t="s">
        <v>10534</v>
      </c>
      <c r="F930" s="4"/>
      <c r="G930" s="4" t="s">
        <v>10872</v>
      </c>
      <c r="H930" s="4" t="s">
        <v>11426</v>
      </c>
      <c r="I930" s="4">
        <f>VLOOKUP(A930,sep!A953:D2886,4,0)</f>
        <v>30</v>
      </c>
      <c r="J930" s="4"/>
      <c r="K930" s="4" t="s">
        <v>3040</v>
      </c>
      <c r="L930" s="4" t="s">
        <v>3041</v>
      </c>
      <c r="M930" s="4" t="s">
        <v>3042</v>
      </c>
      <c r="N930" s="4" t="s">
        <v>3043</v>
      </c>
      <c r="O930" s="4" t="s">
        <v>286</v>
      </c>
      <c r="P930" s="4" t="s">
        <v>4771</v>
      </c>
      <c r="Q930" s="4"/>
      <c r="R930" s="4" t="s">
        <v>3045</v>
      </c>
      <c r="S930" s="4"/>
      <c r="T930" s="4"/>
      <c r="U930" s="4"/>
      <c r="V930" s="4" t="s">
        <v>3237</v>
      </c>
      <c r="W930" s="4" t="s">
        <v>3237</v>
      </c>
      <c r="X930" s="4" t="s">
        <v>3237</v>
      </c>
      <c r="Y930" s="4" t="s">
        <v>11427</v>
      </c>
      <c r="Z930" s="4" t="s">
        <v>3097</v>
      </c>
      <c r="AA930" s="4" t="s">
        <v>11428</v>
      </c>
      <c r="AB930" s="4"/>
      <c r="AC930" s="4"/>
      <c r="AD930" s="4" t="s">
        <v>11424</v>
      </c>
      <c r="AE930" s="4"/>
      <c r="AF930" s="4"/>
      <c r="AG930" s="4"/>
      <c r="AH930" s="4"/>
      <c r="AI930" s="4"/>
      <c r="AJ930" s="4"/>
      <c r="AK930" s="4"/>
      <c r="AL930" s="4" t="s">
        <v>1</v>
      </c>
      <c r="AM930" s="4" t="s">
        <v>3054</v>
      </c>
      <c r="AN930" s="4" t="s">
        <v>3054</v>
      </c>
      <c r="AO930" s="4" t="s">
        <v>3054</v>
      </c>
    </row>
    <row r="931" spans="1:41" x14ac:dyDescent="0.25">
      <c r="A931" s="8" t="s">
        <v>2310</v>
      </c>
      <c r="B931" s="4" t="s">
        <v>2311</v>
      </c>
      <c r="C931" s="4" t="s">
        <v>11429</v>
      </c>
      <c r="D931" s="4"/>
      <c r="E931" s="4" t="s">
        <v>11430</v>
      </c>
      <c r="F931" s="4"/>
      <c r="G931" s="4" t="s">
        <v>10872</v>
      </c>
      <c r="H931" s="4" t="s">
        <v>11431</v>
      </c>
      <c r="I931" s="4">
        <f>VLOOKUP(A931,sep!A954:D2887,4,0)</f>
        <v>30</v>
      </c>
      <c r="J931" s="4"/>
      <c r="K931" s="4" t="s">
        <v>3040</v>
      </c>
      <c r="L931" s="4" t="s">
        <v>3041</v>
      </c>
      <c r="M931" s="4" t="s">
        <v>3042</v>
      </c>
      <c r="N931" s="4" t="s">
        <v>3043</v>
      </c>
      <c r="O931" s="4" t="s">
        <v>286</v>
      </c>
      <c r="P931" s="4" t="s">
        <v>4771</v>
      </c>
      <c r="Q931" s="4"/>
      <c r="R931" s="4" t="s">
        <v>3045</v>
      </c>
      <c r="S931" s="4"/>
      <c r="T931" s="4"/>
      <c r="U931" s="4"/>
      <c r="V931" s="4" t="s">
        <v>3237</v>
      </c>
      <c r="W931" s="4" t="s">
        <v>3237</v>
      </c>
      <c r="X931" s="4" t="s">
        <v>3237</v>
      </c>
      <c r="Y931" s="4" t="s">
        <v>11432</v>
      </c>
      <c r="Z931" s="4" t="s">
        <v>3097</v>
      </c>
      <c r="AA931" s="4" t="s">
        <v>11433</v>
      </c>
      <c r="AB931" s="4"/>
      <c r="AC931" s="4"/>
      <c r="AD931" s="4" t="s">
        <v>11434</v>
      </c>
      <c r="AE931" s="4"/>
      <c r="AF931" s="4"/>
      <c r="AG931" s="4"/>
      <c r="AH931" s="4"/>
      <c r="AI931" s="4"/>
      <c r="AJ931" s="4"/>
      <c r="AK931" s="4"/>
      <c r="AL931" s="4" t="s">
        <v>1</v>
      </c>
      <c r="AM931" s="4" t="s">
        <v>3054</v>
      </c>
      <c r="AN931" s="4" t="s">
        <v>3054</v>
      </c>
      <c r="AO931" s="4" t="s">
        <v>3054</v>
      </c>
    </row>
    <row r="932" spans="1:41" x14ac:dyDescent="0.25">
      <c r="A932" s="8" t="s">
        <v>2312</v>
      </c>
      <c r="B932" s="4" t="s">
        <v>2313</v>
      </c>
      <c r="C932" s="4" t="s">
        <v>11435</v>
      </c>
      <c r="D932" s="4"/>
      <c r="E932" s="4" t="s">
        <v>5967</v>
      </c>
      <c r="F932" s="4"/>
      <c r="G932" s="4" t="s">
        <v>10872</v>
      </c>
      <c r="H932" s="4" t="s">
        <v>11436</v>
      </c>
      <c r="I932" s="4">
        <f>VLOOKUP(A932,sep!A955:D2888,4,0)</f>
        <v>30</v>
      </c>
      <c r="J932" s="4"/>
      <c r="K932" s="4" t="s">
        <v>3040</v>
      </c>
      <c r="L932" s="4" t="s">
        <v>3041</v>
      </c>
      <c r="M932" s="4" t="s">
        <v>3042</v>
      </c>
      <c r="N932" s="4" t="s">
        <v>3043</v>
      </c>
      <c r="O932" s="4" t="s">
        <v>286</v>
      </c>
      <c r="P932" s="4" t="s">
        <v>4771</v>
      </c>
      <c r="Q932" s="4"/>
      <c r="R932" s="4" t="s">
        <v>3045</v>
      </c>
      <c r="S932" s="4"/>
      <c r="T932" s="4"/>
      <c r="U932" s="4"/>
      <c r="V932" s="4" t="s">
        <v>3237</v>
      </c>
      <c r="W932" s="4" t="s">
        <v>3237</v>
      </c>
      <c r="X932" s="4" t="s">
        <v>3237</v>
      </c>
      <c r="Y932" s="4" t="s">
        <v>11437</v>
      </c>
      <c r="Z932" s="4" t="s">
        <v>3097</v>
      </c>
      <c r="AA932" s="4" t="s">
        <v>11438</v>
      </c>
      <c r="AB932" s="4"/>
      <c r="AC932" s="4"/>
      <c r="AD932" s="4" t="s">
        <v>11439</v>
      </c>
      <c r="AE932" s="4"/>
      <c r="AF932" s="4"/>
      <c r="AG932" s="4"/>
      <c r="AH932" s="4"/>
      <c r="AI932" s="4"/>
      <c r="AJ932" s="4"/>
      <c r="AK932" s="4"/>
      <c r="AL932" s="4" t="s">
        <v>1</v>
      </c>
      <c r="AM932" s="4" t="s">
        <v>3054</v>
      </c>
      <c r="AN932" s="4" t="s">
        <v>3054</v>
      </c>
      <c r="AO932" s="4" t="s">
        <v>3054</v>
      </c>
    </row>
    <row r="933" spans="1:41" x14ac:dyDescent="0.25">
      <c r="A933" s="8" t="s">
        <v>2316</v>
      </c>
      <c r="B933" s="4" t="s">
        <v>2317</v>
      </c>
      <c r="C933" s="4" t="s">
        <v>11440</v>
      </c>
      <c r="D933" s="4"/>
      <c r="E933" s="4" t="s">
        <v>11441</v>
      </c>
      <c r="F933" s="4"/>
      <c r="G933" s="4" t="s">
        <v>10872</v>
      </c>
      <c r="H933" s="4" t="s">
        <v>11442</v>
      </c>
      <c r="I933" s="4">
        <f>VLOOKUP(A933,sep!A956:D2889,4,0)</f>
        <v>30</v>
      </c>
      <c r="J933" s="4"/>
      <c r="K933" s="4" t="s">
        <v>3040</v>
      </c>
      <c r="L933" s="4" t="s">
        <v>3041</v>
      </c>
      <c r="M933" s="4" t="s">
        <v>3042</v>
      </c>
      <c r="N933" s="4" t="s">
        <v>3043</v>
      </c>
      <c r="O933" s="4" t="s">
        <v>286</v>
      </c>
      <c r="P933" s="4" t="s">
        <v>4771</v>
      </c>
      <c r="Q933" s="4"/>
      <c r="R933" s="4" t="s">
        <v>3045</v>
      </c>
      <c r="S933" s="4"/>
      <c r="T933" s="4"/>
      <c r="U933" s="4"/>
      <c r="V933" s="4" t="s">
        <v>3237</v>
      </c>
      <c r="W933" s="4" t="s">
        <v>3237</v>
      </c>
      <c r="X933" s="4" t="s">
        <v>3237</v>
      </c>
      <c r="Y933" s="4" t="s">
        <v>11443</v>
      </c>
      <c r="Z933" s="4" t="s">
        <v>3097</v>
      </c>
      <c r="AA933" s="4" t="s">
        <v>11444</v>
      </c>
      <c r="AB933" s="4"/>
      <c r="AC933" s="4"/>
      <c r="AD933" s="4" t="s">
        <v>11445</v>
      </c>
      <c r="AE933" s="4"/>
      <c r="AF933" s="4"/>
      <c r="AG933" s="4"/>
      <c r="AH933" s="4"/>
      <c r="AI933" s="4"/>
      <c r="AJ933" s="4"/>
      <c r="AK933" s="4"/>
      <c r="AL933" s="4" t="s">
        <v>1</v>
      </c>
      <c r="AM933" s="4" t="s">
        <v>3054</v>
      </c>
      <c r="AN933" s="4" t="s">
        <v>3054</v>
      </c>
      <c r="AO933" s="4" t="s">
        <v>3054</v>
      </c>
    </row>
    <row r="934" spans="1:41" x14ac:dyDescent="0.25">
      <c r="A934" s="8" t="s">
        <v>2318</v>
      </c>
      <c r="B934" s="4" t="s">
        <v>2319</v>
      </c>
      <c r="C934" s="4" t="s">
        <v>11446</v>
      </c>
      <c r="D934" s="4"/>
      <c r="E934" s="4" t="s">
        <v>11447</v>
      </c>
      <c r="F934" s="4"/>
      <c r="G934" s="4" t="s">
        <v>10872</v>
      </c>
      <c r="H934" s="4" t="s">
        <v>11448</v>
      </c>
      <c r="I934" s="4">
        <f>VLOOKUP(A934,sep!A957:D2890,4,0)</f>
        <v>30</v>
      </c>
      <c r="J934" s="4"/>
      <c r="K934" s="4" t="s">
        <v>3040</v>
      </c>
      <c r="L934" s="4" t="s">
        <v>3041</v>
      </c>
      <c r="M934" s="4" t="s">
        <v>3042</v>
      </c>
      <c r="N934" s="4" t="s">
        <v>3043</v>
      </c>
      <c r="O934" s="4" t="s">
        <v>286</v>
      </c>
      <c r="P934" s="4" t="s">
        <v>4771</v>
      </c>
      <c r="Q934" s="4"/>
      <c r="R934" s="4" t="s">
        <v>3045</v>
      </c>
      <c r="S934" s="4"/>
      <c r="T934" s="4"/>
      <c r="U934" s="4"/>
      <c r="V934" s="4" t="s">
        <v>3237</v>
      </c>
      <c r="W934" s="4" t="s">
        <v>3237</v>
      </c>
      <c r="X934" s="4" t="s">
        <v>3237</v>
      </c>
      <c r="Y934" s="4" t="s">
        <v>11449</v>
      </c>
      <c r="Z934" s="4" t="s">
        <v>3097</v>
      </c>
      <c r="AA934" s="4" t="s">
        <v>11450</v>
      </c>
      <c r="AB934" s="4"/>
      <c r="AC934" s="4"/>
      <c r="AD934" s="4" t="s">
        <v>11451</v>
      </c>
      <c r="AE934" s="4"/>
      <c r="AF934" s="4"/>
      <c r="AG934" s="4"/>
      <c r="AH934" s="4"/>
      <c r="AI934" s="4"/>
      <c r="AJ934" s="4"/>
      <c r="AK934" s="4"/>
      <c r="AL934" s="4" t="s">
        <v>1</v>
      </c>
      <c r="AM934" s="4" t="s">
        <v>3054</v>
      </c>
      <c r="AN934" s="4" t="s">
        <v>3054</v>
      </c>
      <c r="AO934" s="4" t="s">
        <v>3054</v>
      </c>
    </row>
    <row r="935" spans="1:41" x14ac:dyDescent="0.25">
      <c r="A935" s="8" t="s">
        <v>2320</v>
      </c>
      <c r="B935" s="4" t="s">
        <v>2321</v>
      </c>
      <c r="C935" s="4" t="s">
        <v>11452</v>
      </c>
      <c r="D935" s="4"/>
      <c r="E935" s="4" t="s">
        <v>8696</v>
      </c>
      <c r="F935" s="4"/>
      <c r="G935" s="4" t="s">
        <v>10872</v>
      </c>
      <c r="H935" s="4" t="s">
        <v>11453</v>
      </c>
      <c r="I935" s="4">
        <f>VLOOKUP(A935,sep!A958:D2891,4,0)</f>
        <v>30</v>
      </c>
      <c r="J935" s="4"/>
      <c r="K935" s="4" t="s">
        <v>3040</v>
      </c>
      <c r="L935" s="4" t="s">
        <v>3041</v>
      </c>
      <c r="M935" s="4" t="s">
        <v>3042</v>
      </c>
      <c r="N935" s="4" t="s">
        <v>3043</v>
      </c>
      <c r="O935" s="4" t="s">
        <v>286</v>
      </c>
      <c r="P935" s="4" t="s">
        <v>4771</v>
      </c>
      <c r="Q935" s="4"/>
      <c r="R935" s="4" t="s">
        <v>3045</v>
      </c>
      <c r="S935" s="4"/>
      <c r="T935" s="4"/>
      <c r="U935" s="4"/>
      <c r="V935" s="4" t="s">
        <v>3237</v>
      </c>
      <c r="W935" s="4" t="s">
        <v>3237</v>
      </c>
      <c r="X935" s="4" t="s">
        <v>3237</v>
      </c>
      <c r="Y935" s="4" t="s">
        <v>11454</v>
      </c>
      <c r="Z935" s="4" t="s">
        <v>3097</v>
      </c>
      <c r="AA935" s="4" t="s">
        <v>11455</v>
      </c>
      <c r="AB935" s="4"/>
      <c r="AC935" s="4"/>
      <c r="AD935" s="4" t="s">
        <v>11456</v>
      </c>
      <c r="AE935" s="4"/>
      <c r="AF935" s="4"/>
      <c r="AG935" s="4"/>
      <c r="AH935" s="4"/>
      <c r="AI935" s="4"/>
      <c r="AJ935" s="4"/>
      <c r="AK935" s="4"/>
      <c r="AL935" s="4" t="s">
        <v>1</v>
      </c>
      <c r="AM935" s="4" t="s">
        <v>3054</v>
      </c>
      <c r="AN935" s="4" t="s">
        <v>3054</v>
      </c>
      <c r="AO935" s="4" t="s">
        <v>3054</v>
      </c>
    </row>
    <row r="936" spans="1:41" x14ac:dyDescent="0.25">
      <c r="A936" s="8" t="s">
        <v>2672</v>
      </c>
      <c r="B936" s="4" t="s">
        <v>2673</v>
      </c>
      <c r="C936" s="4" t="s">
        <v>11457</v>
      </c>
      <c r="D936" s="4"/>
      <c r="E936" s="4" t="s">
        <v>9911</v>
      </c>
      <c r="F936" s="4" t="s">
        <v>11458</v>
      </c>
      <c r="G936" s="4"/>
      <c r="H936" s="4" t="s">
        <v>11459</v>
      </c>
      <c r="I936" s="4">
        <f>VLOOKUP(A936,sep!A959:D2892,4,0)</f>
        <v>30</v>
      </c>
      <c r="J936" s="4" t="s">
        <v>11460</v>
      </c>
      <c r="K936" s="4"/>
      <c r="L936" s="4" t="s">
        <v>11461</v>
      </c>
      <c r="M936" s="4" t="s">
        <v>4513</v>
      </c>
      <c r="N936" s="4" t="s">
        <v>5612</v>
      </c>
      <c r="O936" s="4"/>
      <c r="P936" s="4"/>
      <c r="Q936" s="4"/>
      <c r="R936" s="4" t="s">
        <v>3045</v>
      </c>
      <c r="S936" s="4"/>
      <c r="T936" s="4" t="s">
        <v>5699</v>
      </c>
      <c r="U936" s="4" t="s">
        <v>641</v>
      </c>
      <c r="V936" s="4"/>
      <c r="W936" s="4"/>
      <c r="X936" s="4" t="s">
        <v>11462</v>
      </c>
      <c r="Y936" s="4" t="s">
        <v>11463</v>
      </c>
      <c r="Z936" s="4" t="s">
        <v>11460</v>
      </c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 t="s">
        <v>11460</v>
      </c>
      <c r="AL936" s="4" t="s">
        <v>1</v>
      </c>
      <c r="AM936" s="4" t="s">
        <v>3054</v>
      </c>
      <c r="AN936" s="4" t="s">
        <v>3054</v>
      </c>
      <c r="AO936" s="4" t="s">
        <v>3054</v>
      </c>
    </row>
    <row r="937" spans="1:41" x14ac:dyDescent="0.25">
      <c r="A937" s="8" t="s">
        <v>2676</v>
      </c>
      <c r="B937" s="4" t="s">
        <v>822</v>
      </c>
      <c r="C937" s="4" t="s">
        <v>11464</v>
      </c>
      <c r="D937" s="4"/>
      <c r="E937" s="4" t="s">
        <v>4051</v>
      </c>
      <c r="F937" s="4" t="s">
        <v>11465</v>
      </c>
      <c r="G937" s="4" t="s">
        <v>3765</v>
      </c>
      <c r="H937" s="4" t="s">
        <v>11466</v>
      </c>
      <c r="I937" s="4">
        <f>VLOOKUP(A937,sep!A960:D2893,4,0)</f>
        <v>30</v>
      </c>
      <c r="J937" s="4"/>
      <c r="K937" s="4" t="s">
        <v>3040</v>
      </c>
      <c r="L937" s="4" t="s">
        <v>3041</v>
      </c>
      <c r="M937" s="4" t="s">
        <v>3042</v>
      </c>
      <c r="N937" s="4" t="s">
        <v>3043</v>
      </c>
      <c r="O937" s="4" t="s">
        <v>374</v>
      </c>
      <c r="P937" s="4" t="s">
        <v>4771</v>
      </c>
      <c r="Q937" s="4"/>
      <c r="R937" s="4" t="s">
        <v>3045</v>
      </c>
      <c r="S937" s="4"/>
      <c r="T937" s="4"/>
      <c r="U937" s="4"/>
      <c r="V937" s="4" t="s">
        <v>3237</v>
      </c>
      <c r="W937" s="4" t="s">
        <v>3237</v>
      </c>
      <c r="X937" s="4" t="s">
        <v>3237</v>
      </c>
      <c r="Y937" s="4" t="s">
        <v>11467</v>
      </c>
      <c r="Z937" s="4" t="s">
        <v>3988</v>
      </c>
      <c r="AA937" s="4" t="s">
        <v>11468</v>
      </c>
      <c r="AB937" s="4"/>
      <c r="AC937" s="4"/>
      <c r="AD937" s="4" t="s">
        <v>9373</v>
      </c>
      <c r="AE937" s="4"/>
      <c r="AF937" s="4"/>
      <c r="AG937" s="4" t="s">
        <v>3988</v>
      </c>
      <c r="AH937" s="4"/>
      <c r="AI937" s="4"/>
      <c r="AJ937" s="4"/>
      <c r="AK937" s="4"/>
      <c r="AL937" s="4" t="s">
        <v>1</v>
      </c>
      <c r="AM937" s="4" t="s">
        <v>3054</v>
      </c>
      <c r="AN937" s="4" t="s">
        <v>3054</v>
      </c>
      <c r="AO937" s="4" t="s">
        <v>3054</v>
      </c>
    </row>
    <row r="938" spans="1:41" x14ac:dyDescent="0.25">
      <c r="A938" s="8" t="s">
        <v>2679</v>
      </c>
      <c r="B938" s="4" t="s">
        <v>2680</v>
      </c>
      <c r="C938" s="4" t="s">
        <v>11469</v>
      </c>
      <c r="D938" s="4"/>
      <c r="E938" s="4" t="s">
        <v>3415</v>
      </c>
      <c r="F938" s="4" t="s">
        <v>11470</v>
      </c>
      <c r="G938" s="4" t="s">
        <v>4327</v>
      </c>
      <c r="H938" s="4" t="s">
        <v>3097</v>
      </c>
      <c r="I938" s="4">
        <f>VLOOKUP(A938,sep!A961:D2894,4,0)</f>
        <v>30</v>
      </c>
      <c r="J938" s="4"/>
      <c r="K938" s="4" t="s">
        <v>3040</v>
      </c>
      <c r="L938" s="4" t="s">
        <v>3041</v>
      </c>
      <c r="M938" s="4" t="s">
        <v>3042</v>
      </c>
      <c r="N938" s="4" t="s">
        <v>3043</v>
      </c>
      <c r="O938" s="4" t="s">
        <v>374</v>
      </c>
      <c r="P938" s="4" t="s">
        <v>4771</v>
      </c>
      <c r="Q938" s="4"/>
      <c r="R938" s="4" t="s">
        <v>3045</v>
      </c>
      <c r="S938" s="4"/>
      <c r="T938" s="4"/>
      <c r="U938" s="4"/>
      <c r="V938" s="4" t="s">
        <v>3237</v>
      </c>
      <c r="W938" s="4" t="s">
        <v>3237</v>
      </c>
      <c r="X938" s="4" t="s">
        <v>3237</v>
      </c>
      <c r="Y938" s="4" t="s">
        <v>11471</v>
      </c>
      <c r="Z938" s="4" t="s">
        <v>3988</v>
      </c>
      <c r="AA938" s="4" t="s">
        <v>11472</v>
      </c>
      <c r="AB938" s="4"/>
      <c r="AC938" s="4"/>
      <c r="AD938" s="4" t="s">
        <v>11473</v>
      </c>
      <c r="AE938" s="4"/>
      <c r="AF938" s="4"/>
      <c r="AG938" s="4" t="s">
        <v>3988</v>
      </c>
      <c r="AH938" s="4"/>
      <c r="AI938" s="4"/>
      <c r="AJ938" s="4"/>
      <c r="AK938" s="4"/>
      <c r="AL938" s="4" t="s">
        <v>1</v>
      </c>
      <c r="AM938" s="4" t="s">
        <v>3054</v>
      </c>
      <c r="AN938" s="4" t="s">
        <v>3054</v>
      </c>
      <c r="AO938" s="4" t="s">
        <v>3054</v>
      </c>
    </row>
    <row r="939" spans="1:41" x14ac:dyDescent="0.25">
      <c r="A939" s="8" t="s">
        <v>2681</v>
      </c>
      <c r="B939" s="4" t="s">
        <v>2682</v>
      </c>
      <c r="C939" s="4" t="s">
        <v>11474</v>
      </c>
      <c r="D939" s="4"/>
      <c r="E939" s="4" t="s">
        <v>11475</v>
      </c>
      <c r="F939" s="4" t="s">
        <v>11476</v>
      </c>
      <c r="G939" s="4" t="s">
        <v>4327</v>
      </c>
      <c r="H939" s="4" t="s">
        <v>3097</v>
      </c>
      <c r="I939" s="4">
        <f>VLOOKUP(A939,sep!A962:D2895,4,0)</f>
        <v>30</v>
      </c>
      <c r="J939" s="4"/>
      <c r="K939" s="4" t="s">
        <v>3040</v>
      </c>
      <c r="L939" s="4" t="s">
        <v>3041</v>
      </c>
      <c r="M939" s="4" t="s">
        <v>3042</v>
      </c>
      <c r="N939" s="4" t="s">
        <v>3043</v>
      </c>
      <c r="O939" s="4" t="s">
        <v>374</v>
      </c>
      <c r="P939" s="4" t="s">
        <v>4771</v>
      </c>
      <c r="Q939" s="4"/>
      <c r="R939" s="4" t="s">
        <v>3045</v>
      </c>
      <c r="S939" s="4"/>
      <c r="T939" s="4"/>
      <c r="U939" s="4"/>
      <c r="V939" s="4" t="s">
        <v>3237</v>
      </c>
      <c r="W939" s="4" t="s">
        <v>3237</v>
      </c>
      <c r="X939" s="4" t="s">
        <v>3237</v>
      </c>
      <c r="Y939" s="4" t="s">
        <v>11477</v>
      </c>
      <c r="Z939" s="4" t="s">
        <v>3988</v>
      </c>
      <c r="AA939" s="4" t="s">
        <v>11478</v>
      </c>
      <c r="AB939" s="4"/>
      <c r="AC939" s="4"/>
      <c r="AD939" s="4" t="s">
        <v>11479</v>
      </c>
      <c r="AE939" s="4"/>
      <c r="AF939" s="4"/>
      <c r="AG939" s="4" t="s">
        <v>3988</v>
      </c>
      <c r="AH939" s="4"/>
      <c r="AI939" s="4"/>
      <c r="AJ939" s="4"/>
      <c r="AK939" s="4"/>
      <c r="AL939" s="4" t="s">
        <v>1</v>
      </c>
      <c r="AM939" s="4" t="s">
        <v>3054</v>
      </c>
      <c r="AN939" s="4" t="s">
        <v>3054</v>
      </c>
      <c r="AO939" s="4" t="s">
        <v>3054</v>
      </c>
    </row>
    <row r="940" spans="1:41" x14ac:dyDescent="0.25">
      <c r="A940" s="8" t="s">
        <v>2687</v>
      </c>
      <c r="B940" s="4" t="s">
        <v>2688</v>
      </c>
      <c r="C940" s="4" t="s">
        <v>11480</v>
      </c>
      <c r="D940" s="4"/>
      <c r="E940" s="4" t="s">
        <v>11481</v>
      </c>
      <c r="F940" s="4" t="s">
        <v>11482</v>
      </c>
      <c r="G940" s="4" t="s">
        <v>5100</v>
      </c>
      <c r="H940" s="4" t="s">
        <v>11483</v>
      </c>
      <c r="I940" s="4">
        <f>VLOOKUP(A940,sep!A963:D2896,4,0)</f>
        <v>30</v>
      </c>
      <c r="J940" s="4"/>
      <c r="K940" s="4" t="s">
        <v>3040</v>
      </c>
      <c r="L940" s="4" t="s">
        <v>3041</v>
      </c>
      <c r="M940" s="4" t="s">
        <v>3042</v>
      </c>
      <c r="N940" s="4" t="s">
        <v>3043</v>
      </c>
      <c r="O940" s="4" t="s">
        <v>374</v>
      </c>
      <c r="P940" s="4" t="s">
        <v>4771</v>
      </c>
      <c r="Q940" s="4"/>
      <c r="R940" s="4" t="s">
        <v>3045</v>
      </c>
      <c r="S940" s="4"/>
      <c r="T940" s="4"/>
      <c r="U940" s="4"/>
      <c r="V940" s="4"/>
      <c r="W940" s="4"/>
      <c r="X940" s="4"/>
      <c r="Y940" s="4" t="s">
        <v>11484</v>
      </c>
      <c r="Z940" s="4"/>
      <c r="AA940" s="4" t="s">
        <v>11485</v>
      </c>
      <c r="AB940" s="4"/>
      <c r="AC940" s="4"/>
      <c r="AD940" s="4" t="s">
        <v>11486</v>
      </c>
      <c r="AE940" s="4"/>
      <c r="AF940" s="4"/>
      <c r="AG940" s="4"/>
      <c r="AH940" s="4"/>
      <c r="AI940" s="4"/>
      <c r="AJ940" s="4"/>
      <c r="AK940" s="4"/>
      <c r="AL940" s="4" t="s">
        <v>1</v>
      </c>
      <c r="AM940" s="4" t="s">
        <v>3054</v>
      </c>
      <c r="AN940" s="4" t="s">
        <v>3054</v>
      </c>
      <c r="AO940" s="4" t="s">
        <v>3054</v>
      </c>
    </row>
    <row r="941" spans="1:41" x14ac:dyDescent="0.25">
      <c r="A941" s="8" t="s">
        <v>2689</v>
      </c>
      <c r="B941" s="4" t="s">
        <v>2690</v>
      </c>
      <c r="C941" s="4" t="s">
        <v>7372</v>
      </c>
      <c r="D941" s="4"/>
      <c r="E941" s="4" t="s">
        <v>7751</v>
      </c>
      <c r="F941" s="4" t="s">
        <v>11487</v>
      </c>
      <c r="G941" s="4" t="s">
        <v>5100</v>
      </c>
      <c r="H941" s="4" t="s">
        <v>5514</v>
      </c>
      <c r="I941" s="4">
        <f>VLOOKUP(A941,sep!A964:D2897,4,0)</f>
        <v>30</v>
      </c>
      <c r="J941" s="4"/>
      <c r="K941" s="4" t="s">
        <v>3040</v>
      </c>
      <c r="L941" s="4" t="s">
        <v>3041</v>
      </c>
      <c r="M941" s="4" t="s">
        <v>3042</v>
      </c>
      <c r="N941" s="4" t="s">
        <v>3043</v>
      </c>
      <c r="O941" s="4" t="s">
        <v>286</v>
      </c>
      <c r="P941" s="4" t="s">
        <v>4771</v>
      </c>
      <c r="Q941" s="4"/>
      <c r="R941" s="4" t="s">
        <v>3045</v>
      </c>
      <c r="S941" s="4"/>
      <c r="T941" s="4"/>
      <c r="U941" s="4"/>
      <c r="V941" s="4"/>
      <c r="W941" s="4"/>
      <c r="X941" s="4"/>
      <c r="Y941" s="4" t="s">
        <v>11488</v>
      </c>
      <c r="Z941" s="4"/>
      <c r="AA941" s="4" t="s">
        <v>11489</v>
      </c>
      <c r="AB941" s="4"/>
      <c r="AC941" s="4"/>
      <c r="AD941" s="4" t="s">
        <v>11490</v>
      </c>
      <c r="AE941" s="4"/>
      <c r="AF941" s="4"/>
      <c r="AG941" s="4"/>
      <c r="AH941" s="4"/>
      <c r="AI941" s="4"/>
      <c r="AJ941" s="4"/>
      <c r="AK941" s="4"/>
      <c r="AL941" s="4" t="s">
        <v>1</v>
      </c>
      <c r="AM941" s="4" t="s">
        <v>3054</v>
      </c>
      <c r="AN941" s="4" t="s">
        <v>3054</v>
      </c>
      <c r="AO941" s="4" t="s">
        <v>3054</v>
      </c>
    </row>
    <row r="942" spans="1:41" x14ac:dyDescent="0.25">
      <c r="A942" s="8" t="s">
        <v>2691</v>
      </c>
      <c r="B942" s="4" t="s">
        <v>2692</v>
      </c>
      <c r="C942" s="4" t="s">
        <v>11491</v>
      </c>
      <c r="D942" s="4"/>
      <c r="E942" s="4" t="s">
        <v>11492</v>
      </c>
      <c r="F942" s="4" t="s">
        <v>11493</v>
      </c>
      <c r="G942" s="4" t="s">
        <v>5100</v>
      </c>
      <c r="H942" s="4" t="s">
        <v>11494</v>
      </c>
      <c r="I942" s="4">
        <f>VLOOKUP(A942,sep!A965:D2898,4,0)</f>
        <v>30</v>
      </c>
      <c r="J942" s="4"/>
      <c r="K942" s="4" t="s">
        <v>3040</v>
      </c>
      <c r="L942" s="4" t="s">
        <v>3041</v>
      </c>
      <c r="M942" s="4" t="s">
        <v>3042</v>
      </c>
      <c r="N942" s="4" t="s">
        <v>3043</v>
      </c>
      <c r="O942" s="4" t="s">
        <v>374</v>
      </c>
      <c r="P942" s="4" t="s">
        <v>4771</v>
      </c>
      <c r="Q942" s="4"/>
      <c r="R942" s="4" t="s">
        <v>3045</v>
      </c>
      <c r="S942" s="4"/>
      <c r="T942" s="4"/>
      <c r="U942" s="4"/>
      <c r="V942" s="4"/>
      <c r="W942" s="4"/>
      <c r="X942" s="4"/>
      <c r="Y942" s="4" t="s">
        <v>11495</v>
      </c>
      <c r="Z942" s="4"/>
      <c r="AA942" s="4" t="s">
        <v>11496</v>
      </c>
      <c r="AB942" s="4"/>
      <c r="AC942" s="4"/>
      <c r="AD942" s="4" t="s">
        <v>5127</v>
      </c>
      <c r="AE942" s="4"/>
      <c r="AF942" s="4"/>
      <c r="AG942" s="4"/>
      <c r="AH942" s="4"/>
      <c r="AI942" s="4"/>
      <c r="AJ942" s="4"/>
      <c r="AK942" s="4"/>
      <c r="AL942" s="4" t="s">
        <v>1</v>
      </c>
      <c r="AM942" s="4" t="s">
        <v>3054</v>
      </c>
      <c r="AN942" s="4" t="s">
        <v>3054</v>
      </c>
      <c r="AO942" s="4" t="s">
        <v>3054</v>
      </c>
    </row>
    <row r="943" spans="1:41" x14ac:dyDescent="0.25">
      <c r="A943" s="8" t="s">
        <v>2693</v>
      </c>
      <c r="B943" s="4" t="s">
        <v>2694</v>
      </c>
      <c r="C943" s="4" t="s">
        <v>11497</v>
      </c>
      <c r="D943" s="4"/>
      <c r="E943" s="4" t="s">
        <v>11498</v>
      </c>
      <c r="F943" s="4" t="s">
        <v>11499</v>
      </c>
      <c r="G943" s="4" t="s">
        <v>5100</v>
      </c>
      <c r="H943" s="4" t="s">
        <v>11500</v>
      </c>
      <c r="I943" s="4">
        <f>VLOOKUP(A943,sep!A966:D2899,4,0)</f>
        <v>30</v>
      </c>
      <c r="J943" s="4"/>
      <c r="K943" s="4" t="s">
        <v>3040</v>
      </c>
      <c r="L943" s="4" t="s">
        <v>3041</v>
      </c>
      <c r="M943" s="4" t="s">
        <v>3042</v>
      </c>
      <c r="N943" s="4" t="s">
        <v>3043</v>
      </c>
      <c r="O943" s="4" t="s">
        <v>374</v>
      </c>
      <c r="P943" s="4" t="s">
        <v>4771</v>
      </c>
      <c r="Q943" s="4"/>
      <c r="R943" s="4" t="s">
        <v>3045</v>
      </c>
      <c r="S943" s="4"/>
      <c r="T943" s="4"/>
      <c r="U943" s="4"/>
      <c r="V943" s="4"/>
      <c r="W943" s="4"/>
      <c r="X943" s="4"/>
      <c r="Y943" s="4" t="s">
        <v>11501</v>
      </c>
      <c r="Z943" s="4"/>
      <c r="AA943" s="4" t="s">
        <v>11502</v>
      </c>
      <c r="AB943" s="4"/>
      <c r="AC943" s="4"/>
      <c r="AD943" s="4" t="s">
        <v>11503</v>
      </c>
      <c r="AE943" s="4"/>
      <c r="AF943" s="4"/>
      <c r="AG943" s="4"/>
      <c r="AH943" s="4"/>
      <c r="AI943" s="4"/>
      <c r="AJ943" s="4"/>
      <c r="AK943" s="4"/>
      <c r="AL943" s="4" t="s">
        <v>1</v>
      </c>
      <c r="AM943" s="4" t="s">
        <v>3054</v>
      </c>
      <c r="AN943" s="4" t="s">
        <v>3054</v>
      </c>
      <c r="AO943" s="4" t="s">
        <v>3054</v>
      </c>
    </row>
    <row r="944" spans="1:41" x14ac:dyDescent="0.25">
      <c r="A944" s="8" t="s">
        <v>2703</v>
      </c>
      <c r="B944" s="4" t="s">
        <v>2704</v>
      </c>
      <c r="C944" s="4" t="s">
        <v>11504</v>
      </c>
      <c r="D944" s="4"/>
      <c r="E944" s="4" t="s">
        <v>11505</v>
      </c>
      <c r="F944" s="4" t="s">
        <v>11506</v>
      </c>
      <c r="G944" s="4" t="s">
        <v>4974</v>
      </c>
      <c r="H944" s="4" t="s">
        <v>11507</v>
      </c>
      <c r="I944" s="4">
        <f>VLOOKUP(A944,sep!A967:D2900,4,0)</f>
        <v>30</v>
      </c>
      <c r="J944" s="4"/>
      <c r="K944" s="4" t="s">
        <v>3040</v>
      </c>
      <c r="L944" s="4" t="s">
        <v>3041</v>
      </c>
      <c r="M944" s="4" t="s">
        <v>3042</v>
      </c>
      <c r="N944" s="4" t="s">
        <v>3043</v>
      </c>
      <c r="O944" s="4" t="s">
        <v>374</v>
      </c>
      <c r="P944" s="4" t="s">
        <v>4771</v>
      </c>
      <c r="Q944" s="4"/>
      <c r="R944" s="4" t="s">
        <v>3045</v>
      </c>
      <c r="S944" s="4"/>
      <c r="T944" s="4"/>
      <c r="U944" s="4"/>
      <c r="V944" s="4"/>
      <c r="W944" s="4"/>
      <c r="X944" s="4"/>
      <c r="Y944" s="4" t="s">
        <v>11508</v>
      </c>
      <c r="Z944" s="4"/>
      <c r="AA944" s="4" t="s">
        <v>11509</v>
      </c>
      <c r="AB944" s="4"/>
      <c r="AC944" s="4"/>
      <c r="AD944" s="4" t="s">
        <v>11510</v>
      </c>
      <c r="AE944" s="4"/>
      <c r="AF944" s="4"/>
      <c r="AG944" s="4"/>
      <c r="AH944" s="4"/>
      <c r="AI944" s="4"/>
      <c r="AJ944" s="4"/>
      <c r="AK944" s="4"/>
      <c r="AL944" s="4" t="s">
        <v>1</v>
      </c>
      <c r="AM944" s="4" t="s">
        <v>3054</v>
      </c>
      <c r="AN944" s="4" t="s">
        <v>3054</v>
      </c>
      <c r="AO944" s="4" t="s">
        <v>3054</v>
      </c>
    </row>
    <row r="945" spans="1:41" x14ac:dyDescent="0.25">
      <c r="A945" s="8" t="s">
        <v>2759</v>
      </c>
      <c r="B945" s="4" t="s">
        <v>2760</v>
      </c>
      <c r="C945" s="4" t="s">
        <v>11511</v>
      </c>
      <c r="D945" s="4"/>
      <c r="E945" s="4" t="s">
        <v>11512</v>
      </c>
      <c r="F945" s="4"/>
      <c r="G945" s="4" t="s">
        <v>10780</v>
      </c>
      <c r="H945" s="4" t="s">
        <v>11513</v>
      </c>
      <c r="I945" s="4">
        <f>VLOOKUP(A945,sep!A968:D2901,4,0)</f>
        <v>30</v>
      </c>
      <c r="J945" s="4"/>
      <c r="K945" s="4" t="s">
        <v>3040</v>
      </c>
      <c r="L945" s="4" t="s">
        <v>3041</v>
      </c>
      <c r="M945" s="4" t="s">
        <v>3042</v>
      </c>
      <c r="N945" s="4" t="s">
        <v>3043</v>
      </c>
      <c r="O945" s="4" t="s">
        <v>372</v>
      </c>
      <c r="P945" s="4" t="s">
        <v>3044</v>
      </c>
      <c r="Q945" s="4"/>
      <c r="R945" s="4" t="s">
        <v>3045</v>
      </c>
      <c r="S945" s="4"/>
      <c r="T945" s="4"/>
      <c r="U945" s="4"/>
      <c r="V945" s="4" t="s">
        <v>8329</v>
      </c>
      <c r="W945" s="4" t="s">
        <v>8329</v>
      </c>
      <c r="X945" s="4" t="s">
        <v>3237</v>
      </c>
      <c r="Y945" s="4" t="s">
        <v>11514</v>
      </c>
      <c r="Z945" s="4" t="s">
        <v>3097</v>
      </c>
      <c r="AA945" s="4" t="s">
        <v>11515</v>
      </c>
      <c r="AB945" s="4"/>
      <c r="AC945" s="4"/>
      <c r="AD945" s="4" t="s">
        <v>11516</v>
      </c>
      <c r="AE945" s="4"/>
      <c r="AF945" s="4"/>
      <c r="AG945" s="4"/>
      <c r="AH945" s="4"/>
      <c r="AI945" s="4"/>
      <c r="AJ945" s="4"/>
      <c r="AK945" s="4"/>
      <c r="AL945" s="4" t="s">
        <v>1</v>
      </c>
      <c r="AM945" s="4" t="s">
        <v>3054</v>
      </c>
      <c r="AN945" s="4" t="s">
        <v>3054</v>
      </c>
      <c r="AO945" s="4" t="s">
        <v>3054</v>
      </c>
    </row>
    <row r="946" spans="1:41" x14ac:dyDescent="0.25">
      <c r="A946" s="8" t="s">
        <v>2761</v>
      </c>
      <c r="B946" s="4" t="s">
        <v>2762</v>
      </c>
      <c r="C946" s="4" t="s">
        <v>611</v>
      </c>
      <c r="D946" s="4"/>
      <c r="E946" s="4" t="s">
        <v>11517</v>
      </c>
      <c r="F946" s="4" t="s">
        <v>11518</v>
      </c>
      <c r="G946" s="4" t="s">
        <v>9778</v>
      </c>
      <c r="H946" s="4" t="s">
        <v>11519</v>
      </c>
      <c r="I946" s="4">
        <f>VLOOKUP(A946,sep!A969:D2902,4,0)</f>
        <v>30</v>
      </c>
      <c r="J946" s="4"/>
      <c r="K946" s="4" t="s">
        <v>3040</v>
      </c>
      <c r="L946" s="4" t="s">
        <v>3041</v>
      </c>
      <c r="M946" s="4" t="s">
        <v>3042</v>
      </c>
      <c r="N946" s="4" t="s">
        <v>3043</v>
      </c>
      <c r="O946" s="4" t="s">
        <v>374</v>
      </c>
      <c r="P946" s="4" t="s">
        <v>4771</v>
      </c>
      <c r="Q946" s="4"/>
      <c r="R946" s="4" t="s">
        <v>3045</v>
      </c>
      <c r="S946" s="4"/>
      <c r="T946" s="4"/>
      <c r="U946" s="4"/>
      <c r="V946" s="4" t="s">
        <v>3237</v>
      </c>
      <c r="W946" s="4" t="s">
        <v>3237</v>
      </c>
      <c r="X946" s="4" t="s">
        <v>3237</v>
      </c>
      <c r="Y946" s="4" t="s">
        <v>11520</v>
      </c>
      <c r="Z946" s="4" t="s">
        <v>3988</v>
      </c>
      <c r="AA946" s="4" t="s">
        <v>11521</v>
      </c>
      <c r="AB946" s="4"/>
      <c r="AC946" s="4"/>
      <c r="AD946" s="4" t="s">
        <v>11522</v>
      </c>
      <c r="AE946" s="4"/>
      <c r="AF946" s="4"/>
      <c r="AG946" s="4" t="s">
        <v>11523</v>
      </c>
      <c r="AH946" s="4"/>
      <c r="AI946" s="4"/>
      <c r="AJ946" s="4"/>
      <c r="AK946" s="4"/>
      <c r="AL946" s="4" t="s">
        <v>1</v>
      </c>
      <c r="AM946" s="4" t="s">
        <v>3054</v>
      </c>
      <c r="AN946" s="4" t="s">
        <v>3054</v>
      </c>
      <c r="AO946" s="4" t="s">
        <v>3054</v>
      </c>
    </row>
    <row r="947" spans="1:41" x14ac:dyDescent="0.25">
      <c r="A947" s="8" t="s">
        <v>2763</v>
      </c>
      <c r="B947" s="4" t="s">
        <v>2764</v>
      </c>
      <c r="C947" s="4" t="s">
        <v>11524</v>
      </c>
      <c r="D947" s="4"/>
      <c r="E947" s="4" t="s">
        <v>11525</v>
      </c>
      <c r="F947" s="4" t="s">
        <v>11526</v>
      </c>
      <c r="G947" s="4" t="s">
        <v>9571</v>
      </c>
      <c r="H947" s="4" t="s">
        <v>11527</v>
      </c>
      <c r="I947" s="4">
        <f>VLOOKUP(A947,sep!A970:D2903,4,0)</f>
        <v>30</v>
      </c>
      <c r="J947" s="4"/>
      <c r="K947" s="4" t="s">
        <v>3040</v>
      </c>
      <c r="L947" s="4" t="s">
        <v>3041</v>
      </c>
      <c r="M947" s="4" t="s">
        <v>3042</v>
      </c>
      <c r="N947" s="4" t="s">
        <v>3043</v>
      </c>
      <c r="O947" s="4" t="s">
        <v>374</v>
      </c>
      <c r="P947" s="4" t="s">
        <v>4771</v>
      </c>
      <c r="Q947" s="4"/>
      <c r="R947" s="4" t="s">
        <v>3045</v>
      </c>
      <c r="S947" s="4"/>
      <c r="T947" s="4"/>
      <c r="U947" s="4"/>
      <c r="V947" s="4" t="s">
        <v>3237</v>
      </c>
      <c r="W947" s="4" t="s">
        <v>3237</v>
      </c>
      <c r="X947" s="4" t="s">
        <v>11528</v>
      </c>
      <c r="Y947" s="4" t="s">
        <v>11529</v>
      </c>
      <c r="Z947" s="4" t="s">
        <v>3988</v>
      </c>
      <c r="AA947" s="4" t="s">
        <v>11530</v>
      </c>
      <c r="AB947" s="4"/>
      <c r="AC947" s="4"/>
      <c r="AD947" s="4" t="s">
        <v>11531</v>
      </c>
      <c r="AE947" s="4"/>
      <c r="AF947" s="4"/>
      <c r="AG947" s="4" t="s">
        <v>3988</v>
      </c>
      <c r="AH947" s="4"/>
      <c r="AI947" s="4"/>
      <c r="AJ947" s="4"/>
      <c r="AK947" s="4"/>
      <c r="AL947" s="4" t="s">
        <v>1</v>
      </c>
      <c r="AM947" s="4" t="s">
        <v>3054</v>
      </c>
      <c r="AN947" s="4" t="s">
        <v>3054</v>
      </c>
      <c r="AO947" s="4" t="s">
        <v>3054</v>
      </c>
    </row>
    <row r="948" spans="1:41" x14ac:dyDescent="0.25">
      <c r="A948" s="8" t="s">
        <v>2765</v>
      </c>
      <c r="B948" s="4" t="s">
        <v>2766</v>
      </c>
      <c r="C948" s="4" t="s">
        <v>11532</v>
      </c>
      <c r="D948" s="4"/>
      <c r="E948" s="4" t="s">
        <v>11533</v>
      </c>
      <c r="F948" s="4" t="s">
        <v>11534</v>
      </c>
      <c r="G948" s="4" t="s">
        <v>10656</v>
      </c>
      <c r="H948" s="4" t="s">
        <v>11535</v>
      </c>
      <c r="I948" s="4">
        <f>VLOOKUP(A948,sep!A971:D2904,4,0)</f>
        <v>30</v>
      </c>
      <c r="J948" s="4"/>
      <c r="K948" s="4" t="s">
        <v>3040</v>
      </c>
      <c r="L948" s="4" t="s">
        <v>3041</v>
      </c>
      <c r="M948" s="4" t="s">
        <v>3042</v>
      </c>
      <c r="N948" s="4" t="s">
        <v>3043</v>
      </c>
      <c r="O948" s="4" t="s">
        <v>374</v>
      </c>
      <c r="P948" s="4" t="s">
        <v>4771</v>
      </c>
      <c r="Q948" s="4"/>
      <c r="R948" s="4" t="s">
        <v>3045</v>
      </c>
      <c r="S948" s="4"/>
      <c r="T948" s="4"/>
      <c r="U948" s="4"/>
      <c r="V948" s="4" t="s">
        <v>3237</v>
      </c>
      <c r="W948" s="4" t="s">
        <v>3237</v>
      </c>
      <c r="X948" s="4" t="s">
        <v>3237</v>
      </c>
      <c r="Y948" s="4" t="s">
        <v>11536</v>
      </c>
      <c r="Z948" s="4" t="s">
        <v>3988</v>
      </c>
      <c r="AA948" s="4" t="s">
        <v>11537</v>
      </c>
      <c r="AB948" s="4"/>
      <c r="AC948" s="4"/>
      <c r="AD948" s="4" t="s">
        <v>11538</v>
      </c>
      <c r="AE948" s="4"/>
      <c r="AF948" s="4"/>
      <c r="AG948" s="4" t="s">
        <v>11539</v>
      </c>
      <c r="AH948" s="4"/>
      <c r="AI948" s="4"/>
      <c r="AJ948" s="4"/>
      <c r="AK948" s="4"/>
      <c r="AL948" s="4" t="s">
        <v>1</v>
      </c>
      <c r="AM948" s="4" t="s">
        <v>3054</v>
      </c>
      <c r="AN948" s="4" t="s">
        <v>3054</v>
      </c>
      <c r="AO948" s="4" t="s">
        <v>3054</v>
      </c>
    </row>
    <row r="949" spans="1:41" x14ac:dyDescent="0.25">
      <c r="A949" s="8" t="s">
        <v>2767</v>
      </c>
      <c r="B949" s="4" t="s">
        <v>2768</v>
      </c>
      <c r="C949" s="4" t="s">
        <v>11540</v>
      </c>
      <c r="D949" s="4"/>
      <c r="E949" s="4" t="s">
        <v>11541</v>
      </c>
      <c r="F949" s="4" t="s">
        <v>11542</v>
      </c>
      <c r="G949" s="4" t="s">
        <v>10656</v>
      </c>
      <c r="H949" s="4" t="s">
        <v>11543</v>
      </c>
      <c r="I949" s="4">
        <f>VLOOKUP(A949,sep!A972:D2905,4,0)</f>
        <v>30</v>
      </c>
      <c r="J949" s="4"/>
      <c r="K949" s="4" t="s">
        <v>3040</v>
      </c>
      <c r="L949" s="4" t="s">
        <v>3041</v>
      </c>
      <c r="M949" s="4" t="s">
        <v>3042</v>
      </c>
      <c r="N949" s="4" t="s">
        <v>3043</v>
      </c>
      <c r="O949" s="4" t="s">
        <v>286</v>
      </c>
      <c r="P949" s="4" t="s">
        <v>4771</v>
      </c>
      <c r="Q949" s="4"/>
      <c r="R949" s="4" t="s">
        <v>3045</v>
      </c>
      <c r="S949" s="4"/>
      <c r="T949" s="4"/>
      <c r="U949" s="4"/>
      <c r="V949" s="4" t="s">
        <v>3237</v>
      </c>
      <c r="W949" s="4" t="s">
        <v>3237</v>
      </c>
      <c r="X949" s="4" t="s">
        <v>3237</v>
      </c>
      <c r="Y949" s="4" t="s">
        <v>11544</v>
      </c>
      <c r="Z949" s="4" t="s">
        <v>3988</v>
      </c>
      <c r="AA949" s="4" t="s">
        <v>11545</v>
      </c>
      <c r="AB949" s="4"/>
      <c r="AC949" s="4"/>
      <c r="AD949" s="4" t="s">
        <v>11546</v>
      </c>
      <c r="AE949" s="4"/>
      <c r="AF949" s="4"/>
      <c r="AG949" s="4" t="s">
        <v>3988</v>
      </c>
      <c r="AH949" s="4"/>
      <c r="AI949" s="4"/>
      <c r="AJ949" s="4"/>
      <c r="AK949" s="4"/>
      <c r="AL949" s="4" t="s">
        <v>1</v>
      </c>
      <c r="AM949" s="4" t="s">
        <v>3054</v>
      </c>
      <c r="AN949" s="4" t="s">
        <v>3054</v>
      </c>
      <c r="AO949" s="4" t="s">
        <v>3054</v>
      </c>
    </row>
    <row r="950" spans="1:41" x14ac:dyDescent="0.25">
      <c r="A950" s="8" t="s">
        <v>2769</v>
      </c>
      <c r="B950" s="4" t="s">
        <v>11547</v>
      </c>
      <c r="C950" s="4" t="s">
        <v>11548</v>
      </c>
      <c r="D950" s="4"/>
      <c r="E950" s="4" t="s">
        <v>7143</v>
      </c>
      <c r="F950" s="4" t="s">
        <v>11549</v>
      </c>
      <c r="G950" s="4" t="s">
        <v>4974</v>
      </c>
      <c r="H950" s="4" t="s">
        <v>11550</v>
      </c>
      <c r="I950" s="4">
        <f>VLOOKUP(A950,sep!A973:D2906,4,0)</f>
        <v>30</v>
      </c>
      <c r="J950" s="4"/>
      <c r="K950" s="4" t="s">
        <v>3040</v>
      </c>
      <c r="L950" s="4" t="s">
        <v>3041</v>
      </c>
      <c r="M950" s="4" t="s">
        <v>3042</v>
      </c>
      <c r="N950" s="4" t="s">
        <v>3043</v>
      </c>
      <c r="O950" s="4" t="s">
        <v>374</v>
      </c>
      <c r="P950" s="4" t="s">
        <v>4771</v>
      </c>
      <c r="Q950" s="4"/>
      <c r="R950" s="4" t="s">
        <v>3045</v>
      </c>
      <c r="S950" s="4"/>
      <c r="T950" s="4"/>
      <c r="U950" s="4"/>
      <c r="V950" s="4"/>
      <c r="W950" s="4"/>
      <c r="X950" s="4"/>
      <c r="Y950" s="4" t="s">
        <v>11551</v>
      </c>
      <c r="Z950" s="4"/>
      <c r="AA950" s="4" t="s">
        <v>11552</v>
      </c>
      <c r="AB950" s="4"/>
      <c r="AC950" s="4"/>
      <c r="AD950" s="4" t="s">
        <v>11553</v>
      </c>
      <c r="AE950" s="4"/>
      <c r="AF950" s="4"/>
      <c r="AG950" s="4"/>
      <c r="AH950" s="4"/>
      <c r="AI950" s="4"/>
      <c r="AJ950" s="4"/>
      <c r="AK950" s="4"/>
      <c r="AL950" s="4" t="s">
        <v>1</v>
      </c>
      <c r="AM950" s="4" t="s">
        <v>3054</v>
      </c>
      <c r="AN950" s="4" t="s">
        <v>3054</v>
      </c>
      <c r="AO950" s="4" t="s">
        <v>3054</v>
      </c>
    </row>
    <row r="951" spans="1:41" x14ac:dyDescent="0.25">
      <c r="A951" s="8" t="s">
        <v>2802</v>
      </c>
      <c r="B951" s="4" t="s">
        <v>2803</v>
      </c>
      <c r="C951" s="4" t="s">
        <v>11554</v>
      </c>
      <c r="D951" s="4"/>
      <c r="E951" s="4" t="s">
        <v>11555</v>
      </c>
      <c r="F951" s="4" t="s">
        <v>11556</v>
      </c>
      <c r="G951" s="4" t="s">
        <v>4940</v>
      </c>
      <c r="H951" s="4" t="s">
        <v>11557</v>
      </c>
      <c r="I951" s="4">
        <f>VLOOKUP(A951,sep!A974:D2907,4,0)</f>
        <v>30</v>
      </c>
      <c r="J951" s="4"/>
      <c r="K951" s="4" t="s">
        <v>3040</v>
      </c>
      <c r="L951" s="4" t="s">
        <v>3041</v>
      </c>
      <c r="M951" s="4" t="s">
        <v>3042</v>
      </c>
      <c r="N951" s="4" t="s">
        <v>3043</v>
      </c>
      <c r="O951" s="4" t="s">
        <v>374</v>
      </c>
      <c r="P951" s="4" t="s">
        <v>4771</v>
      </c>
      <c r="Q951" s="4"/>
      <c r="R951" s="4" t="s">
        <v>3045</v>
      </c>
      <c r="S951" s="4"/>
      <c r="T951" s="4"/>
      <c r="U951" s="4"/>
      <c r="V951" s="4"/>
      <c r="W951" s="4"/>
      <c r="X951" s="4"/>
      <c r="Y951" s="4" t="s">
        <v>11558</v>
      </c>
      <c r="Z951" s="4"/>
      <c r="AA951" s="4" t="s">
        <v>11559</v>
      </c>
      <c r="AB951" s="4"/>
      <c r="AC951" s="4"/>
      <c r="AD951" s="4" t="s">
        <v>11560</v>
      </c>
      <c r="AE951" s="4"/>
      <c r="AF951" s="4"/>
      <c r="AG951" s="4"/>
      <c r="AH951" s="4"/>
      <c r="AI951" s="4"/>
      <c r="AJ951" s="4"/>
      <c r="AK951" s="4"/>
      <c r="AL951" s="4" t="s">
        <v>1</v>
      </c>
      <c r="AM951" s="4" t="s">
        <v>3054</v>
      </c>
      <c r="AN951" s="4" t="s">
        <v>3054</v>
      </c>
      <c r="AO951" s="4" t="s">
        <v>3054</v>
      </c>
    </row>
    <row r="952" spans="1:41" x14ac:dyDescent="0.25">
      <c r="A952" s="8" t="s">
        <v>2804</v>
      </c>
      <c r="B952" s="4" t="s">
        <v>11561</v>
      </c>
      <c r="C952" s="4" t="s">
        <v>11562</v>
      </c>
      <c r="D952" s="4"/>
      <c r="E952" s="4" t="s">
        <v>11563</v>
      </c>
      <c r="F952" s="4" t="s">
        <v>11564</v>
      </c>
      <c r="G952" s="4" t="s">
        <v>9142</v>
      </c>
      <c r="H952" s="4" t="s">
        <v>11565</v>
      </c>
      <c r="I952" s="4">
        <f>VLOOKUP(A952,sep!A975:D2908,4,0)</f>
        <v>30</v>
      </c>
      <c r="J952" s="4"/>
      <c r="K952" s="4" t="s">
        <v>3040</v>
      </c>
      <c r="L952" s="4" t="s">
        <v>3041</v>
      </c>
      <c r="M952" s="4" t="s">
        <v>3042</v>
      </c>
      <c r="N952" s="4" t="s">
        <v>3043</v>
      </c>
      <c r="O952" s="4" t="s">
        <v>286</v>
      </c>
      <c r="P952" s="4" t="s">
        <v>4771</v>
      </c>
      <c r="Q952" s="4"/>
      <c r="R952" s="4" t="s">
        <v>3045</v>
      </c>
      <c r="S952" s="4"/>
      <c r="T952" s="4"/>
      <c r="U952" s="4"/>
      <c r="V952" s="4" t="s">
        <v>3237</v>
      </c>
      <c r="W952" s="4" t="s">
        <v>3237</v>
      </c>
      <c r="X952" s="4" t="s">
        <v>11566</v>
      </c>
      <c r="Y952" s="4" t="s">
        <v>11567</v>
      </c>
      <c r="Z952" s="4" t="s">
        <v>3988</v>
      </c>
      <c r="AA952" s="4" t="s">
        <v>11568</v>
      </c>
      <c r="AB952" s="4"/>
      <c r="AC952" s="4"/>
      <c r="AD952" s="4" t="s">
        <v>11569</v>
      </c>
      <c r="AE952" s="4"/>
      <c r="AF952" s="4"/>
      <c r="AG952" s="4" t="s">
        <v>3988</v>
      </c>
      <c r="AH952" s="4"/>
      <c r="AI952" s="4"/>
      <c r="AJ952" s="4"/>
      <c r="AK952" s="4"/>
      <c r="AL952" s="4" t="s">
        <v>1</v>
      </c>
      <c r="AM952" s="4" t="s">
        <v>3054</v>
      </c>
      <c r="AN952" s="4" t="s">
        <v>3054</v>
      </c>
      <c r="AO952" s="4" t="s">
        <v>3054</v>
      </c>
    </row>
    <row r="953" spans="1:41" x14ac:dyDescent="0.25">
      <c r="A953" s="8" t="s">
        <v>2816</v>
      </c>
      <c r="B953" s="4" t="s">
        <v>2817</v>
      </c>
      <c r="C953" s="4" t="s">
        <v>11570</v>
      </c>
      <c r="D953" s="4"/>
      <c r="E953" s="4" t="s">
        <v>10541</v>
      </c>
      <c r="F953" s="4" t="s">
        <v>11571</v>
      </c>
      <c r="G953" s="4" t="s">
        <v>4940</v>
      </c>
      <c r="H953" s="4" t="s">
        <v>11572</v>
      </c>
      <c r="I953" s="4">
        <f>VLOOKUP(A953,sep!A976:D2909,4,0)</f>
        <v>30</v>
      </c>
      <c r="J953" s="4"/>
      <c r="K953" s="4" t="s">
        <v>3040</v>
      </c>
      <c r="L953" s="4" t="s">
        <v>3041</v>
      </c>
      <c r="M953" s="4" t="s">
        <v>3042</v>
      </c>
      <c r="N953" s="4" t="s">
        <v>3043</v>
      </c>
      <c r="O953" s="4" t="s">
        <v>374</v>
      </c>
      <c r="P953" s="4" t="s">
        <v>4771</v>
      </c>
      <c r="Q953" s="4"/>
      <c r="R953" s="4" t="s">
        <v>3045</v>
      </c>
      <c r="S953" s="4"/>
      <c r="T953" s="4"/>
      <c r="U953" s="4"/>
      <c r="V953" s="4"/>
      <c r="W953" s="4"/>
      <c r="X953" s="4"/>
      <c r="Y953" s="4" t="s">
        <v>11573</v>
      </c>
      <c r="Z953" s="4"/>
      <c r="AA953" s="4" t="s">
        <v>11574</v>
      </c>
      <c r="AB953" s="4"/>
      <c r="AC953" s="4"/>
      <c r="AD953" s="4" t="s">
        <v>11575</v>
      </c>
      <c r="AE953" s="4"/>
      <c r="AF953" s="4"/>
      <c r="AG953" s="4"/>
      <c r="AH953" s="4"/>
      <c r="AI953" s="4"/>
      <c r="AJ953" s="4"/>
      <c r="AK953" s="4"/>
      <c r="AL953" s="4" t="s">
        <v>1</v>
      </c>
      <c r="AM953" s="4" t="s">
        <v>3054</v>
      </c>
      <c r="AN953" s="4" t="s">
        <v>3054</v>
      </c>
      <c r="AO953" s="4" t="s">
        <v>3054</v>
      </c>
    </row>
    <row r="954" spans="1:41" x14ac:dyDescent="0.25">
      <c r="A954" s="8" t="s">
        <v>2819</v>
      </c>
      <c r="B954" s="4" t="s">
        <v>2820</v>
      </c>
      <c r="C954" s="4" t="s">
        <v>2958</v>
      </c>
      <c r="D954" s="4"/>
      <c r="E954" s="4" t="s">
        <v>11576</v>
      </c>
      <c r="F954" s="4" t="s">
        <v>11577</v>
      </c>
      <c r="G954" s="4" t="s">
        <v>10329</v>
      </c>
      <c r="H954" s="4" t="s">
        <v>11578</v>
      </c>
      <c r="I954" s="4">
        <f>VLOOKUP(A954,sep!A977:D2910,4,0)</f>
        <v>30</v>
      </c>
      <c r="J954" s="4"/>
      <c r="K954" s="4" t="s">
        <v>3040</v>
      </c>
      <c r="L954" s="4" t="s">
        <v>3041</v>
      </c>
      <c r="M954" s="4" t="s">
        <v>3042</v>
      </c>
      <c r="N954" s="4" t="s">
        <v>3043</v>
      </c>
      <c r="O954" s="4" t="s">
        <v>374</v>
      </c>
      <c r="P954" s="4" t="s">
        <v>4771</v>
      </c>
      <c r="Q954" s="4"/>
      <c r="R954" s="4" t="s">
        <v>3045</v>
      </c>
      <c r="S954" s="4"/>
      <c r="T954" s="4"/>
      <c r="U954" s="4"/>
      <c r="V954" s="4" t="s">
        <v>3237</v>
      </c>
      <c r="W954" s="4" t="s">
        <v>3237</v>
      </c>
      <c r="X954" s="4" t="s">
        <v>3237</v>
      </c>
      <c r="Y954" s="4" t="s">
        <v>11579</v>
      </c>
      <c r="Z954" s="4" t="s">
        <v>3988</v>
      </c>
      <c r="AA954" s="4" t="s">
        <v>11580</v>
      </c>
      <c r="AB954" s="4"/>
      <c r="AC954" s="4"/>
      <c r="AD954" s="4" t="s">
        <v>11581</v>
      </c>
      <c r="AE954" s="4"/>
      <c r="AF954" s="4"/>
      <c r="AG954" s="4" t="s">
        <v>3988</v>
      </c>
      <c r="AH954" s="4"/>
      <c r="AI954" s="4"/>
      <c r="AJ954" s="4"/>
      <c r="AK954" s="4"/>
      <c r="AL954" s="4" t="s">
        <v>1</v>
      </c>
      <c r="AM954" s="4" t="s">
        <v>3054</v>
      </c>
      <c r="AN954" s="4" t="s">
        <v>3054</v>
      </c>
      <c r="AO954" s="4" t="s">
        <v>3054</v>
      </c>
    </row>
    <row r="955" spans="1:41" x14ac:dyDescent="0.25">
      <c r="A955" s="8" t="s">
        <v>2829</v>
      </c>
      <c r="B955" s="4" t="s">
        <v>2830</v>
      </c>
      <c r="C955" s="4" t="s">
        <v>11582</v>
      </c>
      <c r="D955" s="4"/>
      <c r="E955" s="4" t="s">
        <v>11583</v>
      </c>
      <c r="F955" s="4" t="s">
        <v>11584</v>
      </c>
      <c r="G955" s="4"/>
      <c r="H955" s="4" t="s">
        <v>11585</v>
      </c>
      <c r="I955" s="4">
        <f>VLOOKUP(A955,sep!A978:D2911,4,0)</f>
        <v>15</v>
      </c>
      <c r="J955" s="4" t="s">
        <v>11586</v>
      </c>
      <c r="K955" s="4"/>
      <c r="L955" s="4" t="s">
        <v>11587</v>
      </c>
      <c r="M955" s="4" t="s">
        <v>4513</v>
      </c>
      <c r="N955" s="4" t="s">
        <v>4514</v>
      </c>
      <c r="O955" s="4" t="s">
        <v>302</v>
      </c>
      <c r="P955" s="4"/>
      <c r="Q955" s="4"/>
      <c r="R955" s="4" t="s">
        <v>3045</v>
      </c>
      <c r="S955" s="4"/>
      <c r="T955" s="4" t="s">
        <v>2971</v>
      </c>
      <c r="U955" s="4" t="s">
        <v>2972</v>
      </c>
      <c r="V955" s="4"/>
      <c r="W955" s="4"/>
      <c r="X955" s="4" t="s">
        <v>11588</v>
      </c>
      <c r="Y955" s="4" t="s">
        <v>11589</v>
      </c>
      <c r="Z955" s="4" t="s">
        <v>11586</v>
      </c>
      <c r="AA955" s="4" t="s">
        <v>11590</v>
      </c>
      <c r="AB955" s="4"/>
      <c r="AC955" s="4"/>
      <c r="AD955" s="4"/>
      <c r="AE955" s="4"/>
      <c r="AF955" s="4"/>
      <c r="AG955" s="4" t="s">
        <v>11591</v>
      </c>
      <c r="AH955" s="4"/>
      <c r="AI955" s="4"/>
      <c r="AJ955" s="4"/>
      <c r="AK955" s="4" t="s">
        <v>11586</v>
      </c>
      <c r="AL955" s="4" t="s">
        <v>1</v>
      </c>
      <c r="AM955" s="4" t="s">
        <v>3054</v>
      </c>
      <c r="AN955" s="4" t="s">
        <v>3054</v>
      </c>
      <c r="AO955" s="4" t="s">
        <v>3054</v>
      </c>
    </row>
    <row r="956" spans="1:41" x14ac:dyDescent="0.25">
      <c r="A956" s="8" t="s">
        <v>2831</v>
      </c>
      <c r="B956" s="4" t="s">
        <v>1299</v>
      </c>
      <c r="C956" s="4" t="s">
        <v>8928</v>
      </c>
      <c r="D956" s="4"/>
      <c r="E956" s="4" t="s">
        <v>11592</v>
      </c>
      <c r="F956" s="4" t="s">
        <v>11593</v>
      </c>
      <c r="G956" s="4"/>
      <c r="H956" s="4" t="s">
        <v>11594</v>
      </c>
      <c r="I956" s="4">
        <f>VLOOKUP(A956,sep!A979:D2912,4,0)</f>
        <v>30</v>
      </c>
      <c r="J956" s="4" t="s">
        <v>11595</v>
      </c>
      <c r="K956" s="4"/>
      <c r="L956" s="4" t="s">
        <v>4168</v>
      </c>
      <c r="M956" s="4" t="s">
        <v>4513</v>
      </c>
      <c r="N956" s="4" t="s">
        <v>5612</v>
      </c>
      <c r="O956" s="4"/>
      <c r="P956" s="4"/>
      <c r="Q956" s="4"/>
      <c r="R956" s="4" t="s">
        <v>3045</v>
      </c>
      <c r="S956" s="4"/>
      <c r="T956" s="4" t="s">
        <v>5699</v>
      </c>
      <c r="U956" s="4" t="s">
        <v>641</v>
      </c>
      <c r="V956" s="4"/>
      <c r="W956" s="4"/>
      <c r="X956" s="4" t="s">
        <v>11596</v>
      </c>
      <c r="Y956" s="4" t="s">
        <v>11597</v>
      </c>
      <c r="Z956" s="4" t="s">
        <v>11595</v>
      </c>
      <c r="AA956" s="4" t="s">
        <v>11598</v>
      </c>
      <c r="AB956" s="4"/>
      <c r="AC956" s="4"/>
      <c r="AD956" s="4"/>
      <c r="AE956" s="4"/>
      <c r="AF956" s="4"/>
      <c r="AG956" s="4"/>
      <c r="AH956" s="4"/>
      <c r="AI956" s="4"/>
      <c r="AJ956" s="4"/>
      <c r="AK956" s="4" t="s">
        <v>11595</v>
      </c>
      <c r="AL956" s="4" t="s">
        <v>1</v>
      </c>
      <c r="AM956" s="4" t="s">
        <v>3054</v>
      </c>
      <c r="AN956" s="4" t="s">
        <v>3054</v>
      </c>
      <c r="AO956" s="4" t="s">
        <v>3054</v>
      </c>
    </row>
    <row r="957" spans="1:41" x14ac:dyDescent="0.25">
      <c r="A957" s="8" t="s">
        <v>2834</v>
      </c>
      <c r="B957" s="4" t="s">
        <v>2049</v>
      </c>
      <c r="C957" s="4" t="s">
        <v>11599</v>
      </c>
      <c r="D957" s="4"/>
      <c r="E957" s="4" t="s">
        <v>11600</v>
      </c>
      <c r="F957" s="4"/>
      <c r="G957" s="4" t="s">
        <v>10711</v>
      </c>
      <c r="H957" s="4" t="s">
        <v>10754</v>
      </c>
      <c r="I957" s="4">
        <f>VLOOKUP(A957,sep!A980:D2913,4,0)</f>
        <v>30</v>
      </c>
      <c r="J957" s="4"/>
      <c r="K957" s="4" t="s">
        <v>3040</v>
      </c>
      <c r="L957" s="4" t="s">
        <v>3041</v>
      </c>
      <c r="M957" s="4" t="s">
        <v>3042</v>
      </c>
      <c r="N957" s="4" t="s">
        <v>3043</v>
      </c>
      <c r="O957" s="4" t="s">
        <v>372</v>
      </c>
      <c r="P957" s="4" t="s">
        <v>3044</v>
      </c>
      <c r="Q957" s="4"/>
      <c r="R957" s="4" t="s">
        <v>3045</v>
      </c>
      <c r="S957" s="4"/>
      <c r="T957" s="4"/>
      <c r="U957" s="4"/>
      <c r="V957" s="4" t="s">
        <v>8329</v>
      </c>
      <c r="W957" s="4" t="s">
        <v>8329</v>
      </c>
      <c r="X957" s="4" t="s">
        <v>3237</v>
      </c>
      <c r="Y957" s="4" t="s">
        <v>11601</v>
      </c>
      <c r="Z957" s="4" t="s">
        <v>10756</v>
      </c>
      <c r="AA957" s="4" t="s">
        <v>11602</v>
      </c>
      <c r="AB957" s="4"/>
      <c r="AC957" s="4"/>
      <c r="AD957" s="4" t="s">
        <v>10758</v>
      </c>
      <c r="AE957" s="4"/>
      <c r="AF957" s="4"/>
      <c r="AG957" s="4"/>
      <c r="AH957" s="4"/>
      <c r="AI957" s="4"/>
      <c r="AJ957" s="4"/>
      <c r="AK957" s="4"/>
      <c r="AL957" s="4" t="s">
        <v>1</v>
      </c>
      <c r="AM957" s="4" t="s">
        <v>3054</v>
      </c>
      <c r="AN957" s="4" t="s">
        <v>3054</v>
      </c>
      <c r="AO957" s="4" t="s">
        <v>3054</v>
      </c>
    </row>
    <row r="958" spans="1:41" x14ac:dyDescent="0.25">
      <c r="A958" s="8" t="s">
        <v>2845</v>
      </c>
      <c r="B958" s="4" t="s">
        <v>2846</v>
      </c>
      <c r="C958" s="4" t="s">
        <v>11603</v>
      </c>
      <c r="D958" s="4"/>
      <c r="E958" s="4" t="s">
        <v>11604</v>
      </c>
      <c r="F958" s="4" t="s">
        <v>11605</v>
      </c>
      <c r="G958" s="4" t="s">
        <v>4940</v>
      </c>
      <c r="H958" s="4" t="s">
        <v>11606</v>
      </c>
      <c r="I958" s="4">
        <f>VLOOKUP(A958,sep!A981:D2914,4,0)</f>
        <v>30</v>
      </c>
      <c r="J958" s="4"/>
      <c r="K958" s="4" t="s">
        <v>3040</v>
      </c>
      <c r="L958" s="4" t="s">
        <v>4168</v>
      </c>
      <c r="M958" s="4" t="s">
        <v>3042</v>
      </c>
      <c r="N958" s="4" t="s">
        <v>3043</v>
      </c>
      <c r="O958" s="4" t="s">
        <v>374</v>
      </c>
      <c r="P958" s="4" t="s">
        <v>4771</v>
      </c>
      <c r="Q958" s="4"/>
      <c r="R958" s="4" t="s">
        <v>3045</v>
      </c>
      <c r="S958" s="4"/>
      <c r="T958" s="4"/>
      <c r="U958" s="4"/>
      <c r="V958" s="4"/>
      <c r="W958" s="4"/>
      <c r="X958" s="4"/>
      <c r="Y958" s="4" t="s">
        <v>11607</v>
      </c>
      <c r="Z958" s="4"/>
      <c r="AA958" s="4" t="s">
        <v>11608</v>
      </c>
      <c r="AB958" s="4"/>
      <c r="AC958" s="4"/>
      <c r="AD958" s="4" t="s">
        <v>11609</v>
      </c>
      <c r="AE958" s="4"/>
      <c r="AF958" s="4"/>
      <c r="AG958" s="4"/>
      <c r="AH958" s="4"/>
      <c r="AI958" s="4"/>
      <c r="AJ958" s="4"/>
      <c r="AK958" s="4"/>
      <c r="AL958" s="4" t="s">
        <v>1</v>
      </c>
      <c r="AM958" s="4" t="s">
        <v>3054</v>
      </c>
      <c r="AN958" s="4" t="s">
        <v>3054</v>
      </c>
      <c r="AO958" s="4" t="s">
        <v>3054</v>
      </c>
    </row>
    <row r="959" spans="1:41" x14ac:dyDescent="0.25">
      <c r="A959" s="8" t="s">
        <v>2847</v>
      </c>
      <c r="B959" s="4" t="s">
        <v>11610</v>
      </c>
      <c r="C959" s="4" t="s">
        <v>11611</v>
      </c>
      <c r="D959" s="4"/>
      <c r="E959" s="4" t="s">
        <v>11612</v>
      </c>
      <c r="F959" s="4" t="s">
        <v>11613</v>
      </c>
      <c r="G959" s="4" t="s">
        <v>4880</v>
      </c>
      <c r="H959" s="4" t="s">
        <v>11614</v>
      </c>
      <c r="I959" s="4">
        <f>VLOOKUP(A959,sep!A982:D2915,4,0)</f>
        <v>30</v>
      </c>
      <c r="J959" s="4"/>
      <c r="K959" s="4" t="s">
        <v>3040</v>
      </c>
      <c r="L959" s="4" t="s">
        <v>4168</v>
      </c>
      <c r="M959" s="4" t="s">
        <v>3042</v>
      </c>
      <c r="N959" s="4" t="s">
        <v>3043</v>
      </c>
      <c r="O959" s="4" t="s">
        <v>372</v>
      </c>
      <c r="P959" s="4" t="s">
        <v>3044</v>
      </c>
      <c r="Q959" s="4"/>
      <c r="R959" s="4" t="s">
        <v>3045</v>
      </c>
      <c r="S959" s="4"/>
      <c r="T959" s="4"/>
      <c r="U959" s="4"/>
      <c r="V959" s="4"/>
      <c r="W959" s="4"/>
      <c r="X959" s="4"/>
      <c r="Y959" s="4" t="s">
        <v>11615</v>
      </c>
      <c r="Z959" s="4"/>
      <c r="AA959" s="4" t="s">
        <v>11616</v>
      </c>
      <c r="AB959" s="4"/>
      <c r="AC959" s="4"/>
      <c r="AD959" s="4" t="s">
        <v>11617</v>
      </c>
      <c r="AE959" s="4"/>
      <c r="AF959" s="4"/>
      <c r="AG959" s="4"/>
      <c r="AH959" s="4"/>
      <c r="AI959" s="4"/>
      <c r="AJ959" s="4"/>
      <c r="AK959" s="4"/>
      <c r="AL959" s="4" t="s">
        <v>1</v>
      </c>
      <c r="AM959" s="4" t="s">
        <v>3054</v>
      </c>
      <c r="AN959" s="4" t="s">
        <v>3054</v>
      </c>
      <c r="AO959" s="4" t="s">
        <v>3054</v>
      </c>
    </row>
    <row r="960" spans="1:41" x14ac:dyDescent="0.25">
      <c r="A960" s="8" t="s">
        <v>2849</v>
      </c>
      <c r="B960" s="4" t="s">
        <v>11618</v>
      </c>
      <c r="C960" s="4" t="s">
        <v>11611</v>
      </c>
      <c r="D960" s="4"/>
      <c r="E960" s="4" t="s">
        <v>11619</v>
      </c>
      <c r="F960" s="4" t="s">
        <v>11613</v>
      </c>
      <c r="G960" s="4" t="s">
        <v>4880</v>
      </c>
      <c r="H960" s="4" t="s">
        <v>11620</v>
      </c>
      <c r="I960" s="4">
        <f>VLOOKUP(A960,sep!A983:D2916,4,0)</f>
        <v>30</v>
      </c>
      <c r="J960" s="4"/>
      <c r="K960" s="4" t="s">
        <v>3040</v>
      </c>
      <c r="L960" s="4" t="s">
        <v>4168</v>
      </c>
      <c r="M960" s="4" t="s">
        <v>3042</v>
      </c>
      <c r="N960" s="4" t="s">
        <v>3043</v>
      </c>
      <c r="O960" s="4" t="s">
        <v>372</v>
      </c>
      <c r="P960" s="4" t="s">
        <v>3044</v>
      </c>
      <c r="Q960" s="4"/>
      <c r="R960" s="4" t="s">
        <v>3045</v>
      </c>
      <c r="S960" s="4"/>
      <c r="T960" s="4"/>
      <c r="U960" s="4"/>
      <c r="V960" s="4"/>
      <c r="W960" s="4"/>
      <c r="X960" s="4"/>
      <c r="Y960" s="4" t="s">
        <v>11621</v>
      </c>
      <c r="Z960" s="4"/>
      <c r="AA960" s="4" t="s">
        <v>11622</v>
      </c>
      <c r="AB960" s="4"/>
      <c r="AC960" s="4"/>
      <c r="AD960" s="4" t="s">
        <v>11623</v>
      </c>
      <c r="AE960" s="4"/>
      <c r="AF960" s="4"/>
      <c r="AG960" s="4"/>
      <c r="AH960" s="4"/>
      <c r="AI960" s="4"/>
      <c r="AJ960" s="4"/>
      <c r="AK960" s="4"/>
      <c r="AL960" s="4" t="s">
        <v>1</v>
      </c>
      <c r="AM960" s="4" t="s">
        <v>3054</v>
      </c>
      <c r="AN960" s="4" t="s">
        <v>3054</v>
      </c>
      <c r="AO960" s="4" t="s">
        <v>3054</v>
      </c>
    </row>
    <row r="961" spans="1:41" x14ac:dyDescent="0.25">
      <c r="A961" s="8" t="s">
        <v>2851</v>
      </c>
      <c r="B961" s="4" t="s">
        <v>2852</v>
      </c>
      <c r="C961" s="4" t="s">
        <v>11624</v>
      </c>
      <c r="D961" s="4"/>
      <c r="E961" s="4" t="s">
        <v>7957</v>
      </c>
      <c r="F961" s="4" t="s">
        <v>11625</v>
      </c>
      <c r="G961" s="4" t="s">
        <v>4880</v>
      </c>
      <c r="H961" s="4" t="s">
        <v>11626</v>
      </c>
      <c r="I961" s="4">
        <f>VLOOKUP(A961,sep!A984:D2917,4,0)</f>
        <v>30</v>
      </c>
      <c r="J961" s="4"/>
      <c r="K961" s="4" t="s">
        <v>3040</v>
      </c>
      <c r="L961" s="4" t="s">
        <v>4168</v>
      </c>
      <c r="M961" s="4" t="s">
        <v>3042</v>
      </c>
      <c r="N961" s="4" t="s">
        <v>3043</v>
      </c>
      <c r="O961" s="4" t="s">
        <v>374</v>
      </c>
      <c r="P961" s="4" t="s">
        <v>4771</v>
      </c>
      <c r="Q961" s="4"/>
      <c r="R961" s="4" t="s">
        <v>3045</v>
      </c>
      <c r="S961" s="4"/>
      <c r="T961" s="4"/>
      <c r="U961" s="4"/>
      <c r="V961" s="4"/>
      <c r="W961" s="4"/>
      <c r="X961" s="4"/>
      <c r="Y961" s="4" t="s">
        <v>11627</v>
      </c>
      <c r="Z961" s="4"/>
      <c r="AA961" s="4" t="s">
        <v>11628</v>
      </c>
      <c r="AB961" s="4"/>
      <c r="AC961" s="4"/>
      <c r="AD961" s="4" t="s">
        <v>11629</v>
      </c>
      <c r="AE961" s="4"/>
      <c r="AF961" s="4"/>
      <c r="AG961" s="4"/>
      <c r="AH961" s="4"/>
      <c r="AI961" s="4"/>
      <c r="AJ961" s="4"/>
      <c r="AK961" s="4"/>
      <c r="AL961" s="4" t="s">
        <v>1</v>
      </c>
      <c r="AM961" s="4" t="s">
        <v>3054</v>
      </c>
      <c r="AN961" s="4" t="s">
        <v>3054</v>
      </c>
      <c r="AO961" s="4" t="s">
        <v>3054</v>
      </c>
    </row>
    <row r="962" spans="1:41" x14ac:dyDescent="0.25">
      <c r="A962" s="8" t="s">
        <v>2857</v>
      </c>
      <c r="B962" s="4" t="s">
        <v>2858</v>
      </c>
      <c r="C962" s="4" t="s">
        <v>11630</v>
      </c>
      <c r="D962" s="4"/>
      <c r="E962" s="4" t="s">
        <v>11631</v>
      </c>
      <c r="F962" s="4" t="s">
        <v>11632</v>
      </c>
      <c r="G962" s="4" t="s">
        <v>8649</v>
      </c>
      <c r="H962" s="4" t="s">
        <v>11633</v>
      </c>
      <c r="I962" s="4">
        <f>VLOOKUP(A962,sep!A985:D2918,4,0)</f>
        <v>25</v>
      </c>
      <c r="J962" s="4"/>
      <c r="K962" s="4" t="s">
        <v>3040</v>
      </c>
      <c r="L962" s="4" t="s">
        <v>11634</v>
      </c>
      <c r="M962" s="4" t="s">
        <v>3042</v>
      </c>
      <c r="N962" s="4" t="s">
        <v>3043</v>
      </c>
      <c r="O962" s="4" t="s">
        <v>374</v>
      </c>
      <c r="P962" s="4" t="s">
        <v>4771</v>
      </c>
      <c r="Q962" s="4"/>
      <c r="R962" s="4" t="s">
        <v>3045</v>
      </c>
      <c r="S962" s="4"/>
      <c r="T962" s="4"/>
      <c r="U962" s="4"/>
      <c r="V962" s="4" t="s">
        <v>3237</v>
      </c>
      <c r="W962" s="4" t="s">
        <v>3237</v>
      </c>
      <c r="X962" s="4" t="s">
        <v>3237</v>
      </c>
      <c r="Y962" s="4" t="s">
        <v>11635</v>
      </c>
      <c r="Z962" s="4" t="s">
        <v>3988</v>
      </c>
      <c r="AA962" s="4" t="s">
        <v>11636</v>
      </c>
      <c r="AB962" s="4"/>
      <c r="AC962" s="4"/>
      <c r="AD962" s="4" t="s">
        <v>3097</v>
      </c>
      <c r="AE962" s="4"/>
      <c r="AF962" s="4"/>
      <c r="AG962" s="4" t="s">
        <v>3988</v>
      </c>
      <c r="AH962" s="4"/>
      <c r="AI962" s="4"/>
      <c r="AJ962" s="4"/>
      <c r="AK962" s="4"/>
      <c r="AL962" s="4" t="s">
        <v>1</v>
      </c>
      <c r="AM962" s="4" t="s">
        <v>3054</v>
      </c>
      <c r="AN962" s="4" t="s">
        <v>3054</v>
      </c>
      <c r="AO962" s="4" t="s">
        <v>3054</v>
      </c>
    </row>
    <row r="963" spans="1:41" x14ac:dyDescent="0.25">
      <c r="A963" s="8" t="s">
        <v>2862</v>
      </c>
      <c r="B963" s="4" t="s">
        <v>11637</v>
      </c>
      <c r="C963" s="4" t="s">
        <v>11638</v>
      </c>
      <c r="D963" s="4"/>
      <c r="E963" s="4" t="s">
        <v>11639</v>
      </c>
      <c r="F963" s="4" t="s">
        <v>11640</v>
      </c>
      <c r="G963" s="4"/>
      <c r="H963" s="4" t="s">
        <v>11641</v>
      </c>
      <c r="I963" s="4">
        <f>VLOOKUP(A963,sep!A986:D2919,4,0)</f>
        <v>25</v>
      </c>
      <c r="J963" s="4"/>
      <c r="K963" s="4" t="s">
        <v>3040</v>
      </c>
      <c r="L963" s="4" t="s">
        <v>11642</v>
      </c>
      <c r="M963" s="4" t="s">
        <v>3042</v>
      </c>
      <c r="N963" s="4" t="s">
        <v>3043</v>
      </c>
      <c r="O963" s="4" t="s">
        <v>286</v>
      </c>
      <c r="P963" s="4" t="s">
        <v>4771</v>
      </c>
      <c r="Q963" s="4"/>
      <c r="R963" s="4" t="s">
        <v>3045</v>
      </c>
      <c r="S963" s="4"/>
      <c r="T963" s="4"/>
      <c r="U963" s="4"/>
      <c r="V963" s="4" t="s">
        <v>3237</v>
      </c>
      <c r="W963" s="4" t="s">
        <v>3237</v>
      </c>
      <c r="X963" s="4" t="s">
        <v>3237</v>
      </c>
      <c r="Y963" s="4" t="s">
        <v>11643</v>
      </c>
      <c r="Z963" s="4" t="s">
        <v>3988</v>
      </c>
      <c r="AA963" s="4" t="s">
        <v>11644</v>
      </c>
      <c r="AB963" s="4"/>
      <c r="AC963" s="4"/>
      <c r="AD963" s="4" t="s">
        <v>11645</v>
      </c>
      <c r="AE963" s="4"/>
      <c r="AF963" s="4"/>
      <c r="AG963" s="4" t="s">
        <v>3988</v>
      </c>
      <c r="AH963" s="4"/>
      <c r="AI963" s="4"/>
      <c r="AJ963" s="4"/>
      <c r="AK963" s="4"/>
      <c r="AL963" s="4" t="s">
        <v>1</v>
      </c>
      <c r="AM963" s="4" t="s">
        <v>3054</v>
      </c>
      <c r="AN963" s="4" t="s">
        <v>3054</v>
      </c>
      <c r="AO963" s="4" t="s">
        <v>3054</v>
      </c>
    </row>
    <row r="964" spans="1:41" x14ac:dyDescent="0.25">
      <c r="A964" s="8" t="s">
        <v>2864</v>
      </c>
      <c r="B964" s="4" t="s">
        <v>2865</v>
      </c>
      <c r="C964" s="4" t="s">
        <v>11646</v>
      </c>
      <c r="D964" s="4"/>
      <c r="E964" s="4" t="s">
        <v>5250</v>
      </c>
      <c r="F964" s="4" t="s">
        <v>11647</v>
      </c>
      <c r="G964" s="4" t="s">
        <v>3765</v>
      </c>
      <c r="H964" s="4" t="s">
        <v>11648</v>
      </c>
      <c r="I964" s="4">
        <f>VLOOKUP(A964,sep!A987:D2920,4,0)</f>
        <v>30</v>
      </c>
      <c r="J964" s="4"/>
      <c r="K964" s="4" t="s">
        <v>3040</v>
      </c>
      <c r="L964" s="4" t="s">
        <v>4168</v>
      </c>
      <c r="M964" s="4" t="s">
        <v>3042</v>
      </c>
      <c r="N964" s="4" t="s">
        <v>3043</v>
      </c>
      <c r="O964" s="4" t="s">
        <v>374</v>
      </c>
      <c r="P964" s="4" t="s">
        <v>4771</v>
      </c>
      <c r="Q964" s="4"/>
      <c r="R964" s="4" t="s">
        <v>3045</v>
      </c>
      <c r="S964" s="4"/>
      <c r="T964" s="4"/>
      <c r="U964" s="4"/>
      <c r="V964" s="4" t="s">
        <v>3237</v>
      </c>
      <c r="W964" s="4" t="s">
        <v>3237</v>
      </c>
      <c r="X964" s="4" t="s">
        <v>3237</v>
      </c>
      <c r="Y964" s="4" t="s">
        <v>11649</v>
      </c>
      <c r="Z964" s="4" t="s">
        <v>3988</v>
      </c>
      <c r="AA964" s="4" t="s">
        <v>11650</v>
      </c>
      <c r="AB964" s="4"/>
      <c r="AC964" s="4"/>
      <c r="AD964" s="4" t="s">
        <v>11651</v>
      </c>
      <c r="AE964" s="4"/>
      <c r="AF964" s="4"/>
      <c r="AG964" s="4" t="s">
        <v>3988</v>
      </c>
      <c r="AH964" s="4"/>
      <c r="AI964" s="4"/>
      <c r="AJ964" s="4"/>
      <c r="AK964" s="4"/>
      <c r="AL964" s="4" t="s">
        <v>1</v>
      </c>
      <c r="AM964" s="4" t="s">
        <v>3054</v>
      </c>
      <c r="AN964" s="4" t="s">
        <v>3054</v>
      </c>
      <c r="AO964" s="4" t="s">
        <v>3054</v>
      </c>
    </row>
    <row r="965" spans="1:41" x14ac:dyDescent="0.25">
      <c r="A965" s="8" t="s">
        <v>2866</v>
      </c>
      <c r="B965" s="4" t="s">
        <v>11652</v>
      </c>
      <c r="C965" s="4" t="s">
        <v>11653</v>
      </c>
      <c r="D965" s="4"/>
      <c r="E965" s="4" t="s">
        <v>11654</v>
      </c>
      <c r="F965" s="4" t="s">
        <v>11655</v>
      </c>
      <c r="G965" s="4" t="s">
        <v>4327</v>
      </c>
      <c r="H965" s="4" t="s">
        <v>3097</v>
      </c>
      <c r="I965" s="4">
        <f>VLOOKUP(A965,sep!A988:D2921,4,0)</f>
        <v>30</v>
      </c>
      <c r="J965" s="4"/>
      <c r="K965" s="4" t="s">
        <v>3040</v>
      </c>
      <c r="L965" s="4" t="s">
        <v>4168</v>
      </c>
      <c r="M965" s="4" t="s">
        <v>3042</v>
      </c>
      <c r="N965" s="4" t="s">
        <v>3043</v>
      </c>
      <c r="O965" s="4" t="s">
        <v>374</v>
      </c>
      <c r="P965" s="4" t="s">
        <v>4771</v>
      </c>
      <c r="Q965" s="4"/>
      <c r="R965" s="4" t="s">
        <v>3045</v>
      </c>
      <c r="S965" s="4"/>
      <c r="T965" s="4"/>
      <c r="U965" s="4"/>
      <c r="V965" s="4" t="s">
        <v>3237</v>
      </c>
      <c r="W965" s="4" t="s">
        <v>3237</v>
      </c>
      <c r="X965" s="4" t="s">
        <v>3237</v>
      </c>
      <c r="Y965" s="4" t="s">
        <v>11656</v>
      </c>
      <c r="Z965" s="4" t="s">
        <v>3988</v>
      </c>
      <c r="AA965" s="4" t="s">
        <v>11657</v>
      </c>
      <c r="AB965" s="4"/>
      <c r="AC965" s="4"/>
      <c r="AD965" s="4" t="s">
        <v>11658</v>
      </c>
      <c r="AE965" s="4"/>
      <c r="AF965" s="4"/>
      <c r="AG965" s="4" t="s">
        <v>3988</v>
      </c>
      <c r="AH965" s="4"/>
      <c r="AI965" s="4"/>
      <c r="AJ965" s="4"/>
      <c r="AK965" s="4"/>
      <c r="AL965" s="4" t="s">
        <v>1</v>
      </c>
      <c r="AM965" s="4" t="s">
        <v>3054</v>
      </c>
      <c r="AN965" s="4" t="s">
        <v>3054</v>
      </c>
      <c r="AO965" s="4" t="s">
        <v>3054</v>
      </c>
    </row>
    <row r="966" spans="1:41" x14ac:dyDescent="0.25">
      <c r="A966" s="8" t="s">
        <v>2868</v>
      </c>
      <c r="B966" s="4" t="s">
        <v>11659</v>
      </c>
      <c r="C966" s="4" t="s">
        <v>11660</v>
      </c>
      <c r="D966" s="4"/>
      <c r="E966" s="4" t="s">
        <v>11661</v>
      </c>
      <c r="F966" s="4" t="s">
        <v>11662</v>
      </c>
      <c r="G966" s="4" t="s">
        <v>4327</v>
      </c>
      <c r="H966" s="4" t="s">
        <v>3097</v>
      </c>
      <c r="I966" s="4">
        <f>VLOOKUP(A966,sep!A989:D2922,4,0)</f>
        <v>30</v>
      </c>
      <c r="J966" s="4"/>
      <c r="K966" s="4" t="s">
        <v>3040</v>
      </c>
      <c r="L966" s="4" t="s">
        <v>4168</v>
      </c>
      <c r="M966" s="4" t="s">
        <v>3042</v>
      </c>
      <c r="N966" s="4" t="s">
        <v>3043</v>
      </c>
      <c r="O966" s="4" t="s">
        <v>374</v>
      </c>
      <c r="P966" s="4" t="s">
        <v>4771</v>
      </c>
      <c r="Q966" s="4"/>
      <c r="R966" s="4" t="s">
        <v>3045</v>
      </c>
      <c r="S966" s="4"/>
      <c r="T966" s="4"/>
      <c r="U966" s="4"/>
      <c r="V966" s="4" t="s">
        <v>3237</v>
      </c>
      <c r="W966" s="4" t="s">
        <v>3237</v>
      </c>
      <c r="X966" s="4" t="s">
        <v>3237</v>
      </c>
      <c r="Y966" s="4" t="s">
        <v>11663</v>
      </c>
      <c r="Z966" s="4" t="s">
        <v>3988</v>
      </c>
      <c r="AA966" s="4" t="s">
        <v>11664</v>
      </c>
      <c r="AB966" s="4"/>
      <c r="AC966" s="4"/>
      <c r="AD966" s="4" t="s">
        <v>11665</v>
      </c>
      <c r="AE966" s="4"/>
      <c r="AF966" s="4"/>
      <c r="AG966" s="4" t="s">
        <v>3988</v>
      </c>
      <c r="AH966" s="4"/>
      <c r="AI966" s="4"/>
      <c r="AJ966" s="4"/>
      <c r="AK966" s="4"/>
      <c r="AL966" s="4" t="s">
        <v>1</v>
      </c>
      <c r="AM966" s="4" t="s">
        <v>3054</v>
      </c>
      <c r="AN966" s="4" t="s">
        <v>3054</v>
      </c>
      <c r="AO966" s="4" t="s">
        <v>3054</v>
      </c>
    </row>
    <row r="967" spans="1:41" x14ac:dyDescent="0.25">
      <c r="A967" s="8" t="s">
        <v>2870</v>
      </c>
      <c r="B967" s="4" t="s">
        <v>2871</v>
      </c>
      <c r="C967" s="4" t="s">
        <v>11666</v>
      </c>
      <c r="D967" s="4"/>
      <c r="E967" s="4" t="s">
        <v>8017</v>
      </c>
      <c r="F967" s="4" t="s">
        <v>11667</v>
      </c>
      <c r="G967" s="4" t="s">
        <v>4327</v>
      </c>
      <c r="H967" s="4" t="s">
        <v>3097</v>
      </c>
      <c r="I967" s="4">
        <f>VLOOKUP(A967,sep!A990:D2923,4,0)</f>
        <v>30</v>
      </c>
      <c r="J967" s="4"/>
      <c r="K967" s="4" t="s">
        <v>3040</v>
      </c>
      <c r="L967" s="4" t="s">
        <v>4168</v>
      </c>
      <c r="M967" s="4" t="s">
        <v>3042</v>
      </c>
      <c r="N967" s="4" t="s">
        <v>3043</v>
      </c>
      <c r="O967" s="4" t="s">
        <v>374</v>
      </c>
      <c r="P967" s="4" t="s">
        <v>4771</v>
      </c>
      <c r="Q967" s="4"/>
      <c r="R967" s="4" t="s">
        <v>3045</v>
      </c>
      <c r="S967" s="4"/>
      <c r="T967" s="4"/>
      <c r="U967" s="4"/>
      <c r="V967" s="4" t="s">
        <v>3237</v>
      </c>
      <c r="W967" s="4" t="s">
        <v>3237</v>
      </c>
      <c r="X967" s="4" t="s">
        <v>3237</v>
      </c>
      <c r="Y967" s="4" t="s">
        <v>11668</v>
      </c>
      <c r="Z967" s="4" t="s">
        <v>3988</v>
      </c>
      <c r="AA967" s="4" t="s">
        <v>11669</v>
      </c>
      <c r="AB967" s="4"/>
      <c r="AC967" s="4"/>
      <c r="AD967" s="4" t="s">
        <v>11473</v>
      </c>
      <c r="AE967" s="4"/>
      <c r="AF967" s="4"/>
      <c r="AG967" s="4" t="s">
        <v>3988</v>
      </c>
      <c r="AH967" s="4"/>
      <c r="AI967" s="4"/>
      <c r="AJ967" s="4"/>
      <c r="AK967" s="4"/>
      <c r="AL967" s="4" t="s">
        <v>1</v>
      </c>
      <c r="AM967" s="4" t="s">
        <v>3054</v>
      </c>
      <c r="AN967" s="4" t="s">
        <v>3054</v>
      </c>
      <c r="AO967" s="4" t="s">
        <v>3054</v>
      </c>
    </row>
    <row r="968" spans="1:41" x14ac:dyDescent="0.25">
      <c r="A968" s="8" t="s">
        <v>2872</v>
      </c>
      <c r="B968" s="4" t="s">
        <v>2873</v>
      </c>
      <c r="C968" s="4" t="s">
        <v>11670</v>
      </c>
      <c r="D968" s="4"/>
      <c r="E968" s="4" t="s">
        <v>11671</v>
      </c>
      <c r="F968" s="4" t="s">
        <v>11672</v>
      </c>
      <c r="G968" s="4" t="s">
        <v>4974</v>
      </c>
      <c r="H968" s="4" t="s">
        <v>11673</v>
      </c>
      <c r="I968" s="4">
        <f>VLOOKUP(A968,sep!A991:D2924,4,0)</f>
        <v>30</v>
      </c>
      <c r="J968" s="4"/>
      <c r="K968" s="4" t="s">
        <v>3040</v>
      </c>
      <c r="L968" s="4" t="s">
        <v>4168</v>
      </c>
      <c r="M968" s="4" t="s">
        <v>3042</v>
      </c>
      <c r="N968" s="4" t="s">
        <v>3043</v>
      </c>
      <c r="O968" s="4" t="s">
        <v>374</v>
      </c>
      <c r="P968" s="4" t="s">
        <v>4771</v>
      </c>
      <c r="Q968" s="4"/>
      <c r="R968" s="4" t="s">
        <v>3045</v>
      </c>
      <c r="S968" s="4"/>
      <c r="T968" s="4"/>
      <c r="U968" s="4"/>
      <c r="V968" s="4"/>
      <c r="W968" s="4"/>
      <c r="X968" s="4"/>
      <c r="Y968" s="4" t="s">
        <v>11674</v>
      </c>
      <c r="Z968" s="4"/>
      <c r="AA968" s="4" t="s">
        <v>11675</v>
      </c>
      <c r="AB968" s="4"/>
      <c r="AC968" s="4"/>
      <c r="AD968" s="4" t="s">
        <v>11676</v>
      </c>
      <c r="AE968" s="4"/>
      <c r="AF968" s="4"/>
      <c r="AG968" s="4"/>
      <c r="AH968" s="4"/>
      <c r="AI968" s="4"/>
      <c r="AJ968" s="4"/>
      <c r="AK968" s="4"/>
      <c r="AL968" s="4" t="s">
        <v>1</v>
      </c>
      <c r="AM968" s="4" t="s">
        <v>3054</v>
      </c>
      <c r="AN968" s="4" t="s">
        <v>3054</v>
      </c>
      <c r="AO968" s="4" t="s">
        <v>3054</v>
      </c>
    </row>
    <row r="969" spans="1:41" x14ac:dyDescent="0.25">
      <c r="A969" s="8" t="s">
        <v>2874</v>
      </c>
      <c r="B969" s="4" t="s">
        <v>11677</v>
      </c>
      <c r="C969" s="4" t="s">
        <v>11678</v>
      </c>
      <c r="D969" s="4"/>
      <c r="E969" s="4" t="s">
        <v>11679</v>
      </c>
      <c r="F969" s="4" t="s">
        <v>11680</v>
      </c>
      <c r="G969" s="4" t="s">
        <v>4974</v>
      </c>
      <c r="H969" s="4" t="s">
        <v>11681</v>
      </c>
      <c r="I969" s="4">
        <f>VLOOKUP(A969,sep!A992:D2925,4,0)</f>
        <v>30</v>
      </c>
      <c r="J969" s="4"/>
      <c r="K969" s="4" t="s">
        <v>3040</v>
      </c>
      <c r="L969" s="4" t="s">
        <v>4168</v>
      </c>
      <c r="M969" s="4" t="s">
        <v>3042</v>
      </c>
      <c r="N969" s="4" t="s">
        <v>3043</v>
      </c>
      <c r="O969" s="4" t="s">
        <v>372</v>
      </c>
      <c r="P969" s="4" t="s">
        <v>3044</v>
      </c>
      <c r="Q969" s="4"/>
      <c r="R969" s="4" t="s">
        <v>3045</v>
      </c>
      <c r="S969" s="4"/>
      <c r="T969" s="4"/>
      <c r="U969" s="4"/>
      <c r="V969" s="4"/>
      <c r="W969" s="4"/>
      <c r="X969" s="4"/>
      <c r="Y969" s="4" t="s">
        <v>11682</v>
      </c>
      <c r="Z969" s="4"/>
      <c r="AA969" s="4" t="s">
        <v>11683</v>
      </c>
      <c r="AB969" s="4"/>
      <c r="AC969" s="4"/>
      <c r="AD969" s="4" t="s">
        <v>11684</v>
      </c>
      <c r="AE969" s="4"/>
      <c r="AF969" s="4"/>
      <c r="AG969" s="4"/>
      <c r="AH969" s="4"/>
      <c r="AI969" s="4"/>
      <c r="AJ969" s="4"/>
      <c r="AK969" s="4"/>
      <c r="AL969" s="4" t="s">
        <v>1</v>
      </c>
      <c r="AM969" s="4" t="s">
        <v>3054</v>
      </c>
      <c r="AN969" s="4" t="s">
        <v>3054</v>
      </c>
      <c r="AO969" s="4" t="s">
        <v>3054</v>
      </c>
    </row>
    <row r="970" spans="1:41" x14ac:dyDescent="0.25">
      <c r="A970" s="8" t="s">
        <v>2876</v>
      </c>
      <c r="B970" s="4" t="s">
        <v>2877</v>
      </c>
      <c r="C970" s="4" t="s">
        <v>11685</v>
      </c>
      <c r="D970" s="4"/>
      <c r="E970" s="4" t="s">
        <v>11686</v>
      </c>
      <c r="F970" s="4" t="s">
        <v>11687</v>
      </c>
      <c r="G970" s="4" t="s">
        <v>4982</v>
      </c>
      <c r="H970" s="4" t="s">
        <v>11688</v>
      </c>
      <c r="I970" s="4">
        <f>VLOOKUP(A970,sep!A993:D2926,4,0)</f>
        <v>30</v>
      </c>
      <c r="J970" s="4"/>
      <c r="K970" s="4" t="s">
        <v>3040</v>
      </c>
      <c r="L970" s="4" t="s">
        <v>4168</v>
      </c>
      <c r="M970" s="4" t="s">
        <v>3042</v>
      </c>
      <c r="N970" s="4" t="s">
        <v>3043</v>
      </c>
      <c r="O970" s="4" t="s">
        <v>286</v>
      </c>
      <c r="P970" s="4" t="s">
        <v>4771</v>
      </c>
      <c r="Q970" s="4"/>
      <c r="R970" s="4" t="s">
        <v>3045</v>
      </c>
      <c r="S970" s="4"/>
      <c r="T970" s="4"/>
      <c r="U970" s="4"/>
      <c r="V970" s="4"/>
      <c r="W970" s="4"/>
      <c r="X970" s="4"/>
      <c r="Y970" s="4" t="s">
        <v>11689</v>
      </c>
      <c r="Z970" s="4"/>
      <c r="AA970" s="4" t="s">
        <v>11690</v>
      </c>
      <c r="AB970" s="4"/>
      <c r="AC970" s="4"/>
      <c r="AD970" s="4" t="s">
        <v>11691</v>
      </c>
      <c r="AE970" s="4"/>
      <c r="AF970" s="4"/>
      <c r="AG970" s="4"/>
      <c r="AH970" s="4"/>
      <c r="AI970" s="4"/>
      <c r="AJ970" s="4"/>
      <c r="AK970" s="4"/>
      <c r="AL970" s="4" t="s">
        <v>1</v>
      </c>
      <c r="AM970" s="4" t="s">
        <v>3054</v>
      </c>
      <c r="AN970" s="4" t="s">
        <v>3054</v>
      </c>
      <c r="AO970" s="4" t="s">
        <v>3054</v>
      </c>
    </row>
    <row r="971" spans="1:41" x14ac:dyDescent="0.25">
      <c r="A971" s="8" t="s">
        <v>2878</v>
      </c>
      <c r="B971" s="4" t="s">
        <v>2879</v>
      </c>
      <c r="C971" s="4" t="s">
        <v>11692</v>
      </c>
      <c r="D971" s="4"/>
      <c r="E971" s="4" t="s">
        <v>11693</v>
      </c>
      <c r="F971" s="4" t="s">
        <v>11694</v>
      </c>
      <c r="G971" s="4" t="s">
        <v>4982</v>
      </c>
      <c r="H971" s="4" t="s">
        <v>11695</v>
      </c>
      <c r="I971" s="4">
        <f>VLOOKUP(A971,sep!A994:D2927,4,0)</f>
        <v>30</v>
      </c>
      <c r="J971" s="4"/>
      <c r="K971" s="4" t="s">
        <v>3040</v>
      </c>
      <c r="L971" s="4" t="s">
        <v>4168</v>
      </c>
      <c r="M971" s="4" t="s">
        <v>3042</v>
      </c>
      <c r="N971" s="4" t="s">
        <v>3043</v>
      </c>
      <c r="O971" s="4" t="s">
        <v>286</v>
      </c>
      <c r="P971" s="4" t="s">
        <v>4771</v>
      </c>
      <c r="Q971" s="4"/>
      <c r="R971" s="4" t="s">
        <v>3045</v>
      </c>
      <c r="S971" s="4"/>
      <c r="T971" s="4"/>
      <c r="U971" s="4"/>
      <c r="V971" s="4"/>
      <c r="W971" s="4"/>
      <c r="X971" s="4"/>
      <c r="Y971" s="4" t="s">
        <v>11696</v>
      </c>
      <c r="Z971" s="4"/>
      <c r="AA971" s="4" t="s">
        <v>11697</v>
      </c>
      <c r="AB971" s="4"/>
      <c r="AC971" s="4"/>
      <c r="AD971" s="4" t="s">
        <v>11698</v>
      </c>
      <c r="AE971" s="4"/>
      <c r="AF971" s="4"/>
      <c r="AG971" s="4"/>
      <c r="AH971" s="4"/>
      <c r="AI971" s="4"/>
      <c r="AJ971" s="4"/>
      <c r="AK971" s="4"/>
      <c r="AL971" s="4" t="s">
        <v>1</v>
      </c>
      <c r="AM971" s="4" t="s">
        <v>3054</v>
      </c>
      <c r="AN971" s="4" t="s">
        <v>3054</v>
      </c>
      <c r="AO971" s="4" t="s">
        <v>3054</v>
      </c>
    </row>
    <row r="972" spans="1:41" x14ac:dyDescent="0.25">
      <c r="A972" s="8" t="s">
        <v>2880</v>
      </c>
      <c r="B972" s="4" t="s">
        <v>2881</v>
      </c>
      <c r="C972" s="4" t="s">
        <v>11699</v>
      </c>
      <c r="D972" s="4"/>
      <c r="E972" s="4" t="s">
        <v>11700</v>
      </c>
      <c r="F972" s="4" t="s">
        <v>11701</v>
      </c>
      <c r="G972" s="4" t="s">
        <v>4982</v>
      </c>
      <c r="H972" s="4" t="s">
        <v>11702</v>
      </c>
      <c r="I972" s="4">
        <f>VLOOKUP(A972,sep!A995:D2928,4,0)</f>
        <v>30</v>
      </c>
      <c r="J972" s="4"/>
      <c r="K972" s="4" t="s">
        <v>3040</v>
      </c>
      <c r="L972" s="4" t="s">
        <v>4168</v>
      </c>
      <c r="M972" s="4" t="s">
        <v>3042</v>
      </c>
      <c r="N972" s="4" t="s">
        <v>3043</v>
      </c>
      <c r="O972" s="4" t="s">
        <v>374</v>
      </c>
      <c r="P972" s="4" t="s">
        <v>4771</v>
      </c>
      <c r="Q972" s="4"/>
      <c r="R972" s="4" t="s">
        <v>3045</v>
      </c>
      <c r="S972" s="4"/>
      <c r="T972" s="4"/>
      <c r="U972" s="4"/>
      <c r="V972" s="4"/>
      <c r="W972" s="4"/>
      <c r="X972" s="4"/>
      <c r="Y972" s="4" t="s">
        <v>11703</v>
      </c>
      <c r="Z972" s="4"/>
      <c r="AA972" s="4" t="s">
        <v>11704</v>
      </c>
      <c r="AB972" s="4"/>
      <c r="AC972" s="4"/>
      <c r="AD972" s="4" t="s">
        <v>11698</v>
      </c>
      <c r="AE972" s="4"/>
      <c r="AF972" s="4"/>
      <c r="AG972" s="4"/>
      <c r="AH972" s="4"/>
      <c r="AI972" s="4"/>
      <c r="AJ972" s="4"/>
      <c r="AK972" s="4"/>
      <c r="AL972" s="4" t="s">
        <v>1</v>
      </c>
      <c r="AM972" s="4" t="s">
        <v>3054</v>
      </c>
      <c r="AN972" s="4" t="s">
        <v>3054</v>
      </c>
      <c r="AO972" s="4" t="s">
        <v>3054</v>
      </c>
    </row>
    <row r="973" spans="1:41" x14ac:dyDescent="0.25">
      <c r="A973" s="8" t="s">
        <v>2884</v>
      </c>
      <c r="B973" s="4" t="s">
        <v>2885</v>
      </c>
      <c r="C973" s="4" t="s">
        <v>11705</v>
      </c>
      <c r="D973" s="4"/>
      <c r="E973" s="4" t="s">
        <v>11706</v>
      </c>
      <c r="F973" s="4"/>
      <c r="G973" s="4" t="s">
        <v>10780</v>
      </c>
      <c r="H973" s="4" t="s">
        <v>11707</v>
      </c>
      <c r="I973" s="4">
        <f>VLOOKUP(A973,sep!A996:D2929,4,0)</f>
        <v>30</v>
      </c>
      <c r="J973" s="4"/>
      <c r="K973" s="4" t="s">
        <v>3040</v>
      </c>
      <c r="L973" s="4" t="s">
        <v>4168</v>
      </c>
      <c r="M973" s="4" t="s">
        <v>3042</v>
      </c>
      <c r="N973" s="4" t="s">
        <v>3043</v>
      </c>
      <c r="O973" s="4" t="s">
        <v>374</v>
      </c>
      <c r="P973" s="4" t="s">
        <v>4771</v>
      </c>
      <c r="Q973" s="4"/>
      <c r="R973" s="4" t="s">
        <v>3045</v>
      </c>
      <c r="S973" s="4"/>
      <c r="T973" s="4"/>
      <c r="U973" s="4"/>
      <c r="V973" s="4" t="s">
        <v>3237</v>
      </c>
      <c r="W973" s="4" t="s">
        <v>3237</v>
      </c>
      <c r="X973" s="4" t="s">
        <v>3237</v>
      </c>
      <c r="Y973" s="4" t="s">
        <v>11708</v>
      </c>
      <c r="Z973" s="4" t="s">
        <v>3097</v>
      </c>
      <c r="AA973" s="4" t="s">
        <v>11709</v>
      </c>
      <c r="AB973" s="4"/>
      <c r="AC973" s="4"/>
      <c r="AD973" s="4" t="s">
        <v>11710</v>
      </c>
      <c r="AE973" s="4"/>
      <c r="AF973" s="4"/>
      <c r="AG973" s="4"/>
      <c r="AH973" s="4"/>
      <c r="AI973" s="4"/>
      <c r="AJ973" s="4"/>
      <c r="AK973" s="4"/>
      <c r="AL973" s="4" t="s">
        <v>1</v>
      </c>
      <c r="AM973" s="4" t="s">
        <v>3054</v>
      </c>
      <c r="AN973" s="4" t="s">
        <v>3054</v>
      </c>
      <c r="AO973" s="4" t="s">
        <v>3054</v>
      </c>
    </row>
    <row r="974" spans="1:41" x14ac:dyDescent="0.25">
      <c r="A974" s="8" t="s">
        <v>2886</v>
      </c>
      <c r="B974" s="4" t="s">
        <v>11711</v>
      </c>
      <c r="C974" s="4" t="s">
        <v>11712</v>
      </c>
      <c r="D974" s="4"/>
      <c r="E974" s="4" t="s">
        <v>11713</v>
      </c>
      <c r="F974" s="4"/>
      <c r="G974" s="4" t="s">
        <v>10780</v>
      </c>
      <c r="H974" s="4" t="s">
        <v>11714</v>
      </c>
      <c r="I974" s="4">
        <f>VLOOKUP(A974,sep!A997:D2930,4,0)</f>
        <v>30</v>
      </c>
      <c r="J974" s="4"/>
      <c r="K974" s="4" t="s">
        <v>3040</v>
      </c>
      <c r="L974" s="4" t="s">
        <v>4168</v>
      </c>
      <c r="M974" s="4" t="s">
        <v>3042</v>
      </c>
      <c r="N974" s="4" t="s">
        <v>3043</v>
      </c>
      <c r="O974" s="4" t="s">
        <v>374</v>
      </c>
      <c r="P974" s="4" t="s">
        <v>4771</v>
      </c>
      <c r="Q974" s="4"/>
      <c r="R974" s="4" t="s">
        <v>3045</v>
      </c>
      <c r="S974" s="4"/>
      <c r="T974" s="4"/>
      <c r="U974" s="4"/>
      <c r="V974" s="4" t="s">
        <v>3237</v>
      </c>
      <c r="W974" s="4" t="s">
        <v>3237</v>
      </c>
      <c r="X974" s="4" t="s">
        <v>3237</v>
      </c>
      <c r="Y974" s="4" t="s">
        <v>11715</v>
      </c>
      <c r="Z974" s="4" t="s">
        <v>3097</v>
      </c>
      <c r="AA974" s="4" t="s">
        <v>11716</v>
      </c>
      <c r="AB974" s="4"/>
      <c r="AC974" s="4"/>
      <c r="AD974" s="4" t="s">
        <v>11717</v>
      </c>
      <c r="AE974" s="4"/>
      <c r="AF974" s="4"/>
      <c r="AG974" s="4"/>
      <c r="AH974" s="4"/>
      <c r="AI974" s="4"/>
      <c r="AJ974" s="4"/>
      <c r="AK974" s="4"/>
      <c r="AL974" s="4" t="s">
        <v>1</v>
      </c>
      <c r="AM974" s="4" t="s">
        <v>3054</v>
      </c>
      <c r="AN974" s="4" t="s">
        <v>3054</v>
      </c>
      <c r="AO974" s="4" t="s">
        <v>3054</v>
      </c>
    </row>
    <row r="975" spans="1:41" x14ac:dyDescent="0.25">
      <c r="A975" s="8" t="s">
        <v>2888</v>
      </c>
      <c r="B975" s="4" t="s">
        <v>2889</v>
      </c>
      <c r="C975" s="4" t="s">
        <v>11718</v>
      </c>
      <c r="D975" s="4"/>
      <c r="E975" s="4" t="s">
        <v>8398</v>
      </c>
      <c r="F975" s="4"/>
      <c r="G975" s="4" t="s">
        <v>10780</v>
      </c>
      <c r="H975" s="4" t="s">
        <v>11719</v>
      </c>
      <c r="I975" s="4">
        <f>VLOOKUP(A975,sep!A998:D2931,4,0)</f>
        <v>30</v>
      </c>
      <c r="J975" s="4"/>
      <c r="K975" s="4" t="s">
        <v>3040</v>
      </c>
      <c r="L975" s="4" t="s">
        <v>4168</v>
      </c>
      <c r="M975" s="4" t="s">
        <v>3042</v>
      </c>
      <c r="N975" s="4" t="s">
        <v>3043</v>
      </c>
      <c r="O975" s="4" t="s">
        <v>374</v>
      </c>
      <c r="P975" s="4" t="s">
        <v>4771</v>
      </c>
      <c r="Q975" s="4"/>
      <c r="R975" s="4" t="s">
        <v>3045</v>
      </c>
      <c r="S975" s="4"/>
      <c r="T975" s="4"/>
      <c r="U975" s="4"/>
      <c r="V975" s="4" t="s">
        <v>3237</v>
      </c>
      <c r="W975" s="4" t="s">
        <v>3237</v>
      </c>
      <c r="X975" s="4" t="s">
        <v>3237</v>
      </c>
      <c r="Y975" s="4" t="s">
        <v>11720</v>
      </c>
      <c r="Z975" s="4" t="s">
        <v>3097</v>
      </c>
      <c r="AA975" s="4" t="s">
        <v>11721</v>
      </c>
      <c r="AB975" s="4"/>
      <c r="AC975" s="4"/>
      <c r="AD975" s="4" t="s">
        <v>11722</v>
      </c>
      <c r="AE975" s="4"/>
      <c r="AF975" s="4"/>
      <c r="AG975" s="4"/>
      <c r="AH975" s="4"/>
      <c r="AI975" s="4"/>
      <c r="AJ975" s="4"/>
      <c r="AK975" s="4"/>
      <c r="AL975" s="4" t="s">
        <v>1</v>
      </c>
      <c r="AM975" s="4" t="s">
        <v>3054</v>
      </c>
      <c r="AN975" s="4" t="s">
        <v>3054</v>
      </c>
      <c r="AO975" s="4" t="s">
        <v>3054</v>
      </c>
    </row>
    <row r="976" spans="1:41" x14ac:dyDescent="0.25">
      <c r="A976" s="8" t="s">
        <v>2890</v>
      </c>
      <c r="B976" s="4" t="s">
        <v>2891</v>
      </c>
      <c r="C976" s="4" t="s">
        <v>11723</v>
      </c>
      <c r="D976" s="4"/>
      <c r="E976" s="4" t="s">
        <v>11724</v>
      </c>
      <c r="F976" s="4" t="s">
        <v>11725</v>
      </c>
      <c r="G976" s="4" t="s">
        <v>9778</v>
      </c>
      <c r="H976" s="4" t="s">
        <v>11726</v>
      </c>
      <c r="I976" s="4">
        <f>VLOOKUP(A976,sep!A999:D2932,4,0)</f>
        <v>30</v>
      </c>
      <c r="J976" s="4"/>
      <c r="K976" s="4" t="s">
        <v>3040</v>
      </c>
      <c r="L976" s="4" t="s">
        <v>4168</v>
      </c>
      <c r="M976" s="4" t="s">
        <v>3042</v>
      </c>
      <c r="N976" s="4" t="s">
        <v>3043</v>
      </c>
      <c r="O976" s="4" t="s">
        <v>374</v>
      </c>
      <c r="P976" s="4" t="s">
        <v>4771</v>
      </c>
      <c r="Q976" s="4"/>
      <c r="R976" s="4" t="s">
        <v>3045</v>
      </c>
      <c r="S976" s="4"/>
      <c r="T976" s="4"/>
      <c r="U976" s="4"/>
      <c r="V976" s="4" t="s">
        <v>3237</v>
      </c>
      <c r="W976" s="4" t="s">
        <v>3237</v>
      </c>
      <c r="X976" s="4" t="s">
        <v>3237</v>
      </c>
      <c r="Y976" s="4" t="s">
        <v>11727</v>
      </c>
      <c r="Z976" s="4" t="s">
        <v>3988</v>
      </c>
      <c r="AA976" s="4" t="s">
        <v>11728</v>
      </c>
      <c r="AB976" s="4"/>
      <c r="AC976" s="4"/>
      <c r="AD976" s="4" t="s">
        <v>11729</v>
      </c>
      <c r="AE976" s="4"/>
      <c r="AF976" s="4"/>
      <c r="AG976" s="4" t="s">
        <v>3988</v>
      </c>
      <c r="AH976" s="4"/>
      <c r="AI976" s="4"/>
      <c r="AJ976" s="4"/>
      <c r="AK976" s="4"/>
      <c r="AL976" s="4" t="s">
        <v>1</v>
      </c>
      <c r="AM976" s="4" t="s">
        <v>3054</v>
      </c>
      <c r="AN976" s="4" t="s">
        <v>3054</v>
      </c>
      <c r="AO976" s="4" t="s">
        <v>3054</v>
      </c>
    </row>
    <row r="977" spans="1:41" x14ac:dyDescent="0.25">
      <c r="A977" s="8" t="s">
        <v>2892</v>
      </c>
      <c r="B977" s="4" t="s">
        <v>2893</v>
      </c>
      <c r="C977" s="4" t="s">
        <v>11730</v>
      </c>
      <c r="D977" s="4"/>
      <c r="E977" s="4" t="s">
        <v>11731</v>
      </c>
      <c r="F977" s="4" t="s">
        <v>11732</v>
      </c>
      <c r="G977" s="4" t="s">
        <v>9778</v>
      </c>
      <c r="H977" s="4" t="s">
        <v>11733</v>
      </c>
      <c r="I977" s="4">
        <f>VLOOKUP(A977,sep!A1000:D2933,4,0)</f>
        <v>30</v>
      </c>
      <c r="J977" s="4"/>
      <c r="K977" s="4" t="s">
        <v>3040</v>
      </c>
      <c r="L977" s="4" t="s">
        <v>4168</v>
      </c>
      <c r="M977" s="4" t="s">
        <v>3042</v>
      </c>
      <c r="N977" s="4" t="s">
        <v>3043</v>
      </c>
      <c r="O977" s="4" t="s">
        <v>374</v>
      </c>
      <c r="P977" s="4" t="s">
        <v>4771</v>
      </c>
      <c r="Q977" s="4"/>
      <c r="R977" s="4" t="s">
        <v>3045</v>
      </c>
      <c r="S977" s="4"/>
      <c r="T977" s="4"/>
      <c r="U977" s="4"/>
      <c r="V977" s="4" t="s">
        <v>3237</v>
      </c>
      <c r="W977" s="4" t="s">
        <v>3237</v>
      </c>
      <c r="X977" s="4" t="s">
        <v>3237</v>
      </c>
      <c r="Y977" s="4" t="s">
        <v>11734</v>
      </c>
      <c r="Z977" s="4" t="s">
        <v>3988</v>
      </c>
      <c r="AA977" s="4" t="s">
        <v>11735</v>
      </c>
      <c r="AB977" s="4"/>
      <c r="AC977" s="4"/>
      <c r="AD977" s="4" t="s">
        <v>11736</v>
      </c>
      <c r="AE977" s="4"/>
      <c r="AF977" s="4"/>
      <c r="AG977" s="4" t="s">
        <v>3988</v>
      </c>
      <c r="AH977" s="4"/>
      <c r="AI977" s="4"/>
      <c r="AJ977" s="4"/>
      <c r="AK977" s="4"/>
      <c r="AL977" s="4" t="s">
        <v>1</v>
      </c>
      <c r="AM977" s="4" t="s">
        <v>3054</v>
      </c>
      <c r="AN977" s="4" t="s">
        <v>3054</v>
      </c>
      <c r="AO977" s="4" t="s">
        <v>3054</v>
      </c>
    </row>
    <row r="978" spans="1:41" x14ac:dyDescent="0.25">
      <c r="A978" s="8" t="s">
        <v>2894</v>
      </c>
      <c r="B978" s="4" t="s">
        <v>2895</v>
      </c>
      <c r="C978" s="4" t="s">
        <v>11737</v>
      </c>
      <c r="D978" s="4"/>
      <c r="E978" s="4" t="s">
        <v>11738</v>
      </c>
      <c r="F978" s="4" t="s">
        <v>11739</v>
      </c>
      <c r="G978" s="4" t="s">
        <v>9571</v>
      </c>
      <c r="H978" s="4" t="s">
        <v>11740</v>
      </c>
      <c r="I978" s="4">
        <f>VLOOKUP(A978,sep!A1001:D2934,4,0)</f>
        <v>30</v>
      </c>
      <c r="J978" s="4"/>
      <c r="K978" s="4" t="s">
        <v>3040</v>
      </c>
      <c r="L978" s="4" t="s">
        <v>4168</v>
      </c>
      <c r="M978" s="4" t="s">
        <v>3042</v>
      </c>
      <c r="N978" s="4" t="s">
        <v>3043</v>
      </c>
      <c r="O978" s="4" t="s">
        <v>286</v>
      </c>
      <c r="P978" s="4" t="s">
        <v>4771</v>
      </c>
      <c r="Q978" s="4"/>
      <c r="R978" s="4" t="s">
        <v>3045</v>
      </c>
      <c r="S978" s="4"/>
      <c r="T978" s="4"/>
      <c r="U978" s="4"/>
      <c r="V978" s="4" t="s">
        <v>3237</v>
      </c>
      <c r="W978" s="4" t="s">
        <v>3237</v>
      </c>
      <c r="X978" s="4" t="s">
        <v>3237</v>
      </c>
      <c r="Y978" s="4" t="s">
        <v>11741</v>
      </c>
      <c r="Z978" s="4" t="s">
        <v>3988</v>
      </c>
      <c r="AA978" s="4" t="s">
        <v>11742</v>
      </c>
      <c r="AB978" s="4"/>
      <c r="AC978" s="4"/>
      <c r="AD978" s="4" t="s">
        <v>11743</v>
      </c>
      <c r="AE978" s="4"/>
      <c r="AF978" s="4"/>
      <c r="AG978" s="4" t="s">
        <v>3988</v>
      </c>
      <c r="AH978" s="4"/>
      <c r="AI978" s="4"/>
      <c r="AJ978" s="4"/>
      <c r="AK978" s="4"/>
      <c r="AL978" s="4" t="s">
        <v>1</v>
      </c>
      <c r="AM978" s="4" t="s">
        <v>3054</v>
      </c>
      <c r="AN978" s="4" t="s">
        <v>3054</v>
      </c>
      <c r="AO978" s="4" t="s">
        <v>3054</v>
      </c>
    </row>
    <row r="979" spans="1:41" x14ac:dyDescent="0.25">
      <c r="A979" s="8" t="s">
        <v>2896</v>
      </c>
      <c r="B979" s="4" t="s">
        <v>2897</v>
      </c>
      <c r="C979" s="4" t="s">
        <v>11744</v>
      </c>
      <c r="D979" s="4"/>
      <c r="E979" s="4" t="s">
        <v>9847</v>
      </c>
      <c r="F979" s="4" t="s">
        <v>11745</v>
      </c>
      <c r="G979" s="4" t="s">
        <v>9778</v>
      </c>
      <c r="H979" s="4" t="s">
        <v>11746</v>
      </c>
      <c r="I979" s="4">
        <f>VLOOKUP(A979,sep!A1002:D2935,4,0)</f>
        <v>30</v>
      </c>
      <c r="J979" s="4"/>
      <c r="K979" s="4" t="s">
        <v>3040</v>
      </c>
      <c r="L979" s="4" t="s">
        <v>4168</v>
      </c>
      <c r="M979" s="4" t="s">
        <v>3042</v>
      </c>
      <c r="N979" s="4" t="s">
        <v>3043</v>
      </c>
      <c r="O979" s="4" t="s">
        <v>286</v>
      </c>
      <c r="P979" s="4" t="s">
        <v>4771</v>
      </c>
      <c r="Q979" s="4"/>
      <c r="R979" s="4" t="s">
        <v>3045</v>
      </c>
      <c r="S979" s="4"/>
      <c r="T979" s="4"/>
      <c r="U979" s="4"/>
      <c r="V979" s="4" t="s">
        <v>3237</v>
      </c>
      <c r="W979" s="4" t="s">
        <v>3237</v>
      </c>
      <c r="X979" s="4" t="s">
        <v>3237</v>
      </c>
      <c r="Y979" s="4" t="s">
        <v>11747</v>
      </c>
      <c r="Z979" s="4" t="s">
        <v>3988</v>
      </c>
      <c r="AA979" s="4" t="s">
        <v>11748</v>
      </c>
      <c r="AB979" s="4"/>
      <c r="AC979" s="4"/>
      <c r="AD979" s="4" t="s">
        <v>9860</v>
      </c>
      <c r="AE979" s="4"/>
      <c r="AF979" s="4"/>
      <c r="AG979" s="4" t="s">
        <v>3988</v>
      </c>
      <c r="AH979" s="4"/>
      <c r="AI979" s="4"/>
      <c r="AJ979" s="4"/>
      <c r="AK979" s="4"/>
      <c r="AL979" s="4" t="s">
        <v>1</v>
      </c>
      <c r="AM979" s="4" t="s">
        <v>3054</v>
      </c>
      <c r="AN979" s="4" t="s">
        <v>3054</v>
      </c>
      <c r="AO979" s="4" t="s">
        <v>3054</v>
      </c>
    </row>
    <row r="980" spans="1:41" x14ac:dyDescent="0.25">
      <c r="A980" s="8" t="s">
        <v>2898</v>
      </c>
      <c r="B980" s="4" t="s">
        <v>2899</v>
      </c>
      <c r="C980" s="4" t="s">
        <v>11749</v>
      </c>
      <c r="D980" s="4"/>
      <c r="E980" s="4" t="s">
        <v>11750</v>
      </c>
      <c r="F980" s="4" t="s">
        <v>11751</v>
      </c>
      <c r="G980" s="4" t="s">
        <v>4246</v>
      </c>
      <c r="H980" s="4" t="s">
        <v>11752</v>
      </c>
      <c r="I980" s="4">
        <f>VLOOKUP(A980,sep!A1003:D2936,4,0)</f>
        <v>30</v>
      </c>
      <c r="J980" s="4"/>
      <c r="K980" s="4" t="s">
        <v>3040</v>
      </c>
      <c r="L980" s="4" t="s">
        <v>4168</v>
      </c>
      <c r="M980" s="4" t="s">
        <v>3042</v>
      </c>
      <c r="N980" s="4" t="s">
        <v>3043</v>
      </c>
      <c r="O980" s="4" t="s">
        <v>286</v>
      </c>
      <c r="P980" s="4" t="s">
        <v>4771</v>
      </c>
      <c r="Q980" s="4"/>
      <c r="R980" s="4" t="s">
        <v>3045</v>
      </c>
      <c r="S980" s="4"/>
      <c r="T980" s="4"/>
      <c r="U980" s="4"/>
      <c r="V980" s="4" t="s">
        <v>3237</v>
      </c>
      <c r="W980" s="4" t="s">
        <v>3237</v>
      </c>
      <c r="X980" s="4" t="s">
        <v>11753</v>
      </c>
      <c r="Y980" s="4" t="s">
        <v>11754</v>
      </c>
      <c r="Z980" s="4" t="s">
        <v>3988</v>
      </c>
      <c r="AA980" s="4" t="s">
        <v>11755</v>
      </c>
      <c r="AB980" s="4"/>
      <c r="AC980" s="4"/>
      <c r="AD980" s="4" t="s">
        <v>10106</v>
      </c>
      <c r="AE980" s="4"/>
      <c r="AF980" s="4"/>
      <c r="AG980" s="4" t="s">
        <v>11756</v>
      </c>
      <c r="AH980" s="4"/>
      <c r="AI980" s="4"/>
      <c r="AJ980" s="4"/>
      <c r="AK980" s="4"/>
      <c r="AL980" s="4" t="s">
        <v>1</v>
      </c>
      <c r="AM980" s="4" t="s">
        <v>3054</v>
      </c>
      <c r="AN980" s="4" t="s">
        <v>3054</v>
      </c>
      <c r="AO980" s="4" t="s">
        <v>3054</v>
      </c>
    </row>
    <row r="981" spans="1:41" x14ac:dyDescent="0.25">
      <c r="A981" s="8" t="s">
        <v>2900</v>
      </c>
      <c r="B981" s="4" t="s">
        <v>1901</v>
      </c>
      <c r="C981" s="4" t="s">
        <v>11757</v>
      </c>
      <c r="D981" s="4"/>
      <c r="E981" s="4" t="s">
        <v>11758</v>
      </c>
      <c r="F981" s="4" t="s">
        <v>11759</v>
      </c>
      <c r="G981" s="4" t="s">
        <v>10110</v>
      </c>
      <c r="H981" s="4" t="s">
        <v>11760</v>
      </c>
      <c r="I981" s="4">
        <f>VLOOKUP(A981,sep!A1004:D2937,4,0)</f>
        <v>30</v>
      </c>
      <c r="J981" s="4"/>
      <c r="K981" s="4" t="s">
        <v>3040</v>
      </c>
      <c r="L981" s="4" t="s">
        <v>4168</v>
      </c>
      <c r="M981" s="4" t="s">
        <v>3042</v>
      </c>
      <c r="N981" s="4" t="s">
        <v>3043</v>
      </c>
      <c r="O981" s="4" t="s">
        <v>372</v>
      </c>
      <c r="P981" s="4" t="s">
        <v>3044</v>
      </c>
      <c r="Q981" s="4"/>
      <c r="R981" s="4" t="s">
        <v>3045</v>
      </c>
      <c r="S981" s="4"/>
      <c r="T981" s="4"/>
      <c r="U981" s="4"/>
      <c r="V981" s="4" t="s">
        <v>8329</v>
      </c>
      <c r="W981" s="4" t="s">
        <v>8329</v>
      </c>
      <c r="X981" s="4" t="s">
        <v>3237</v>
      </c>
      <c r="Y981" s="4" t="s">
        <v>11761</v>
      </c>
      <c r="Z981" s="4" t="s">
        <v>3988</v>
      </c>
      <c r="AA981" s="4" t="s">
        <v>11762</v>
      </c>
      <c r="AB981" s="4"/>
      <c r="AC981" s="4"/>
      <c r="AD981" s="4" t="s">
        <v>11763</v>
      </c>
      <c r="AE981" s="4"/>
      <c r="AF981" s="4"/>
      <c r="AG981" s="4" t="s">
        <v>3988</v>
      </c>
      <c r="AH981" s="4"/>
      <c r="AI981" s="4"/>
      <c r="AJ981" s="4"/>
      <c r="AK981" s="4"/>
      <c r="AL981" s="4" t="s">
        <v>1</v>
      </c>
      <c r="AM981" s="4" t="s">
        <v>3054</v>
      </c>
      <c r="AN981" s="4" t="s">
        <v>3054</v>
      </c>
      <c r="AO981" s="4" t="s">
        <v>3054</v>
      </c>
    </row>
    <row r="982" spans="1:41" x14ac:dyDescent="0.25">
      <c r="A982" s="8" t="s">
        <v>2901</v>
      </c>
      <c r="B982" s="4" t="s">
        <v>1206</v>
      </c>
      <c r="C982" s="4" t="s">
        <v>7260</v>
      </c>
      <c r="D982" s="4"/>
      <c r="E982" s="4" t="s">
        <v>11764</v>
      </c>
      <c r="F982" s="4" t="s">
        <v>11765</v>
      </c>
      <c r="G982" s="4" t="s">
        <v>10671</v>
      </c>
      <c r="H982" s="4" t="s">
        <v>11766</v>
      </c>
      <c r="I982" s="4">
        <f>VLOOKUP(A982,sep!A1005:D2938,4,0)</f>
        <v>30</v>
      </c>
      <c r="J982" s="4"/>
      <c r="K982" s="4" t="s">
        <v>3040</v>
      </c>
      <c r="L982" s="4" t="s">
        <v>4168</v>
      </c>
      <c r="M982" s="4" t="s">
        <v>3042</v>
      </c>
      <c r="N982" s="4" t="s">
        <v>3043</v>
      </c>
      <c r="O982" s="4" t="s">
        <v>374</v>
      </c>
      <c r="P982" s="4" t="s">
        <v>4771</v>
      </c>
      <c r="Q982" s="4"/>
      <c r="R982" s="4" t="s">
        <v>3045</v>
      </c>
      <c r="S982" s="4"/>
      <c r="T982" s="4"/>
      <c r="U982" s="4"/>
      <c r="V982" s="4" t="s">
        <v>3237</v>
      </c>
      <c r="W982" s="4" t="s">
        <v>3237</v>
      </c>
      <c r="X982" s="4" t="s">
        <v>11767</v>
      </c>
      <c r="Y982" s="4" t="s">
        <v>11768</v>
      </c>
      <c r="Z982" s="4" t="s">
        <v>3988</v>
      </c>
      <c r="AA982" s="4" t="s">
        <v>11769</v>
      </c>
      <c r="AB982" s="4"/>
      <c r="AC982" s="4"/>
      <c r="AD982" s="4" t="s">
        <v>4347</v>
      </c>
      <c r="AE982" s="4"/>
      <c r="AF982" s="4"/>
      <c r="AG982" s="4" t="s">
        <v>11770</v>
      </c>
      <c r="AH982" s="4"/>
      <c r="AI982" s="4"/>
      <c r="AJ982" s="4"/>
      <c r="AK982" s="4"/>
      <c r="AL982" s="4" t="s">
        <v>1</v>
      </c>
      <c r="AM982" s="4" t="s">
        <v>3054</v>
      </c>
      <c r="AN982" s="4" t="s">
        <v>3054</v>
      </c>
      <c r="AO982" s="4" t="s">
        <v>3054</v>
      </c>
    </row>
    <row r="983" spans="1:41" x14ac:dyDescent="0.25">
      <c r="A983" s="8" t="s">
        <v>2918</v>
      </c>
      <c r="B983" s="4" t="s">
        <v>2919</v>
      </c>
      <c r="C983" s="4" t="s">
        <v>11771</v>
      </c>
      <c r="D983" s="4"/>
      <c r="E983" s="4" t="s">
        <v>11772</v>
      </c>
      <c r="F983" s="4" t="s">
        <v>11773</v>
      </c>
      <c r="G983" s="4" t="s">
        <v>5004</v>
      </c>
      <c r="H983" s="4" t="s">
        <v>11774</v>
      </c>
      <c r="I983" s="4">
        <f>VLOOKUP(A983,sep!A1006:D2939,4,0)</f>
        <v>30</v>
      </c>
      <c r="J983" s="4"/>
      <c r="K983" s="4" t="s">
        <v>3040</v>
      </c>
      <c r="L983" s="4" t="s">
        <v>4168</v>
      </c>
      <c r="M983" s="4" t="s">
        <v>3042</v>
      </c>
      <c r="N983" s="4" t="s">
        <v>3043</v>
      </c>
      <c r="O983" s="4" t="s">
        <v>286</v>
      </c>
      <c r="P983" s="4" t="s">
        <v>4771</v>
      </c>
      <c r="Q983" s="4"/>
      <c r="R983" s="4" t="s">
        <v>3045</v>
      </c>
      <c r="S983" s="4"/>
      <c r="T983" s="4"/>
      <c r="U983" s="4"/>
      <c r="V983" s="4"/>
      <c r="W983" s="4"/>
      <c r="X983" s="4"/>
      <c r="Y983" s="4" t="s">
        <v>11775</v>
      </c>
      <c r="Z983" s="4"/>
      <c r="AA983" s="4" t="s">
        <v>11776</v>
      </c>
      <c r="AB983" s="4"/>
      <c r="AC983" s="4"/>
      <c r="AD983" s="4" t="s">
        <v>11777</v>
      </c>
      <c r="AE983" s="4"/>
      <c r="AF983" s="4"/>
      <c r="AG983" s="4"/>
      <c r="AH983" s="4"/>
      <c r="AI983" s="4"/>
      <c r="AJ983" s="4"/>
      <c r="AK983" s="4"/>
      <c r="AL983" s="4" t="s">
        <v>1</v>
      </c>
      <c r="AM983" s="4" t="s">
        <v>3054</v>
      </c>
      <c r="AN983" s="4" t="s">
        <v>3054</v>
      </c>
      <c r="AO983" s="4" t="s">
        <v>3054</v>
      </c>
    </row>
    <row r="984" spans="1:41" x14ac:dyDescent="0.25">
      <c r="A984" s="8" t="s">
        <v>2920</v>
      </c>
      <c r="B984" s="4" t="s">
        <v>2921</v>
      </c>
      <c r="C984" s="4" t="s">
        <v>11778</v>
      </c>
      <c r="D984" s="4"/>
      <c r="E984" s="4" t="s">
        <v>11779</v>
      </c>
      <c r="F984" s="4" t="s">
        <v>11780</v>
      </c>
      <c r="G984" s="4" t="s">
        <v>5004</v>
      </c>
      <c r="H984" s="4" t="s">
        <v>11781</v>
      </c>
      <c r="I984" s="4">
        <f>VLOOKUP(A984,sep!A1007:D2940,4,0)</f>
        <v>30</v>
      </c>
      <c r="J984" s="4"/>
      <c r="K984" s="4" t="s">
        <v>3040</v>
      </c>
      <c r="L984" s="4" t="s">
        <v>4168</v>
      </c>
      <c r="M984" s="4" t="s">
        <v>3042</v>
      </c>
      <c r="N984" s="4" t="s">
        <v>3043</v>
      </c>
      <c r="O984" s="4" t="s">
        <v>374</v>
      </c>
      <c r="P984" s="4" t="s">
        <v>4771</v>
      </c>
      <c r="Q984" s="4"/>
      <c r="R984" s="4" t="s">
        <v>3045</v>
      </c>
      <c r="S984" s="4"/>
      <c r="T984" s="4"/>
      <c r="U984" s="4"/>
      <c r="V984" s="4"/>
      <c r="W984" s="4"/>
      <c r="X984" s="4"/>
      <c r="Y984" s="4" t="s">
        <v>11782</v>
      </c>
      <c r="Z984" s="4"/>
      <c r="AA984" s="4" t="s">
        <v>11783</v>
      </c>
      <c r="AB984" s="4"/>
      <c r="AC984" s="4"/>
      <c r="AD984" s="4" t="s">
        <v>11784</v>
      </c>
      <c r="AE984" s="4"/>
      <c r="AF984" s="4"/>
      <c r="AG984" s="4"/>
      <c r="AH984" s="4"/>
      <c r="AI984" s="4"/>
      <c r="AJ984" s="4"/>
      <c r="AK984" s="4"/>
      <c r="AL984" s="4" t="s">
        <v>1</v>
      </c>
      <c r="AM984" s="4" t="s">
        <v>3054</v>
      </c>
      <c r="AN984" s="4" t="s">
        <v>3054</v>
      </c>
      <c r="AO984" s="4" t="s">
        <v>3054</v>
      </c>
    </row>
    <row r="985" spans="1:41" x14ac:dyDescent="0.25">
      <c r="A985" s="8" t="s">
        <v>2922</v>
      </c>
      <c r="B985" s="4" t="s">
        <v>2923</v>
      </c>
      <c r="C985" s="4" t="s">
        <v>11785</v>
      </c>
      <c r="D985" s="4"/>
      <c r="E985" s="4" t="s">
        <v>11786</v>
      </c>
      <c r="F985" s="4" t="s">
        <v>11787</v>
      </c>
      <c r="G985" s="4" t="s">
        <v>5004</v>
      </c>
      <c r="H985" s="4" t="s">
        <v>11788</v>
      </c>
      <c r="I985" s="4">
        <f>VLOOKUP(A985,sep!A1008:D2941,4,0)</f>
        <v>30</v>
      </c>
      <c r="J985" s="4"/>
      <c r="K985" s="4" t="s">
        <v>3040</v>
      </c>
      <c r="L985" s="4" t="s">
        <v>4168</v>
      </c>
      <c r="M985" s="4" t="s">
        <v>3042</v>
      </c>
      <c r="N985" s="4" t="s">
        <v>3043</v>
      </c>
      <c r="O985" s="4" t="s">
        <v>374</v>
      </c>
      <c r="P985" s="4" t="s">
        <v>4771</v>
      </c>
      <c r="Q985" s="4"/>
      <c r="R985" s="4" t="s">
        <v>3045</v>
      </c>
      <c r="S985" s="4"/>
      <c r="T985" s="4"/>
      <c r="U985" s="4"/>
      <c r="V985" s="4"/>
      <c r="W985" s="4"/>
      <c r="X985" s="4"/>
      <c r="Y985" s="4" t="s">
        <v>11789</v>
      </c>
      <c r="Z985" s="4"/>
      <c r="AA985" s="4" t="s">
        <v>11790</v>
      </c>
      <c r="AB985" s="4"/>
      <c r="AC985" s="4"/>
      <c r="AD985" s="4" t="s">
        <v>11791</v>
      </c>
      <c r="AE985" s="4"/>
      <c r="AF985" s="4"/>
      <c r="AG985" s="4"/>
      <c r="AH985" s="4"/>
      <c r="AI985" s="4"/>
      <c r="AJ985" s="4"/>
      <c r="AK985" s="4"/>
      <c r="AL985" s="4" t="s">
        <v>1</v>
      </c>
      <c r="AM985" s="4" t="s">
        <v>3054</v>
      </c>
      <c r="AN985" s="4" t="s">
        <v>3054</v>
      </c>
      <c r="AO985" s="4" t="s">
        <v>3054</v>
      </c>
    </row>
    <row r="986" spans="1:41" x14ac:dyDescent="0.25">
      <c r="A986" s="8" t="s">
        <v>2924</v>
      </c>
      <c r="B986" s="4" t="s">
        <v>11792</v>
      </c>
      <c r="C986" s="4" t="s">
        <v>11793</v>
      </c>
      <c r="D986" s="4"/>
      <c r="E986" s="4" t="s">
        <v>9726</v>
      </c>
      <c r="F986" s="4" t="s">
        <v>11794</v>
      </c>
      <c r="G986" s="4" t="s">
        <v>4940</v>
      </c>
      <c r="H986" s="4" t="s">
        <v>11795</v>
      </c>
      <c r="I986" s="4">
        <f>VLOOKUP(A986,sep!A1009:D2942,4,0)</f>
        <v>2</v>
      </c>
      <c r="J986" s="4"/>
      <c r="K986" s="4" t="s">
        <v>3040</v>
      </c>
      <c r="L986" s="4" t="s">
        <v>4168</v>
      </c>
      <c r="M986" s="4" t="s">
        <v>3042</v>
      </c>
      <c r="N986" s="4" t="s">
        <v>3043</v>
      </c>
      <c r="O986" s="4" t="s">
        <v>286</v>
      </c>
      <c r="P986" s="4" t="s">
        <v>4771</v>
      </c>
      <c r="Q986" s="4"/>
      <c r="R986" s="4" t="s">
        <v>3045</v>
      </c>
      <c r="S986" s="4"/>
      <c r="T986" s="4"/>
      <c r="U986" s="4"/>
      <c r="V986" s="4"/>
      <c r="W986" s="4"/>
      <c r="X986" s="4"/>
      <c r="Y986" s="4" t="s">
        <v>11796</v>
      </c>
      <c r="Z986" s="4"/>
      <c r="AA986" s="4" t="s">
        <v>11797</v>
      </c>
      <c r="AB986" s="4"/>
      <c r="AC986" s="4"/>
      <c r="AD986" s="4" t="s">
        <v>9279</v>
      </c>
      <c r="AE986" s="4"/>
      <c r="AF986" s="4"/>
      <c r="AG986" s="4"/>
      <c r="AH986" s="4"/>
      <c r="AI986" s="4"/>
      <c r="AJ986" s="4"/>
      <c r="AK986" s="4"/>
      <c r="AL986" s="4" t="s">
        <v>1</v>
      </c>
      <c r="AM986" s="4" t="s">
        <v>3054</v>
      </c>
      <c r="AN986" s="4" t="s">
        <v>3054</v>
      </c>
      <c r="AO986" s="4" t="s">
        <v>3054</v>
      </c>
    </row>
    <row r="987" spans="1:41" x14ac:dyDescent="0.25">
      <c r="A987" s="8" t="s">
        <v>2928</v>
      </c>
      <c r="B987" s="4" t="s">
        <v>11798</v>
      </c>
      <c r="C987" s="4" t="s">
        <v>11799</v>
      </c>
      <c r="D987" s="4"/>
      <c r="E987" s="4" t="s">
        <v>11800</v>
      </c>
      <c r="F987" s="4" t="s">
        <v>11801</v>
      </c>
      <c r="G987" s="4" t="s">
        <v>4982</v>
      </c>
      <c r="H987" s="4" t="s">
        <v>11802</v>
      </c>
      <c r="I987" s="4">
        <f>VLOOKUP(A987,sep!A1010:D2943,4,0)</f>
        <v>30</v>
      </c>
      <c r="J987" s="4"/>
      <c r="K987" s="4" t="s">
        <v>3040</v>
      </c>
      <c r="L987" s="4" t="s">
        <v>4168</v>
      </c>
      <c r="M987" s="4" t="s">
        <v>3042</v>
      </c>
      <c r="N987" s="4" t="s">
        <v>3043</v>
      </c>
      <c r="O987" s="4" t="s">
        <v>286</v>
      </c>
      <c r="P987" s="4" t="s">
        <v>4771</v>
      </c>
      <c r="Q987" s="4"/>
      <c r="R987" s="4" t="s">
        <v>3045</v>
      </c>
      <c r="S987" s="4"/>
      <c r="T987" s="4"/>
      <c r="U987" s="4"/>
      <c r="V987" s="4"/>
      <c r="W987" s="4"/>
      <c r="X987" s="4"/>
      <c r="Y987" s="4" t="s">
        <v>11803</v>
      </c>
      <c r="Z987" s="4"/>
      <c r="AA987" s="4" t="s">
        <v>11804</v>
      </c>
      <c r="AB987" s="4"/>
      <c r="AC987" s="4"/>
      <c r="AD987" s="4" t="s">
        <v>11805</v>
      </c>
      <c r="AE987" s="4"/>
      <c r="AF987" s="4"/>
      <c r="AG987" s="4"/>
      <c r="AH987" s="4"/>
      <c r="AI987" s="4"/>
      <c r="AJ987" s="4"/>
      <c r="AK987" s="4"/>
      <c r="AL987" s="4" t="s">
        <v>1</v>
      </c>
      <c r="AM987" s="4" t="s">
        <v>3054</v>
      </c>
      <c r="AN987" s="4" t="s">
        <v>3054</v>
      </c>
      <c r="AO987" s="4" t="s">
        <v>3054</v>
      </c>
    </row>
    <row r="988" spans="1:41" x14ac:dyDescent="0.25">
      <c r="A988" s="8" t="s">
        <v>2930</v>
      </c>
      <c r="B988" s="4" t="s">
        <v>11806</v>
      </c>
      <c r="C988" s="4" t="s">
        <v>11807</v>
      </c>
      <c r="D988" s="4"/>
      <c r="E988" s="4" t="s">
        <v>11808</v>
      </c>
      <c r="F988" s="4" t="s">
        <v>11809</v>
      </c>
      <c r="G988" s="4" t="s">
        <v>4982</v>
      </c>
      <c r="H988" s="4" t="s">
        <v>11810</v>
      </c>
      <c r="I988" s="4">
        <f>VLOOKUP(A988,sep!A1011:D2944,4,0)</f>
        <v>30</v>
      </c>
      <c r="J988" s="4"/>
      <c r="K988" s="4" t="s">
        <v>3040</v>
      </c>
      <c r="L988" s="4" t="s">
        <v>4168</v>
      </c>
      <c r="M988" s="4" t="s">
        <v>3042</v>
      </c>
      <c r="N988" s="4" t="s">
        <v>3043</v>
      </c>
      <c r="O988" s="4" t="s">
        <v>286</v>
      </c>
      <c r="P988" s="4" t="s">
        <v>4771</v>
      </c>
      <c r="Q988" s="4"/>
      <c r="R988" s="4" t="s">
        <v>3045</v>
      </c>
      <c r="S988" s="4"/>
      <c r="T988" s="4"/>
      <c r="U988" s="4"/>
      <c r="V988" s="4"/>
      <c r="W988" s="4"/>
      <c r="X988" s="4"/>
      <c r="Y988" s="4" t="s">
        <v>11811</v>
      </c>
      <c r="Z988" s="4"/>
      <c r="AA988" s="4" t="s">
        <v>11812</v>
      </c>
      <c r="AB988" s="4"/>
      <c r="AC988" s="4"/>
      <c r="AD988" s="4" t="s">
        <v>11813</v>
      </c>
      <c r="AE988" s="4"/>
      <c r="AF988" s="4"/>
      <c r="AG988" s="4"/>
      <c r="AH988" s="4"/>
      <c r="AI988" s="4"/>
      <c r="AJ988" s="4"/>
      <c r="AK988" s="4"/>
      <c r="AL988" s="4" t="s">
        <v>1</v>
      </c>
      <c r="AM988" s="4" t="s">
        <v>3054</v>
      </c>
      <c r="AN988" s="4" t="s">
        <v>3054</v>
      </c>
      <c r="AO988" s="4" t="s">
        <v>3054</v>
      </c>
    </row>
    <row r="989" spans="1:41" x14ac:dyDescent="0.25">
      <c r="A989" s="8" t="s">
        <v>2932</v>
      </c>
      <c r="B989" s="4" t="s">
        <v>11814</v>
      </c>
      <c r="C989" s="4" t="s">
        <v>11815</v>
      </c>
      <c r="D989" s="4"/>
      <c r="E989" s="4" t="s">
        <v>11816</v>
      </c>
      <c r="F989" s="4" t="s">
        <v>11817</v>
      </c>
      <c r="G989" s="4" t="s">
        <v>4982</v>
      </c>
      <c r="H989" s="4" t="s">
        <v>11818</v>
      </c>
      <c r="I989" s="4">
        <f>VLOOKUP(A989,sep!A1012:D2945,4,0)</f>
        <v>30</v>
      </c>
      <c r="J989" s="4"/>
      <c r="K989" s="4" t="s">
        <v>3040</v>
      </c>
      <c r="L989" s="4" t="s">
        <v>4168</v>
      </c>
      <c r="M989" s="4" t="s">
        <v>3042</v>
      </c>
      <c r="N989" s="4" t="s">
        <v>3043</v>
      </c>
      <c r="O989" s="4" t="s">
        <v>286</v>
      </c>
      <c r="P989" s="4" t="s">
        <v>4771</v>
      </c>
      <c r="Q989" s="4"/>
      <c r="R989" s="4" t="s">
        <v>3045</v>
      </c>
      <c r="S989" s="4"/>
      <c r="T989" s="4"/>
      <c r="U989" s="4"/>
      <c r="V989" s="4"/>
      <c r="W989" s="4"/>
      <c r="X989" s="4"/>
      <c r="Y989" s="4" t="s">
        <v>11819</v>
      </c>
      <c r="Z989" s="4"/>
      <c r="AA989" s="4" t="s">
        <v>11820</v>
      </c>
      <c r="AB989" s="4"/>
      <c r="AC989" s="4"/>
      <c r="AD989" s="4" t="s">
        <v>11821</v>
      </c>
      <c r="AE989" s="4"/>
      <c r="AF989" s="4"/>
      <c r="AG989" s="4"/>
      <c r="AH989" s="4"/>
      <c r="AI989" s="4"/>
      <c r="AJ989" s="4"/>
      <c r="AK989" s="4"/>
      <c r="AL989" s="4" t="s">
        <v>1</v>
      </c>
      <c r="AM989" s="4" t="s">
        <v>3054</v>
      </c>
      <c r="AN989" s="4" t="s">
        <v>3054</v>
      </c>
      <c r="AO989" s="4" t="s">
        <v>3054</v>
      </c>
    </row>
    <row r="990" spans="1:41" x14ac:dyDescent="0.25">
      <c r="A990" s="8" t="s">
        <v>2934</v>
      </c>
      <c r="B990" s="4" t="s">
        <v>11822</v>
      </c>
      <c r="C990" s="4" t="s">
        <v>11823</v>
      </c>
      <c r="D990" s="4"/>
      <c r="E990" s="4" t="s">
        <v>11824</v>
      </c>
      <c r="F990" s="4" t="s">
        <v>11825</v>
      </c>
      <c r="G990" s="4" t="s">
        <v>4982</v>
      </c>
      <c r="H990" s="4" t="s">
        <v>11826</v>
      </c>
      <c r="I990" s="4">
        <f>VLOOKUP(A990,sep!A1013:D2946,4,0)</f>
        <v>30</v>
      </c>
      <c r="J990" s="4"/>
      <c r="K990" s="4" t="s">
        <v>3040</v>
      </c>
      <c r="L990" s="4" t="s">
        <v>4168</v>
      </c>
      <c r="M990" s="4" t="s">
        <v>3042</v>
      </c>
      <c r="N990" s="4" t="s">
        <v>3043</v>
      </c>
      <c r="O990" s="4" t="s">
        <v>286</v>
      </c>
      <c r="P990" s="4" t="s">
        <v>4771</v>
      </c>
      <c r="Q990" s="4"/>
      <c r="R990" s="4" t="s">
        <v>3045</v>
      </c>
      <c r="S990" s="4"/>
      <c r="T990" s="4"/>
      <c r="U990" s="4"/>
      <c r="V990" s="4"/>
      <c r="W990" s="4"/>
      <c r="X990" s="4"/>
      <c r="Y990" s="4" t="s">
        <v>11827</v>
      </c>
      <c r="Z990" s="4"/>
      <c r="AA990" s="4" t="s">
        <v>11828</v>
      </c>
      <c r="AB990" s="4"/>
      <c r="AC990" s="4"/>
      <c r="AD990" s="4" t="s">
        <v>11829</v>
      </c>
      <c r="AE990" s="4"/>
      <c r="AF990" s="4"/>
      <c r="AG990" s="4"/>
      <c r="AH990" s="4"/>
      <c r="AI990" s="4"/>
      <c r="AJ990" s="4"/>
      <c r="AK990" s="4"/>
      <c r="AL990" s="4" t="s">
        <v>1</v>
      </c>
      <c r="AM990" s="4" t="s">
        <v>3054</v>
      </c>
      <c r="AN990" s="4" t="s">
        <v>3054</v>
      </c>
      <c r="AO990" s="4" t="s">
        <v>3054</v>
      </c>
    </row>
    <row r="991" spans="1:41" x14ac:dyDescent="0.25">
      <c r="A991" s="8" t="s">
        <v>2938</v>
      </c>
      <c r="B991" s="4" t="s">
        <v>2939</v>
      </c>
      <c r="C991" s="4" t="s">
        <v>11830</v>
      </c>
      <c r="D991" s="4"/>
      <c r="E991" s="4" t="s">
        <v>11831</v>
      </c>
      <c r="F991" s="4"/>
      <c r="G991" s="4" t="s">
        <v>7894</v>
      </c>
      <c r="H991" s="4" t="s">
        <v>11832</v>
      </c>
      <c r="I991" s="4">
        <f>VLOOKUP(A991,sep!A1014:D2947,4,0)</f>
        <v>30</v>
      </c>
      <c r="J991" s="4"/>
      <c r="K991" s="4" t="s">
        <v>3040</v>
      </c>
      <c r="L991" s="4" t="s">
        <v>4168</v>
      </c>
      <c r="M991" s="4" t="s">
        <v>3042</v>
      </c>
      <c r="N991" s="4" t="s">
        <v>3043</v>
      </c>
      <c r="O991" s="4" t="s">
        <v>374</v>
      </c>
      <c r="P991" s="4" t="s">
        <v>4771</v>
      </c>
      <c r="Q991" s="4"/>
      <c r="R991" s="4" t="s">
        <v>3045</v>
      </c>
      <c r="S991" s="4"/>
      <c r="T991" s="4"/>
      <c r="U991" s="4"/>
      <c r="V991" s="4" t="s">
        <v>3237</v>
      </c>
      <c r="W991" s="4" t="s">
        <v>3237</v>
      </c>
      <c r="X991" s="4" t="s">
        <v>3237</v>
      </c>
      <c r="Y991" s="4" t="s">
        <v>11833</v>
      </c>
      <c r="Z991" s="4" t="s">
        <v>3097</v>
      </c>
      <c r="AA991" s="4" t="s">
        <v>11834</v>
      </c>
      <c r="AB991" s="4"/>
      <c r="AC991" s="4"/>
      <c r="AD991" s="4" t="s">
        <v>11369</v>
      </c>
      <c r="AE991" s="4"/>
      <c r="AF991" s="4"/>
      <c r="AG991" s="4"/>
      <c r="AH991" s="4"/>
      <c r="AI991" s="4"/>
      <c r="AJ991" s="4"/>
      <c r="AK991" s="4"/>
      <c r="AL991" s="4" t="s">
        <v>1</v>
      </c>
      <c r="AM991" s="4" t="s">
        <v>3054</v>
      </c>
      <c r="AN991" s="4" t="s">
        <v>3054</v>
      </c>
      <c r="AO991" s="4" t="s">
        <v>3054</v>
      </c>
    </row>
    <row r="992" spans="1:41" hidden="1" x14ac:dyDescent="0.25">
      <c r="A992" s="8" t="s">
        <v>11835</v>
      </c>
      <c r="B992" s="4" t="s">
        <v>11836</v>
      </c>
      <c r="C992" s="4" t="s">
        <v>11837</v>
      </c>
      <c r="D992" s="4"/>
      <c r="E992" s="4" t="s">
        <v>11838</v>
      </c>
      <c r="F992" s="4" t="s">
        <v>11839</v>
      </c>
      <c r="G992" s="4" t="s">
        <v>3965</v>
      </c>
      <c r="H992" s="4" t="s">
        <v>11840</v>
      </c>
      <c r="I992" s="4" t="e">
        <f>VLOOKUP(A992,sep!A897:D2853,4,0)</f>
        <v>#N/A</v>
      </c>
      <c r="J992" s="4" t="s">
        <v>11841</v>
      </c>
      <c r="K992" s="4" t="s">
        <v>3040</v>
      </c>
      <c r="L992" s="4" t="s">
        <v>4180</v>
      </c>
      <c r="M992" s="4" t="s">
        <v>4157</v>
      </c>
      <c r="N992" s="4" t="s">
        <v>4141</v>
      </c>
      <c r="O992" s="4" t="s">
        <v>8735</v>
      </c>
      <c r="P992" s="4"/>
      <c r="Q992" s="4" t="s">
        <v>4757</v>
      </c>
      <c r="R992" s="4" t="s">
        <v>3045</v>
      </c>
      <c r="S992" s="4" t="s">
        <v>3054</v>
      </c>
      <c r="T992" s="4" t="s">
        <v>4212</v>
      </c>
      <c r="U992" s="4" t="s">
        <v>4213</v>
      </c>
      <c r="V992" s="4"/>
      <c r="W992" s="4"/>
      <c r="X992" s="4" t="s">
        <v>11842</v>
      </c>
      <c r="Y992" s="4" t="s">
        <v>11843</v>
      </c>
      <c r="Z992" s="4" t="s">
        <v>11844</v>
      </c>
      <c r="AA992" s="4"/>
      <c r="AB992" s="4"/>
      <c r="AC992" s="4"/>
      <c r="AD992" s="4"/>
      <c r="AE992" s="4" t="s">
        <v>11837</v>
      </c>
      <c r="AF992" s="4" t="s">
        <v>4147</v>
      </c>
      <c r="AG992" s="4" t="s">
        <v>11845</v>
      </c>
      <c r="AH992" s="4"/>
      <c r="AI992" s="4"/>
      <c r="AJ992" s="4"/>
      <c r="AK992" s="4" t="s">
        <v>11841</v>
      </c>
      <c r="AL992" s="4" t="s">
        <v>1</v>
      </c>
      <c r="AM992" s="4" t="s">
        <v>3045</v>
      </c>
      <c r="AN992" s="4" t="s">
        <v>3045</v>
      </c>
      <c r="AO992" s="4" t="s">
        <v>3045</v>
      </c>
    </row>
    <row r="993" spans="1:41" hidden="1" x14ac:dyDescent="0.25">
      <c r="A993" s="8" t="s">
        <v>11846</v>
      </c>
      <c r="B993" s="4" t="s">
        <v>11847</v>
      </c>
      <c r="C993" s="4" t="s">
        <v>11848</v>
      </c>
      <c r="D993" s="4"/>
      <c r="E993" s="4" t="s">
        <v>9451</v>
      </c>
      <c r="F993" s="4" t="s">
        <v>11849</v>
      </c>
      <c r="G993" s="4" t="s">
        <v>10493</v>
      </c>
      <c r="H993" s="4" t="s">
        <v>11850</v>
      </c>
      <c r="I993" s="4" t="e">
        <f>VLOOKUP(A993,sep!A898:D2854,4,0)</f>
        <v>#N/A</v>
      </c>
      <c r="J993" s="4"/>
      <c r="K993" s="4" t="s">
        <v>3040</v>
      </c>
      <c r="L993" s="4" t="s">
        <v>4180</v>
      </c>
      <c r="M993" s="4" t="s">
        <v>3042</v>
      </c>
      <c r="N993" s="4" t="s">
        <v>3043</v>
      </c>
      <c r="O993" s="4" t="s">
        <v>374</v>
      </c>
      <c r="P993" s="4" t="s">
        <v>4771</v>
      </c>
      <c r="Q993" s="4"/>
      <c r="R993" s="4" t="s">
        <v>3045</v>
      </c>
      <c r="S993" s="4"/>
      <c r="T993" s="4"/>
      <c r="U993" s="4"/>
      <c r="V993" s="4" t="s">
        <v>3237</v>
      </c>
      <c r="W993" s="4" t="s">
        <v>3237</v>
      </c>
      <c r="X993" s="4" t="s">
        <v>3237</v>
      </c>
      <c r="Y993" s="4" t="s">
        <v>11851</v>
      </c>
      <c r="Z993" s="4" t="s">
        <v>3988</v>
      </c>
      <c r="AA993" s="4" t="s">
        <v>11852</v>
      </c>
      <c r="AB993" s="4"/>
      <c r="AC993" s="4"/>
      <c r="AD993" s="4" t="s">
        <v>10521</v>
      </c>
      <c r="AE993" s="4"/>
      <c r="AF993" s="4"/>
      <c r="AG993" s="4" t="s">
        <v>11853</v>
      </c>
      <c r="AH993" s="4"/>
      <c r="AI993" s="4"/>
      <c r="AJ993" s="4"/>
      <c r="AK993" s="4"/>
      <c r="AL993" s="4" t="s">
        <v>1</v>
      </c>
      <c r="AM993" s="4" t="s">
        <v>3054</v>
      </c>
      <c r="AN993" s="4" t="s">
        <v>3054</v>
      </c>
      <c r="AO993" s="4" t="s">
        <v>3054</v>
      </c>
    </row>
    <row r="994" spans="1:41" hidden="1" x14ac:dyDescent="0.25">
      <c r="A994" s="8" t="s">
        <v>11854</v>
      </c>
      <c r="B994" s="4" t="s">
        <v>11855</v>
      </c>
      <c r="C994" s="4" t="s">
        <v>11856</v>
      </c>
      <c r="D994" s="4"/>
      <c r="E994" s="4" t="s">
        <v>11857</v>
      </c>
      <c r="F994" s="4"/>
      <c r="G994" s="4" t="s">
        <v>10780</v>
      </c>
      <c r="H994" s="4" t="s">
        <v>11858</v>
      </c>
      <c r="I994" s="4" t="e">
        <f>VLOOKUP(A994,sep!A899:D2855,4,0)</f>
        <v>#N/A</v>
      </c>
      <c r="J994" s="4"/>
      <c r="K994" s="4" t="s">
        <v>3040</v>
      </c>
      <c r="L994" s="4" t="s">
        <v>4180</v>
      </c>
      <c r="M994" s="4" t="s">
        <v>3042</v>
      </c>
      <c r="N994" s="4" t="s">
        <v>3043</v>
      </c>
      <c r="O994" s="4" t="s">
        <v>374</v>
      </c>
      <c r="P994" s="4" t="s">
        <v>4771</v>
      </c>
      <c r="Q994" s="4"/>
      <c r="R994" s="4" t="s">
        <v>3045</v>
      </c>
      <c r="S994" s="4"/>
      <c r="T994" s="4"/>
      <c r="U994" s="4"/>
      <c r="V994" s="4" t="s">
        <v>3237</v>
      </c>
      <c r="W994" s="4" t="s">
        <v>3237</v>
      </c>
      <c r="X994" s="4" t="s">
        <v>3237</v>
      </c>
      <c r="Y994" s="4" t="s">
        <v>11859</v>
      </c>
      <c r="Z994" s="4" t="s">
        <v>3097</v>
      </c>
      <c r="AA994" s="4" t="s">
        <v>11860</v>
      </c>
      <c r="AB994" s="4"/>
      <c r="AC994" s="4"/>
      <c r="AD994" s="4" t="s">
        <v>11861</v>
      </c>
      <c r="AE994" s="4"/>
      <c r="AF994" s="4"/>
      <c r="AG994" s="4"/>
      <c r="AH994" s="4"/>
      <c r="AI994" s="4"/>
      <c r="AJ994" s="4"/>
      <c r="AK994" s="4"/>
      <c r="AL994" s="4" t="s">
        <v>1</v>
      </c>
      <c r="AM994" s="4" t="s">
        <v>3054</v>
      </c>
      <c r="AN994" s="4" t="s">
        <v>3054</v>
      </c>
      <c r="AO994" s="4" t="s">
        <v>3054</v>
      </c>
    </row>
    <row r="995" spans="1:41" hidden="1" x14ac:dyDescent="0.25">
      <c r="A995" s="8" t="s">
        <v>11862</v>
      </c>
      <c r="B995" s="4" t="s">
        <v>11863</v>
      </c>
      <c r="C995" s="4" t="s">
        <v>11864</v>
      </c>
      <c r="D995" s="4"/>
      <c r="E995" s="4" t="s">
        <v>11865</v>
      </c>
      <c r="F995" s="4"/>
      <c r="G995" s="4" t="s">
        <v>10780</v>
      </c>
      <c r="H995" s="4" t="s">
        <v>11866</v>
      </c>
      <c r="I995" s="4" t="e">
        <f>VLOOKUP(A995,sep!A900:D2856,4,0)</f>
        <v>#N/A</v>
      </c>
      <c r="J995" s="4"/>
      <c r="K995" s="4" t="s">
        <v>3040</v>
      </c>
      <c r="L995" s="4" t="s">
        <v>4180</v>
      </c>
      <c r="M995" s="4" t="s">
        <v>3042</v>
      </c>
      <c r="N995" s="4" t="s">
        <v>3043</v>
      </c>
      <c r="O995" s="4" t="s">
        <v>374</v>
      </c>
      <c r="P995" s="4" t="s">
        <v>4771</v>
      </c>
      <c r="Q995" s="4"/>
      <c r="R995" s="4" t="s">
        <v>3045</v>
      </c>
      <c r="S995" s="4"/>
      <c r="T995" s="4"/>
      <c r="U995" s="4"/>
      <c r="V995" s="4" t="s">
        <v>3237</v>
      </c>
      <c r="W995" s="4" t="s">
        <v>3237</v>
      </c>
      <c r="X995" s="4" t="s">
        <v>3237</v>
      </c>
      <c r="Y995" s="4" t="s">
        <v>11867</v>
      </c>
      <c r="Z995" s="4" t="s">
        <v>3097</v>
      </c>
      <c r="AA995" s="4" t="s">
        <v>11868</v>
      </c>
      <c r="AB995" s="4"/>
      <c r="AC995" s="4"/>
      <c r="AD995" s="4" t="s">
        <v>11026</v>
      </c>
      <c r="AE995" s="4"/>
      <c r="AF995" s="4"/>
      <c r="AG995" s="4"/>
      <c r="AH995" s="4"/>
      <c r="AI995" s="4"/>
      <c r="AJ995" s="4"/>
      <c r="AK995" s="4"/>
      <c r="AL995" s="4" t="s">
        <v>1</v>
      </c>
      <c r="AM995" s="4" t="s">
        <v>3054</v>
      </c>
      <c r="AN995" s="4" t="s">
        <v>3054</v>
      </c>
      <c r="AO995" s="4" t="s">
        <v>3054</v>
      </c>
    </row>
    <row r="996" spans="1:41" hidden="1" x14ac:dyDescent="0.25">
      <c r="A996" s="8" t="s">
        <v>11869</v>
      </c>
      <c r="B996" s="4" t="s">
        <v>11870</v>
      </c>
      <c r="C996" s="4" t="s">
        <v>11871</v>
      </c>
      <c r="D996" s="4"/>
      <c r="E996" s="4" t="s">
        <v>11872</v>
      </c>
      <c r="F996" s="4"/>
      <c r="G996" s="4" t="s">
        <v>10780</v>
      </c>
      <c r="H996" s="4" t="s">
        <v>11873</v>
      </c>
      <c r="I996" s="4" t="e">
        <f>VLOOKUP(A996,sep!A901:D2857,4,0)</f>
        <v>#N/A</v>
      </c>
      <c r="J996" s="4"/>
      <c r="K996" s="4" t="s">
        <v>3040</v>
      </c>
      <c r="L996" s="4" t="s">
        <v>4180</v>
      </c>
      <c r="M996" s="4" t="s">
        <v>3042</v>
      </c>
      <c r="N996" s="4" t="s">
        <v>3043</v>
      </c>
      <c r="O996" s="4" t="s">
        <v>286</v>
      </c>
      <c r="P996" s="4" t="s">
        <v>4771</v>
      </c>
      <c r="Q996" s="4"/>
      <c r="R996" s="4" t="s">
        <v>3045</v>
      </c>
      <c r="S996" s="4"/>
      <c r="T996" s="4"/>
      <c r="U996" s="4"/>
      <c r="V996" s="4" t="s">
        <v>3237</v>
      </c>
      <c r="W996" s="4" t="s">
        <v>3237</v>
      </c>
      <c r="X996" s="4" t="s">
        <v>3237</v>
      </c>
      <c r="Y996" s="4" t="s">
        <v>11874</v>
      </c>
      <c r="Z996" s="4" t="s">
        <v>3097</v>
      </c>
      <c r="AA996" s="4" t="s">
        <v>11875</v>
      </c>
      <c r="AB996" s="4"/>
      <c r="AC996" s="4"/>
      <c r="AD996" s="4" t="s">
        <v>11020</v>
      </c>
      <c r="AE996" s="4"/>
      <c r="AF996" s="4"/>
      <c r="AG996" s="4"/>
      <c r="AH996" s="4"/>
      <c r="AI996" s="4"/>
      <c r="AJ996" s="4"/>
      <c r="AK996" s="4"/>
      <c r="AL996" s="4" t="s">
        <v>1</v>
      </c>
      <c r="AM996" s="4" t="s">
        <v>3054</v>
      </c>
      <c r="AN996" s="4" t="s">
        <v>3054</v>
      </c>
      <c r="AO996" s="4" t="s">
        <v>3054</v>
      </c>
    </row>
    <row r="997" spans="1:41" hidden="1" x14ac:dyDescent="0.25">
      <c r="A997" s="8" t="s">
        <v>11876</v>
      </c>
      <c r="B997" s="4" t="s">
        <v>11877</v>
      </c>
      <c r="C997" s="4" t="s">
        <v>11878</v>
      </c>
      <c r="D997" s="4"/>
      <c r="E997" s="4" t="s">
        <v>11879</v>
      </c>
      <c r="F997" s="4" t="s">
        <v>11880</v>
      </c>
      <c r="G997" s="4" t="s">
        <v>4525</v>
      </c>
      <c r="H997" s="4" t="s">
        <v>11881</v>
      </c>
      <c r="I997" s="4" t="e">
        <f>VLOOKUP(A997,sep!A902:D2858,4,0)</f>
        <v>#N/A</v>
      </c>
      <c r="J997" s="4" t="s">
        <v>11882</v>
      </c>
      <c r="K997" s="4" t="s">
        <v>3040</v>
      </c>
      <c r="L997" s="4" t="s">
        <v>11883</v>
      </c>
      <c r="M997" s="4" t="s">
        <v>4494</v>
      </c>
      <c r="N997" s="4" t="s">
        <v>4141</v>
      </c>
      <c r="O997" s="4" t="s">
        <v>11884</v>
      </c>
      <c r="P997" s="4"/>
      <c r="Q997" s="4"/>
      <c r="R997" s="4" t="s">
        <v>3045</v>
      </c>
      <c r="S997" s="4" t="s">
        <v>3054</v>
      </c>
      <c r="T997" s="4" t="s">
        <v>5367</v>
      </c>
      <c r="U997" s="4" t="s">
        <v>498</v>
      </c>
      <c r="V997" s="4"/>
      <c r="W997" s="4"/>
      <c r="X997" s="4" t="s">
        <v>11885</v>
      </c>
      <c r="Y997" s="4" t="s">
        <v>11886</v>
      </c>
      <c r="Z997" s="4" t="s">
        <v>11882</v>
      </c>
      <c r="AA997" s="4" t="s">
        <v>11887</v>
      </c>
      <c r="AB997" s="4"/>
      <c r="AC997" s="4"/>
      <c r="AD997" s="4" t="s">
        <v>11888</v>
      </c>
      <c r="AE997" s="4"/>
      <c r="AF997" s="4"/>
      <c r="AG997" s="4" t="s">
        <v>11881</v>
      </c>
      <c r="AH997" s="4"/>
      <c r="AI997" s="4"/>
      <c r="AJ997" s="4"/>
      <c r="AK997" s="4" t="s">
        <v>11882</v>
      </c>
      <c r="AL997" s="4" t="s">
        <v>1</v>
      </c>
      <c r="AM997" s="4" t="s">
        <v>3045</v>
      </c>
      <c r="AN997" s="4" t="s">
        <v>3045</v>
      </c>
      <c r="AO997" s="4" t="s">
        <v>3045</v>
      </c>
    </row>
    <row r="998" spans="1:41" hidden="1" x14ac:dyDescent="0.25">
      <c r="A998" s="8" t="s">
        <v>11889</v>
      </c>
      <c r="B998" s="4" t="s">
        <v>11890</v>
      </c>
      <c r="C998" s="4" t="s">
        <v>11891</v>
      </c>
      <c r="D998" s="4"/>
      <c r="E998" s="4" t="s">
        <v>11892</v>
      </c>
      <c r="F998" s="4" t="s">
        <v>11893</v>
      </c>
      <c r="G998" s="4" t="s">
        <v>9778</v>
      </c>
      <c r="H998" s="4" t="s">
        <v>11894</v>
      </c>
      <c r="I998" s="4" t="e">
        <f>VLOOKUP(A998,sep!A903:D2859,4,0)</f>
        <v>#N/A</v>
      </c>
      <c r="J998" s="4"/>
      <c r="K998" s="4" t="s">
        <v>3040</v>
      </c>
      <c r="L998" s="4" t="s">
        <v>4180</v>
      </c>
      <c r="M998" s="4" t="s">
        <v>3042</v>
      </c>
      <c r="N998" s="4" t="s">
        <v>3043</v>
      </c>
      <c r="O998" s="4" t="s">
        <v>374</v>
      </c>
      <c r="P998" s="4" t="s">
        <v>4771</v>
      </c>
      <c r="Q998" s="4"/>
      <c r="R998" s="4" t="s">
        <v>3045</v>
      </c>
      <c r="S998" s="4"/>
      <c r="T998" s="4"/>
      <c r="U998" s="4"/>
      <c r="V998" s="4" t="s">
        <v>3237</v>
      </c>
      <c r="W998" s="4" t="s">
        <v>3237</v>
      </c>
      <c r="X998" s="4" t="s">
        <v>3237</v>
      </c>
      <c r="Y998" s="4" t="s">
        <v>11895</v>
      </c>
      <c r="Z998" s="4" t="s">
        <v>3988</v>
      </c>
      <c r="AA998" s="4" t="s">
        <v>11896</v>
      </c>
      <c r="AB998" s="4"/>
      <c r="AC998" s="4"/>
      <c r="AD998" s="4" t="s">
        <v>11897</v>
      </c>
      <c r="AE998" s="4"/>
      <c r="AF998" s="4"/>
      <c r="AG998" s="4" t="s">
        <v>3988</v>
      </c>
      <c r="AH998" s="4"/>
      <c r="AI998" s="4"/>
      <c r="AJ998" s="4"/>
      <c r="AK998" s="4"/>
      <c r="AL998" s="4" t="s">
        <v>1</v>
      </c>
      <c r="AM998" s="4" t="s">
        <v>3054</v>
      </c>
      <c r="AN998" s="4" t="s">
        <v>3054</v>
      </c>
      <c r="AO998" s="4" t="s">
        <v>3054</v>
      </c>
    </row>
    <row r="999" spans="1:41" hidden="1" x14ac:dyDescent="0.25">
      <c r="A999" s="8" t="s">
        <v>11898</v>
      </c>
      <c r="B999" s="4" t="s">
        <v>11899</v>
      </c>
      <c r="C999" s="4" t="s">
        <v>9815</v>
      </c>
      <c r="D999" s="4"/>
      <c r="E999" s="4" t="s">
        <v>11900</v>
      </c>
      <c r="F999" s="4" t="s">
        <v>11901</v>
      </c>
      <c r="G999" s="4" t="s">
        <v>9778</v>
      </c>
      <c r="H999" s="4" t="s">
        <v>11902</v>
      </c>
      <c r="I999" s="4" t="e">
        <f>VLOOKUP(A999,sep!A904:D2860,4,0)</f>
        <v>#N/A</v>
      </c>
      <c r="J999" s="4"/>
      <c r="K999" s="4" t="s">
        <v>3040</v>
      </c>
      <c r="L999" s="4" t="s">
        <v>4180</v>
      </c>
      <c r="M999" s="4" t="s">
        <v>3042</v>
      </c>
      <c r="N999" s="4" t="s">
        <v>3043</v>
      </c>
      <c r="O999" s="4" t="s">
        <v>286</v>
      </c>
      <c r="P999" s="4" t="s">
        <v>4771</v>
      </c>
      <c r="Q999" s="4"/>
      <c r="R999" s="4" t="s">
        <v>3045</v>
      </c>
      <c r="S999" s="4"/>
      <c r="T999" s="4"/>
      <c r="U999" s="4"/>
      <c r="V999" s="4" t="s">
        <v>3237</v>
      </c>
      <c r="W999" s="4" t="s">
        <v>3237</v>
      </c>
      <c r="X999" s="4" t="s">
        <v>3237</v>
      </c>
      <c r="Y999" s="4" t="s">
        <v>11903</v>
      </c>
      <c r="Z999" s="4" t="s">
        <v>3988</v>
      </c>
      <c r="AA999" s="4" t="s">
        <v>11904</v>
      </c>
      <c r="AB999" s="4"/>
      <c r="AC999" s="4"/>
      <c r="AD999" s="4" t="s">
        <v>11905</v>
      </c>
      <c r="AE999" s="4"/>
      <c r="AF999" s="4"/>
      <c r="AG999" s="4" t="s">
        <v>3988</v>
      </c>
      <c r="AH999" s="4"/>
      <c r="AI999" s="4"/>
      <c r="AJ999" s="4"/>
      <c r="AK999" s="4"/>
      <c r="AL999" s="4" t="s">
        <v>1</v>
      </c>
      <c r="AM999" s="4" t="s">
        <v>3054</v>
      </c>
      <c r="AN999" s="4" t="s">
        <v>3054</v>
      </c>
      <c r="AO999" s="4" t="s">
        <v>3054</v>
      </c>
    </row>
    <row r="1000" spans="1:41" hidden="1" x14ac:dyDescent="0.25">
      <c r="A1000" s="8" t="s">
        <v>11906</v>
      </c>
      <c r="B1000" s="4" t="s">
        <v>11907</v>
      </c>
      <c r="C1000" s="4" t="s">
        <v>11908</v>
      </c>
      <c r="D1000" s="4"/>
      <c r="E1000" s="4" t="s">
        <v>3209</v>
      </c>
      <c r="F1000" s="4" t="s">
        <v>11909</v>
      </c>
      <c r="G1000" s="4" t="s">
        <v>8712</v>
      </c>
      <c r="H1000" s="4" t="s">
        <v>11910</v>
      </c>
      <c r="I1000" s="4" t="e">
        <f>VLOOKUP(A1000,sep!A905:D2861,4,0)</f>
        <v>#N/A</v>
      </c>
      <c r="J1000" s="4"/>
      <c r="K1000" s="4" t="s">
        <v>3040</v>
      </c>
      <c r="L1000" s="4" t="s">
        <v>4180</v>
      </c>
      <c r="M1000" s="4" t="s">
        <v>3042</v>
      </c>
      <c r="N1000" s="4" t="s">
        <v>3043</v>
      </c>
      <c r="O1000" s="4" t="s">
        <v>372</v>
      </c>
      <c r="P1000" s="4" t="s">
        <v>3044</v>
      </c>
      <c r="Q1000" s="4"/>
      <c r="R1000" s="4" t="s">
        <v>3045</v>
      </c>
      <c r="S1000" s="4"/>
      <c r="T1000" s="4"/>
      <c r="U1000" s="4"/>
      <c r="V1000" s="4" t="s">
        <v>8329</v>
      </c>
      <c r="W1000" s="4" t="s">
        <v>8329</v>
      </c>
      <c r="X1000" s="4" t="s">
        <v>11911</v>
      </c>
      <c r="Y1000" s="4" t="s">
        <v>11912</v>
      </c>
      <c r="Z1000" s="4" t="s">
        <v>3988</v>
      </c>
      <c r="AA1000" s="4" t="s">
        <v>11913</v>
      </c>
      <c r="AB1000" s="4"/>
      <c r="AC1000" s="4"/>
      <c r="AD1000" s="4" t="s">
        <v>11914</v>
      </c>
      <c r="AE1000" s="4"/>
      <c r="AF1000" s="4"/>
      <c r="AG1000" s="4" t="s">
        <v>11915</v>
      </c>
      <c r="AH1000" s="4"/>
      <c r="AI1000" s="4"/>
      <c r="AJ1000" s="4"/>
      <c r="AK1000" s="4"/>
      <c r="AL1000" s="4" t="s">
        <v>1</v>
      </c>
      <c r="AM1000" s="4" t="s">
        <v>3054</v>
      </c>
      <c r="AN1000" s="4" t="s">
        <v>3054</v>
      </c>
      <c r="AO1000" s="4" t="s">
        <v>3054</v>
      </c>
    </row>
    <row r="1001" spans="1:41" hidden="1" x14ac:dyDescent="0.25">
      <c r="A1001" s="8" t="s">
        <v>11916</v>
      </c>
      <c r="B1001" s="4" t="s">
        <v>11917</v>
      </c>
      <c r="C1001" s="4" t="s">
        <v>11918</v>
      </c>
      <c r="D1001" s="4"/>
      <c r="E1001" s="4" t="s">
        <v>11919</v>
      </c>
      <c r="F1001" s="4" t="s">
        <v>11920</v>
      </c>
      <c r="G1001" s="4" t="s">
        <v>10379</v>
      </c>
      <c r="H1001" s="4" t="s">
        <v>11921</v>
      </c>
      <c r="I1001" s="4" t="e">
        <f>VLOOKUP(A1001,sep!A906:D2862,4,0)</f>
        <v>#N/A</v>
      </c>
      <c r="J1001" s="4"/>
      <c r="K1001" s="4" t="s">
        <v>3040</v>
      </c>
      <c r="L1001" s="4" t="s">
        <v>11922</v>
      </c>
      <c r="M1001" s="4" t="s">
        <v>3042</v>
      </c>
      <c r="N1001" s="4" t="s">
        <v>3043</v>
      </c>
      <c r="O1001" s="4" t="s">
        <v>372</v>
      </c>
      <c r="P1001" s="4" t="s">
        <v>3044</v>
      </c>
      <c r="Q1001" s="4"/>
      <c r="R1001" s="4" t="s">
        <v>3045</v>
      </c>
      <c r="S1001" s="4"/>
      <c r="T1001" s="4"/>
      <c r="U1001" s="4"/>
      <c r="V1001" s="4" t="s">
        <v>8329</v>
      </c>
      <c r="W1001" s="4" t="s">
        <v>8329</v>
      </c>
      <c r="X1001" s="4" t="s">
        <v>3237</v>
      </c>
      <c r="Y1001" s="4" t="s">
        <v>11923</v>
      </c>
      <c r="Z1001" s="4" t="s">
        <v>3988</v>
      </c>
      <c r="AA1001" s="4" t="s">
        <v>11924</v>
      </c>
      <c r="AB1001" s="4"/>
      <c r="AC1001" s="4"/>
      <c r="AD1001" s="4" t="s">
        <v>11925</v>
      </c>
      <c r="AE1001" s="4"/>
      <c r="AF1001" s="4"/>
      <c r="AG1001" s="4" t="s">
        <v>3988</v>
      </c>
      <c r="AH1001" s="4"/>
      <c r="AI1001" s="4"/>
      <c r="AJ1001" s="4"/>
      <c r="AK1001" s="4"/>
      <c r="AL1001" s="4" t="s">
        <v>1</v>
      </c>
      <c r="AM1001" s="4" t="s">
        <v>3054</v>
      </c>
      <c r="AN1001" s="4" t="s">
        <v>3054</v>
      </c>
      <c r="AO1001" s="4" t="s">
        <v>3054</v>
      </c>
    </row>
    <row r="1002" spans="1:41" hidden="1" x14ac:dyDescent="0.25">
      <c r="A1002" s="8" t="s">
        <v>11926</v>
      </c>
      <c r="B1002" s="4" t="s">
        <v>11927</v>
      </c>
      <c r="C1002" s="4" t="s">
        <v>11928</v>
      </c>
      <c r="D1002" s="4"/>
      <c r="E1002" s="4" t="s">
        <v>11929</v>
      </c>
      <c r="F1002" s="4" t="s">
        <v>11930</v>
      </c>
      <c r="G1002" s="4" t="s">
        <v>10689</v>
      </c>
      <c r="H1002" s="4" t="s">
        <v>11931</v>
      </c>
      <c r="I1002" s="4" t="e">
        <f>VLOOKUP(A1002,sep!A907:D2863,4,0)</f>
        <v>#N/A</v>
      </c>
      <c r="J1002" s="4"/>
      <c r="K1002" s="4" t="s">
        <v>3040</v>
      </c>
      <c r="L1002" s="4" t="s">
        <v>4180</v>
      </c>
      <c r="M1002" s="4" t="s">
        <v>3042</v>
      </c>
      <c r="N1002" s="4" t="s">
        <v>3043</v>
      </c>
      <c r="O1002" s="4" t="s">
        <v>286</v>
      </c>
      <c r="P1002" s="4" t="s">
        <v>4771</v>
      </c>
      <c r="Q1002" s="4"/>
      <c r="R1002" s="4" t="s">
        <v>3045</v>
      </c>
      <c r="S1002" s="4"/>
      <c r="T1002" s="4"/>
      <c r="U1002" s="4"/>
      <c r="V1002" s="4" t="s">
        <v>3237</v>
      </c>
      <c r="W1002" s="4" t="s">
        <v>3237</v>
      </c>
      <c r="X1002" s="4" t="s">
        <v>11932</v>
      </c>
      <c r="Y1002" s="4" t="s">
        <v>11933</v>
      </c>
      <c r="Z1002" s="4" t="s">
        <v>3988</v>
      </c>
      <c r="AA1002" s="4" t="s">
        <v>11934</v>
      </c>
      <c r="AB1002" s="4"/>
      <c r="AC1002" s="4"/>
      <c r="AD1002" s="4" t="s">
        <v>11935</v>
      </c>
      <c r="AE1002" s="4"/>
      <c r="AF1002" s="4"/>
      <c r="AG1002" s="4" t="s">
        <v>3988</v>
      </c>
      <c r="AH1002" s="4"/>
      <c r="AI1002" s="4"/>
      <c r="AJ1002" s="4"/>
      <c r="AK1002" s="4"/>
      <c r="AL1002" s="4" t="s">
        <v>1</v>
      </c>
      <c r="AM1002" s="4" t="s">
        <v>3054</v>
      </c>
      <c r="AN1002" s="4" t="s">
        <v>3054</v>
      </c>
      <c r="AO1002" s="4" t="s">
        <v>3054</v>
      </c>
    </row>
    <row r="1003" spans="1:41" hidden="1" x14ac:dyDescent="0.25">
      <c r="A1003" s="8" t="s">
        <v>11936</v>
      </c>
      <c r="B1003" s="4" t="s">
        <v>650</v>
      </c>
      <c r="C1003" s="4" t="s">
        <v>11937</v>
      </c>
      <c r="D1003" s="4"/>
      <c r="E1003" s="4" t="s">
        <v>11938</v>
      </c>
      <c r="F1003" s="4" t="s">
        <v>11939</v>
      </c>
      <c r="G1003" s="4" t="s">
        <v>10689</v>
      </c>
      <c r="H1003" s="4" t="s">
        <v>11940</v>
      </c>
      <c r="I1003" s="4" t="e">
        <f>VLOOKUP(A1003,sep!A908:D2864,4,0)</f>
        <v>#N/A</v>
      </c>
      <c r="J1003" s="4"/>
      <c r="K1003" s="4" t="s">
        <v>3040</v>
      </c>
      <c r="L1003" s="4" t="s">
        <v>4180</v>
      </c>
      <c r="M1003" s="4" t="s">
        <v>3042</v>
      </c>
      <c r="N1003" s="4" t="s">
        <v>3043</v>
      </c>
      <c r="O1003" s="4" t="s">
        <v>286</v>
      </c>
      <c r="P1003" s="4" t="s">
        <v>4771</v>
      </c>
      <c r="Q1003" s="4"/>
      <c r="R1003" s="4" t="s">
        <v>3045</v>
      </c>
      <c r="S1003" s="4"/>
      <c r="T1003" s="4"/>
      <c r="U1003" s="4"/>
      <c r="V1003" s="4" t="s">
        <v>3237</v>
      </c>
      <c r="W1003" s="4" t="s">
        <v>3237</v>
      </c>
      <c r="X1003" s="4" t="s">
        <v>3237</v>
      </c>
      <c r="Y1003" s="4" t="s">
        <v>11941</v>
      </c>
      <c r="Z1003" s="4" t="s">
        <v>3988</v>
      </c>
      <c r="AA1003" s="4" t="s">
        <v>11942</v>
      </c>
      <c r="AB1003" s="4"/>
      <c r="AC1003" s="4"/>
      <c r="AD1003" s="4" t="s">
        <v>11943</v>
      </c>
      <c r="AE1003" s="4"/>
      <c r="AF1003" s="4"/>
      <c r="AG1003" s="4" t="s">
        <v>3988</v>
      </c>
      <c r="AH1003" s="4"/>
      <c r="AI1003" s="4"/>
      <c r="AJ1003" s="4"/>
      <c r="AK1003" s="4"/>
      <c r="AL1003" s="4" t="s">
        <v>1</v>
      </c>
      <c r="AM1003" s="4" t="s">
        <v>3054</v>
      </c>
      <c r="AN1003" s="4" t="s">
        <v>3054</v>
      </c>
      <c r="AO1003" s="4" t="s">
        <v>3054</v>
      </c>
    </row>
    <row r="1004" spans="1:41" hidden="1" x14ac:dyDescent="0.25">
      <c r="A1004" s="8" t="s">
        <v>11944</v>
      </c>
      <c r="B1004" s="4" t="s">
        <v>11945</v>
      </c>
      <c r="C1004" s="4" t="s">
        <v>11946</v>
      </c>
      <c r="D1004" s="4"/>
      <c r="E1004" s="4" t="s">
        <v>11947</v>
      </c>
      <c r="F1004" s="4" t="s">
        <v>11948</v>
      </c>
      <c r="G1004" s="4"/>
      <c r="H1004" s="4" t="s">
        <v>11949</v>
      </c>
      <c r="I1004" s="4" t="e">
        <f>VLOOKUP(A1004,sep!A909:D2865,4,0)</f>
        <v>#N/A</v>
      </c>
      <c r="J1004" s="4"/>
      <c r="K1004" s="4" t="s">
        <v>3040</v>
      </c>
      <c r="L1004" s="4" t="s">
        <v>11950</v>
      </c>
      <c r="M1004" s="4" t="s">
        <v>3042</v>
      </c>
      <c r="N1004" s="4" t="s">
        <v>3043</v>
      </c>
      <c r="O1004" s="4" t="s">
        <v>374</v>
      </c>
      <c r="P1004" s="4" t="s">
        <v>4771</v>
      </c>
      <c r="Q1004" s="4"/>
      <c r="R1004" s="4" t="s">
        <v>3045</v>
      </c>
      <c r="S1004" s="4"/>
      <c r="T1004" s="4"/>
      <c r="U1004" s="4"/>
      <c r="V1004" s="4" t="s">
        <v>3237</v>
      </c>
      <c r="W1004" s="4" t="s">
        <v>3237</v>
      </c>
      <c r="X1004" s="4" t="s">
        <v>3237</v>
      </c>
      <c r="Y1004" s="4" t="s">
        <v>11951</v>
      </c>
      <c r="Z1004" s="4" t="s">
        <v>3988</v>
      </c>
      <c r="AA1004" s="4" t="s">
        <v>11952</v>
      </c>
      <c r="AB1004" s="4"/>
      <c r="AC1004" s="4"/>
      <c r="AD1004" s="4" t="s">
        <v>11953</v>
      </c>
      <c r="AE1004" s="4"/>
      <c r="AF1004" s="4"/>
      <c r="AG1004" s="4" t="s">
        <v>3988</v>
      </c>
      <c r="AH1004" s="4"/>
      <c r="AI1004" s="4"/>
      <c r="AJ1004" s="4"/>
      <c r="AK1004" s="4"/>
      <c r="AL1004" s="4" t="s">
        <v>1</v>
      </c>
      <c r="AM1004" s="4" t="s">
        <v>3054</v>
      </c>
      <c r="AN1004" s="4" t="s">
        <v>3054</v>
      </c>
      <c r="AO1004" s="4" t="s">
        <v>3054</v>
      </c>
    </row>
    <row r="1005" spans="1:41" hidden="1" x14ac:dyDescent="0.25">
      <c r="A1005" s="8" t="s">
        <v>11954</v>
      </c>
      <c r="B1005" s="4" t="s">
        <v>670</v>
      </c>
      <c r="C1005" s="4" t="s">
        <v>11955</v>
      </c>
      <c r="D1005" s="4"/>
      <c r="E1005" s="4" t="s">
        <v>11956</v>
      </c>
      <c r="F1005" s="4" t="s">
        <v>11957</v>
      </c>
      <c r="G1005" s="4" t="s">
        <v>10268</v>
      </c>
      <c r="H1005" s="4" t="s">
        <v>11958</v>
      </c>
      <c r="I1005" s="4" t="e">
        <f>VLOOKUP(A1005,sep!A910:D2866,4,0)</f>
        <v>#N/A</v>
      </c>
      <c r="J1005" s="4"/>
      <c r="K1005" s="4" t="s">
        <v>3040</v>
      </c>
      <c r="L1005" s="4" t="s">
        <v>11959</v>
      </c>
      <c r="M1005" s="4" t="s">
        <v>3042</v>
      </c>
      <c r="N1005" s="4" t="s">
        <v>3043</v>
      </c>
      <c r="O1005" s="4" t="s">
        <v>374</v>
      </c>
      <c r="P1005" s="4" t="s">
        <v>4771</v>
      </c>
      <c r="Q1005" s="4"/>
      <c r="R1005" s="4" t="s">
        <v>3045</v>
      </c>
      <c r="S1005" s="4"/>
      <c r="T1005" s="4"/>
      <c r="U1005" s="4"/>
      <c r="V1005" s="4" t="s">
        <v>3237</v>
      </c>
      <c r="W1005" s="4" t="s">
        <v>3237</v>
      </c>
      <c r="X1005" s="4" t="s">
        <v>3237</v>
      </c>
      <c r="Y1005" s="4" t="s">
        <v>11960</v>
      </c>
      <c r="Z1005" s="4" t="s">
        <v>3988</v>
      </c>
      <c r="AA1005" s="4" t="s">
        <v>11961</v>
      </c>
      <c r="AB1005" s="4"/>
      <c r="AC1005" s="4"/>
      <c r="AD1005" s="4" t="s">
        <v>10272</v>
      </c>
      <c r="AE1005" s="4"/>
      <c r="AF1005" s="4"/>
      <c r="AG1005" s="4" t="s">
        <v>11962</v>
      </c>
      <c r="AH1005" s="4"/>
      <c r="AI1005" s="4"/>
      <c r="AJ1005" s="4"/>
      <c r="AK1005" s="4"/>
      <c r="AL1005" s="4" t="s">
        <v>1</v>
      </c>
      <c r="AM1005" s="4" t="s">
        <v>3054</v>
      </c>
      <c r="AN1005" s="4" t="s">
        <v>3054</v>
      </c>
      <c r="AO1005" s="4" t="s">
        <v>3054</v>
      </c>
    </row>
    <row r="1006" spans="1:41" hidden="1" x14ac:dyDescent="0.25">
      <c r="A1006" s="8" t="s">
        <v>11963</v>
      </c>
      <c r="B1006" s="4" t="s">
        <v>11964</v>
      </c>
      <c r="C1006" s="4" t="s">
        <v>11965</v>
      </c>
      <c r="D1006" s="4"/>
      <c r="E1006" s="4" t="s">
        <v>11966</v>
      </c>
      <c r="F1006" s="4" t="s">
        <v>11967</v>
      </c>
      <c r="G1006" s="4" t="s">
        <v>10361</v>
      </c>
      <c r="H1006" s="4" t="s">
        <v>11968</v>
      </c>
      <c r="I1006" s="4" t="e">
        <f>VLOOKUP(A1006,sep!A911:D2867,4,0)</f>
        <v>#N/A</v>
      </c>
      <c r="J1006" s="4"/>
      <c r="K1006" s="4" t="s">
        <v>3040</v>
      </c>
      <c r="L1006" s="4" t="s">
        <v>4180</v>
      </c>
      <c r="M1006" s="4" t="s">
        <v>3042</v>
      </c>
      <c r="N1006" s="4" t="s">
        <v>3043</v>
      </c>
      <c r="O1006" s="4" t="s">
        <v>374</v>
      </c>
      <c r="P1006" s="4" t="s">
        <v>4771</v>
      </c>
      <c r="Q1006" s="4"/>
      <c r="R1006" s="4" t="s">
        <v>3045</v>
      </c>
      <c r="S1006" s="4"/>
      <c r="T1006" s="4"/>
      <c r="U1006" s="4"/>
      <c r="V1006" s="4" t="s">
        <v>3237</v>
      </c>
      <c r="W1006" s="4" t="s">
        <v>3237</v>
      </c>
      <c r="X1006" s="4" t="s">
        <v>11969</v>
      </c>
      <c r="Y1006" s="4" t="s">
        <v>11970</v>
      </c>
      <c r="Z1006" s="4" t="s">
        <v>3988</v>
      </c>
      <c r="AA1006" s="4" t="s">
        <v>11971</v>
      </c>
      <c r="AB1006" s="4"/>
      <c r="AC1006" s="4"/>
      <c r="AD1006" s="4" t="s">
        <v>11972</v>
      </c>
      <c r="AE1006" s="4"/>
      <c r="AF1006" s="4"/>
      <c r="AG1006" s="4" t="s">
        <v>11973</v>
      </c>
      <c r="AH1006" s="4"/>
      <c r="AI1006" s="4"/>
      <c r="AJ1006" s="4"/>
      <c r="AK1006" s="4"/>
      <c r="AL1006" s="4" t="s">
        <v>1</v>
      </c>
      <c r="AM1006" s="4" t="s">
        <v>3054</v>
      </c>
      <c r="AN1006" s="4" t="s">
        <v>3054</v>
      </c>
      <c r="AO1006" s="4" t="s">
        <v>3054</v>
      </c>
    </row>
    <row r="1007" spans="1:41" hidden="1" x14ac:dyDescent="0.25">
      <c r="A1007" s="8" t="s">
        <v>11974</v>
      </c>
      <c r="B1007" s="4" t="s">
        <v>11975</v>
      </c>
      <c r="C1007" s="4" t="s">
        <v>11976</v>
      </c>
      <c r="D1007" s="4"/>
      <c r="E1007" s="4" t="s">
        <v>11977</v>
      </c>
      <c r="F1007" s="4" t="s">
        <v>11978</v>
      </c>
      <c r="G1007" s="4" t="s">
        <v>4974</v>
      </c>
      <c r="H1007" s="4" t="s">
        <v>11979</v>
      </c>
      <c r="I1007" s="4" t="e">
        <f>VLOOKUP(A1007,sep!A912:D2868,4,0)</f>
        <v>#N/A</v>
      </c>
      <c r="J1007" s="4"/>
      <c r="K1007" s="4" t="s">
        <v>3040</v>
      </c>
      <c r="L1007" s="4" t="s">
        <v>4180</v>
      </c>
      <c r="M1007" s="4" t="s">
        <v>3042</v>
      </c>
      <c r="N1007" s="4" t="s">
        <v>3043</v>
      </c>
      <c r="O1007" s="4" t="s">
        <v>286</v>
      </c>
      <c r="P1007" s="4" t="s">
        <v>4771</v>
      </c>
      <c r="Q1007" s="4"/>
      <c r="R1007" s="4" t="s">
        <v>3045</v>
      </c>
      <c r="S1007" s="4"/>
      <c r="T1007" s="4"/>
      <c r="U1007" s="4"/>
      <c r="V1007" s="4"/>
      <c r="W1007" s="4"/>
      <c r="X1007" s="4"/>
      <c r="Y1007" s="4" t="s">
        <v>11980</v>
      </c>
      <c r="Z1007" s="4"/>
      <c r="AA1007" s="4" t="s">
        <v>11981</v>
      </c>
      <c r="AB1007" s="4"/>
      <c r="AC1007" s="4"/>
      <c r="AD1007" s="4" t="s">
        <v>11982</v>
      </c>
      <c r="AE1007" s="4"/>
      <c r="AF1007" s="4"/>
      <c r="AG1007" s="4"/>
      <c r="AH1007" s="4"/>
      <c r="AI1007" s="4"/>
      <c r="AJ1007" s="4"/>
      <c r="AK1007" s="4"/>
      <c r="AL1007" s="4" t="s">
        <v>1</v>
      </c>
      <c r="AM1007" s="4" t="s">
        <v>3054</v>
      </c>
      <c r="AN1007" s="4" t="s">
        <v>3054</v>
      </c>
      <c r="AO1007" s="4" t="s">
        <v>3054</v>
      </c>
    </row>
    <row r="1008" spans="1:41" hidden="1" x14ac:dyDescent="0.25">
      <c r="A1008" s="8" t="s">
        <v>11983</v>
      </c>
      <c r="B1008" s="4" t="s">
        <v>11984</v>
      </c>
      <c r="C1008" s="4" t="s">
        <v>11985</v>
      </c>
      <c r="D1008" s="4"/>
      <c r="E1008" s="4" t="s">
        <v>11986</v>
      </c>
      <c r="F1008" s="4" t="s">
        <v>11987</v>
      </c>
      <c r="G1008" s="4" t="s">
        <v>4974</v>
      </c>
      <c r="H1008" s="4" t="s">
        <v>11988</v>
      </c>
      <c r="I1008" s="4" t="e">
        <f>VLOOKUP(A1008,sep!A913:D2869,4,0)</f>
        <v>#N/A</v>
      </c>
      <c r="J1008" s="4"/>
      <c r="K1008" s="4" t="s">
        <v>3040</v>
      </c>
      <c r="L1008" s="4" t="s">
        <v>4180</v>
      </c>
      <c r="M1008" s="4" t="s">
        <v>3042</v>
      </c>
      <c r="N1008" s="4" t="s">
        <v>3043</v>
      </c>
      <c r="O1008" s="4" t="s">
        <v>286</v>
      </c>
      <c r="P1008" s="4" t="s">
        <v>4771</v>
      </c>
      <c r="Q1008" s="4"/>
      <c r="R1008" s="4" t="s">
        <v>3045</v>
      </c>
      <c r="S1008" s="4"/>
      <c r="T1008" s="4"/>
      <c r="U1008" s="4"/>
      <c r="V1008" s="4"/>
      <c r="W1008" s="4"/>
      <c r="X1008" s="4"/>
      <c r="Y1008" s="4" t="s">
        <v>11989</v>
      </c>
      <c r="Z1008" s="4"/>
      <c r="AA1008" s="4" t="s">
        <v>11990</v>
      </c>
      <c r="AB1008" s="4"/>
      <c r="AC1008" s="4"/>
      <c r="AD1008" s="4" t="s">
        <v>11991</v>
      </c>
      <c r="AE1008" s="4"/>
      <c r="AF1008" s="4"/>
      <c r="AG1008" s="4"/>
      <c r="AH1008" s="4"/>
      <c r="AI1008" s="4"/>
      <c r="AJ1008" s="4"/>
      <c r="AK1008" s="4"/>
      <c r="AL1008" s="4" t="s">
        <v>1</v>
      </c>
      <c r="AM1008" s="4" t="s">
        <v>3054</v>
      </c>
      <c r="AN1008" s="4" t="s">
        <v>3054</v>
      </c>
      <c r="AO1008" s="4" t="s">
        <v>3054</v>
      </c>
    </row>
    <row r="1009" spans="1:41" hidden="1" x14ac:dyDescent="0.25">
      <c r="A1009" s="8" t="s">
        <v>11992</v>
      </c>
      <c r="B1009" s="4" t="s">
        <v>11993</v>
      </c>
      <c r="C1009" s="4" t="s">
        <v>11994</v>
      </c>
      <c r="D1009" s="4"/>
      <c r="E1009" s="4" t="s">
        <v>11995</v>
      </c>
      <c r="F1009" s="4" t="s">
        <v>11996</v>
      </c>
      <c r="G1009" s="4"/>
      <c r="H1009" s="4" t="s">
        <v>11997</v>
      </c>
      <c r="I1009" s="4" t="e">
        <f>VLOOKUP(A1009,sep!A914:D2870,4,0)</f>
        <v>#N/A</v>
      </c>
      <c r="J1009" s="4" t="s">
        <v>11998</v>
      </c>
      <c r="K1009" s="4"/>
      <c r="L1009" s="4" t="s">
        <v>4249</v>
      </c>
      <c r="M1009" s="4" t="s">
        <v>4513</v>
      </c>
      <c r="N1009" s="4" t="s">
        <v>5612</v>
      </c>
      <c r="O1009" s="4"/>
      <c r="P1009" s="4"/>
      <c r="Q1009" s="4"/>
      <c r="R1009" s="4" t="s">
        <v>3045</v>
      </c>
      <c r="S1009" s="4"/>
      <c r="T1009" s="4" t="s">
        <v>5699</v>
      </c>
      <c r="U1009" s="4" t="s">
        <v>641</v>
      </c>
      <c r="V1009" s="4"/>
      <c r="W1009" s="4"/>
      <c r="X1009" s="4"/>
      <c r="Y1009" s="4" t="s">
        <v>11999</v>
      </c>
      <c r="Z1009" s="4" t="s">
        <v>11998</v>
      </c>
      <c r="AA1009" s="4" t="s">
        <v>12000</v>
      </c>
      <c r="AB1009" s="4"/>
      <c r="AC1009" s="4"/>
      <c r="AD1009" s="4"/>
      <c r="AE1009" s="4"/>
      <c r="AF1009" s="4"/>
      <c r="AG1009" s="4"/>
      <c r="AH1009" s="4"/>
      <c r="AI1009" s="4"/>
      <c r="AJ1009" s="4"/>
      <c r="AK1009" s="4" t="s">
        <v>11998</v>
      </c>
      <c r="AL1009" s="4" t="s">
        <v>1</v>
      </c>
      <c r="AM1009" s="4" t="s">
        <v>3054</v>
      </c>
      <c r="AN1009" s="4" t="s">
        <v>3054</v>
      </c>
      <c r="AO1009" s="4" t="s">
        <v>3054</v>
      </c>
    </row>
    <row r="1010" spans="1:41" hidden="1" x14ac:dyDescent="0.25">
      <c r="A1010" s="8" t="s">
        <v>12001</v>
      </c>
      <c r="B1010" s="4" t="s">
        <v>12002</v>
      </c>
      <c r="C1010" s="4" t="s">
        <v>12003</v>
      </c>
      <c r="D1010" s="4"/>
      <c r="E1010" s="4" t="s">
        <v>12004</v>
      </c>
      <c r="F1010" s="4" t="s">
        <v>12005</v>
      </c>
      <c r="G1010" s="4" t="s">
        <v>4778</v>
      </c>
      <c r="H1010" s="4" t="s">
        <v>12006</v>
      </c>
      <c r="I1010" s="4" t="e">
        <f>VLOOKUP(A1010,sep!A915:D2871,4,0)</f>
        <v>#N/A</v>
      </c>
      <c r="J1010" s="4"/>
      <c r="K1010" s="4" t="s">
        <v>3040</v>
      </c>
      <c r="L1010" s="4" t="s">
        <v>4180</v>
      </c>
      <c r="M1010" s="4" t="s">
        <v>3042</v>
      </c>
      <c r="N1010" s="4" t="s">
        <v>3043</v>
      </c>
      <c r="O1010" s="4" t="s">
        <v>286</v>
      </c>
      <c r="P1010" s="4" t="s">
        <v>4771</v>
      </c>
      <c r="Q1010" s="4"/>
      <c r="R1010" s="4" t="s">
        <v>3045</v>
      </c>
      <c r="S1010" s="4"/>
      <c r="T1010" s="4"/>
      <c r="U1010" s="4"/>
      <c r="V1010" s="4" t="s">
        <v>3237</v>
      </c>
      <c r="W1010" s="4" t="s">
        <v>3237</v>
      </c>
      <c r="X1010" s="4" t="s">
        <v>3237</v>
      </c>
      <c r="Y1010" s="4" t="s">
        <v>12007</v>
      </c>
      <c r="Z1010" s="4" t="s">
        <v>3988</v>
      </c>
      <c r="AA1010" s="4" t="s">
        <v>12008</v>
      </c>
      <c r="AB1010" s="4"/>
      <c r="AC1010" s="4"/>
      <c r="AD1010" s="4" t="s">
        <v>12009</v>
      </c>
      <c r="AE1010" s="4"/>
      <c r="AF1010" s="4"/>
      <c r="AG1010" s="4" t="s">
        <v>3988</v>
      </c>
      <c r="AH1010" s="4"/>
      <c r="AI1010" s="4"/>
      <c r="AJ1010" s="4"/>
      <c r="AK1010" s="4"/>
      <c r="AL1010" s="4" t="s">
        <v>1</v>
      </c>
      <c r="AM1010" s="4" t="s">
        <v>3054</v>
      </c>
      <c r="AN1010" s="4" t="s">
        <v>3054</v>
      </c>
      <c r="AO1010" s="4" t="s">
        <v>3054</v>
      </c>
    </row>
    <row r="1011" spans="1:41" hidden="1" x14ac:dyDescent="0.25">
      <c r="A1011" s="8" t="s">
        <v>12010</v>
      </c>
      <c r="B1011" s="4" t="s">
        <v>12011</v>
      </c>
      <c r="C1011" s="4" t="s">
        <v>12012</v>
      </c>
      <c r="D1011" s="4"/>
      <c r="E1011" s="4" t="s">
        <v>12013</v>
      </c>
      <c r="F1011" s="4" t="s">
        <v>12014</v>
      </c>
      <c r="G1011" s="4" t="s">
        <v>4982</v>
      </c>
      <c r="H1011" s="4" t="s">
        <v>12015</v>
      </c>
      <c r="I1011" s="4" t="e">
        <f>VLOOKUP(A1011,sep!A916:D2872,4,0)</f>
        <v>#N/A</v>
      </c>
      <c r="J1011" s="4"/>
      <c r="K1011" s="4" t="s">
        <v>3040</v>
      </c>
      <c r="L1011" s="4" t="s">
        <v>4180</v>
      </c>
      <c r="M1011" s="4" t="s">
        <v>3042</v>
      </c>
      <c r="N1011" s="4" t="s">
        <v>3043</v>
      </c>
      <c r="O1011" s="4" t="s">
        <v>286</v>
      </c>
      <c r="P1011" s="4" t="s">
        <v>4771</v>
      </c>
      <c r="Q1011" s="4"/>
      <c r="R1011" s="4" t="s">
        <v>3045</v>
      </c>
      <c r="S1011" s="4"/>
      <c r="T1011" s="4"/>
      <c r="U1011" s="4"/>
      <c r="V1011" s="4"/>
      <c r="W1011" s="4"/>
      <c r="X1011" s="4"/>
      <c r="Y1011" s="4" t="s">
        <v>12016</v>
      </c>
      <c r="Z1011" s="4"/>
      <c r="AA1011" s="4" t="s">
        <v>12017</v>
      </c>
      <c r="AB1011" s="4"/>
      <c r="AC1011" s="4"/>
      <c r="AD1011" s="4" t="s">
        <v>12018</v>
      </c>
      <c r="AE1011" s="4"/>
      <c r="AF1011" s="4"/>
      <c r="AG1011" s="4"/>
      <c r="AH1011" s="4"/>
      <c r="AI1011" s="4"/>
      <c r="AJ1011" s="4"/>
      <c r="AK1011" s="4"/>
      <c r="AL1011" s="4" t="s">
        <v>1</v>
      </c>
      <c r="AM1011" s="4" t="s">
        <v>3054</v>
      </c>
      <c r="AN1011" s="4" t="s">
        <v>3054</v>
      </c>
      <c r="AO1011" s="4" t="s">
        <v>3054</v>
      </c>
    </row>
    <row r="1012" spans="1:41" hidden="1" x14ac:dyDescent="0.25">
      <c r="A1012" s="8" t="s">
        <v>12019</v>
      </c>
      <c r="B1012" s="4" t="s">
        <v>12020</v>
      </c>
      <c r="C1012" s="4" t="s">
        <v>12021</v>
      </c>
      <c r="D1012" s="4"/>
      <c r="E1012" s="4" t="s">
        <v>12022</v>
      </c>
      <c r="F1012" s="4" t="s">
        <v>12023</v>
      </c>
      <c r="G1012" s="4" t="s">
        <v>4940</v>
      </c>
      <c r="H1012" s="4" t="s">
        <v>12024</v>
      </c>
      <c r="I1012" s="4" t="e">
        <f>VLOOKUP(A1012,sep!A917:D2873,4,0)</f>
        <v>#N/A</v>
      </c>
      <c r="J1012" s="4"/>
      <c r="K1012" s="4" t="s">
        <v>3040</v>
      </c>
      <c r="L1012" s="4" t="s">
        <v>4180</v>
      </c>
      <c r="M1012" s="4" t="s">
        <v>3042</v>
      </c>
      <c r="N1012" s="4" t="s">
        <v>3043</v>
      </c>
      <c r="O1012" s="4" t="s">
        <v>286</v>
      </c>
      <c r="P1012" s="4" t="s">
        <v>4771</v>
      </c>
      <c r="Q1012" s="4"/>
      <c r="R1012" s="4" t="s">
        <v>3045</v>
      </c>
      <c r="S1012" s="4"/>
      <c r="T1012" s="4"/>
      <c r="U1012" s="4"/>
      <c r="V1012" s="4"/>
      <c r="W1012" s="4"/>
      <c r="X1012" s="4"/>
      <c r="Y1012" s="4" t="s">
        <v>12025</v>
      </c>
      <c r="Z1012" s="4"/>
      <c r="AA1012" s="4" t="s">
        <v>12026</v>
      </c>
      <c r="AB1012" s="4"/>
      <c r="AC1012" s="4"/>
      <c r="AD1012" s="4" t="s">
        <v>12027</v>
      </c>
      <c r="AE1012" s="4"/>
      <c r="AF1012" s="4"/>
      <c r="AG1012" s="4"/>
      <c r="AH1012" s="4"/>
      <c r="AI1012" s="4"/>
      <c r="AJ1012" s="4"/>
      <c r="AK1012" s="4"/>
      <c r="AL1012" s="4" t="s">
        <v>1</v>
      </c>
      <c r="AM1012" s="4" t="s">
        <v>3054</v>
      </c>
      <c r="AN1012" s="4" t="s">
        <v>3054</v>
      </c>
      <c r="AO1012" s="4" t="s">
        <v>3054</v>
      </c>
    </row>
    <row r="1013" spans="1:41" hidden="1" x14ac:dyDescent="0.25">
      <c r="A1013" s="8" t="s">
        <v>12028</v>
      </c>
      <c r="B1013" s="4" t="s">
        <v>12029</v>
      </c>
      <c r="C1013" s="4" t="s">
        <v>12030</v>
      </c>
      <c r="D1013" s="4"/>
      <c r="E1013" s="4" t="s">
        <v>12031</v>
      </c>
      <c r="F1013" s="4" t="s">
        <v>12032</v>
      </c>
      <c r="G1013" s="4" t="s">
        <v>4940</v>
      </c>
      <c r="H1013" s="4" t="s">
        <v>12033</v>
      </c>
      <c r="I1013" s="4" t="e">
        <f>VLOOKUP(A1013,sep!A918:D2874,4,0)</f>
        <v>#N/A</v>
      </c>
      <c r="J1013" s="4"/>
      <c r="K1013" s="4" t="s">
        <v>3040</v>
      </c>
      <c r="L1013" s="4" t="s">
        <v>4180</v>
      </c>
      <c r="M1013" s="4" t="s">
        <v>3042</v>
      </c>
      <c r="N1013" s="4" t="s">
        <v>3043</v>
      </c>
      <c r="O1013" s="4" t="s">
        <v>374</v>
      </c>
      <c r="P1013" s="4" t="s">
        <v>4771</v>
      </c>
      <c r="Q1013" s="4"/>
      <c r="R1013" s="4" t="s">
        <v>3045</v>
      </c>
      <c r="S1013" s="4"/>
      <c r="T1013" s="4"/>
      <c r="U1013" s="4"/>
      <c r="V1013" s="4"/>
      <c r="W1013" s="4"/>
      <c r="X1013" s="4"/>
      <c r="Y1013" s="4" t="s">
        <v>12034</v>
      </c>
      <c r="Z1013" s="4"/>
      <c r="AA1013" s="4" t="s">
        <v>12035</v>
      </c>
      <c r="AB1013" s="4"/>
      <c r="AC1013" s="4"/>
      <c r="AD1013" s="4" t="s">
        <v>12036</v>
      </c>
      <c r="AE1013" s="4"/>
      <c r="AF1013" s="4"/>
      <c r="AG1013" s="4"/>
      <c r="AH1013" s="4"/>
      <c r="AI1013" s="4"/>
      <c r="AJ1013" s="4"/>
      <c r="AK1013" s="4"/>
      <c r="AL1013" s="4" t="s">
        <v>1</v>
      </c>
      <c r="AM1013" s="4" t="s">
        <v>3054</v>
      </c>
      <c r="AN1013" s="4" t="s">
        <v>3054</v>
      </c>
      <c r="AO1013" s="4" t="s">
        <v>3054</v>
      </c>
    </row>
    <row r="1014" spans="1:41" hidden="1" x14ac:dyDescent="0.25">
      <c r="A1014" s="8" t="s">
        <v>12037</v>
      </c>
      <c r="B1014" s="4" t="s">
        <v>12038</v>
      </c>
      <c r="C1014" s="4" t="s">
        <v>12039</v>
      </c>
      <c r="D1014" s="4"/>
      <c r="E1014" s="4" t="s">
        <v>8541</v>
      </c>
      <c r="F1014" s="4" t="s">
        <v>12040</v>
      </c>
      <c r="G1014" s="4"/>
      <c r="H1014" s="4" t="s">
        <v>12041</v>
      </c>
      <c r="I1014" s="4" t="e">
        <f>VLOOKUP(A1014,sep!A919:D2875,4,0)</f>
        <v>#N/A</v>
      </c>
      <c r="J1014" s="4" t="s">
        <v>12042</v>
      </c>
      <c r="K1014" s="4"/>
      <c r="L1014" s="4" t="s">
        <v>12043</v>
      </c>
      <c r="M1014" s="4" t="s">
        <v>4513</v>
      </c>
      <c r="N1014" s="4" t="s">
        <v>4514</v>
      </c>
      <c r="O1014" s="4" t="s">
        <v>687</v>
      </c>
      <c r="P1014" s="4"/>
      <c r="Q1014" s="4"/>
      <c r="R1014" s="4" t="s">
        <v>3045</v>
      </c>
      <c r="S1014" s="4"/>
      <c r="T1014" s="4" t="s">
        <v>4496</v>
      </c>
      <c r="U1014" s="4" t="s">
        <v>324</v>
      </c>
      <c r="V1014" s="4"/>
      <c r="W1014" s="4"/>
      <c r="X1014" s="4" t="s">
        <v>12044</v>
      </c>
      <c r="Y1014" s="4" t="s">
        <v>12045</v>
      </c>
      <c r="Z1014" s="4" t="s">
        <v>12042</v>
      </c>
      <c r="AA1014" s="4" t="s">
        <v>12046</v>
      </c>
      <c r="AB1014" s="4"/>
      <c r="AC1014" s="4"/>
      <c r="AD1014" s="4"/>
      <c r="AE1014" s="4"/>
      <c r="AF1014" s="4"/>
      <c r="AG1014" s="4" t="s">
        <v>12041</v>
      </c>
      <c r="AH1014" s="4"/>
      <c r="AI1014" s="4"/>
      <c r="AJ1014" s="4"/>
      <c r="AK1014" s="4" t="s">
        <v>12042</v>
      </c>
      <c r="AL1014" s="4" t="s">
        <v>1</v>
      </c>
      <c r="AM1014" s="4" t="s">
        <v>3054</v>
      </c>
      <c r="AN1014" s="4" t="s">
        <v>3054</v>
      </c>
      <c r="AO1014" s="4" t="s">
        <v>3054</v>
      </c>
    </row>
    <row r="1015" spans="1:41" hidden="1" x14ac:dyDescent="0.25">
      <c r="A1015" s="8" t="s">
        <v>12047</v>
      </c>
      <c r="B1015" s="4" t="s">
        <v>12048</v>
      </c>
      <c r="C1015" s="4" t="s">
        <v>12049</v>
      </c>
      <c r="D1015" s="4"/>
      <c r="E1015" s="4" t="s">
        <v>12050</v>
      </c>
      <c r="F1015" s="4" t="s">
        <v>12051</v>
      </c>
      <c r="G1015" s="4" t="s">
        <v>5004</v>
      </c>
      <c r="H1015" s="4" t="s">
        <v>12052</v>
      </c>
      <c r="I1015" s="4" t="e">
        <f>VLOOKUP(A1015,sep!A920:D2876,4,0)</f>
        <v>#N/A</v>
      </c>
      <c r="J1015" s="4"/>
      <c r="K1015" s="4" t="s">
        <v>3040</v>
      </c>
      <c r="L1015" s="4" t="s">
        <v>4180</v>
      </c>
      <c r="M1015" s="4" t="s">
        <v>3042</v>
      </c>
      <c r="N1015" s="4" t="s">
        <v>3043</v>
      </c>
      <c r="O1015" s="4" t="s">
        <v>286</v>
      </c>
      <c r="P1015" s="4" t="s">
        <v>4771</v>
      </c>
      <c r="Q1015" s="4"/>
      <c r="R1015" s="4" t="s">
        <v>3045</v>
      </c>
      <c r="S1015" s="4"/>
      <c r="T1015" s="4"/>
      <c r="U1015" s="4"/>
      <c r="V1015" s="4"/>
      <c r="W1015" s="4"/>
      <c r="X1015" s="4"/>
      <c r="Y1015" s="4" t="s">
        <v>12053</v>
      </c>
      <c r="Z1015" s="4"/>
      <c r="AA1015" s="4" t="s">
        <v>12054</v>
      </c>
      <c r="AB1015" s="4"/>
      <c r="AC1015" s="4"/>
      <c r="AD1015" s="4" t="s">
        <v>12055</v>
      </c>
      <c r="AE1015" s="4"/>
      <c r="AF1015" s="4"/>
      <c r="AG1015" s="4"/>
      <c r="AH1015" s="4"/>
      <c r="AI1015" s="4"/>
      <c r="AJ1015" s="4"/>
      <c r="AK1015" s="4"/>
      <c r="AL1015" s="4" t="s">
        <v>1</v>
      </c>
      <c r="AM1015" s="4" t="s">
        <v>3054</v>
      </c>
      <c r="AN1015" s="4" t="s">
        <v>3054</v>
      </c>
      <c r="AO1015" s="4" t="s">
        <v>3054</v>
      </c>
    </row>
    <row r="1016" spans="1:41" hidden="1" x14ac:dyDescent="0.25">
      <c r="A1016" s="8" t="s">
        <v>12056</v>
      </c>
      <c r="B1016" s="4" t="s">
        <v>12057</v>
      </c>
      <c r="C1016" s="4" t="s">
        <v>12058</v>
      </c>
      <c r="D1016" s="4"/>
      <c r="E1016" s="4" t="s">
        <v>12059</v>
      </c>
      <c r="F1016" s="4" t="s">
        <v>12060</v>
      </c>
      <c r="G1016" s="4" t="s">
        <v>5004</v>
      </c>
      <c r="H1016" s="4" t="s">
        <v>12061</v>
      </c>
      <c r="I1016" s="4" t="e">
        <f>VLOOKUP(A1016,sep!A921:D2877,4,0)</f>
        <v>#N/A</v>
      </c>
      <c r="J1016" s="4"/>
      <c r="K1016" s="4" t="s">
        <v>3040</v>
      </c>
      <c r="L1016" s="4" t="s">
        <v>4180</v>
      </c>
      <c r="M1016" s="4" t="s">
        <v>3042</v>
      </c>
      <c r="N1016" s="4" t="s">
        <v>3043</v>
      </c>
      <c r="O1016" s="4" t="s">
        <v>374</v>
      </c>
      <c r="P1016" s="4" t="s">
        <v>4771</v>
      </c>
      <c r="Q1016" s="4"/>
      <c r="R1016" s="4" t="s">
        <v>3045</v>
      </c>
      <c r="S1016" s="4"/>
      <c r="T1016" s="4"/>
      <c r="U1016" s="4"/>
      <c r="V1016" s="4"/>
      <c r="W1016" s="4"/>
      <c r="X1016" s="4"/>
      <c r="Y1016" s="4" t="s">
        <v>12062</v>
      </c>
      <c r="Z1016" s="4"/>
      <c r="AA1016" s="4" t="s">
        <v>12063</v>
      </c>
      <c r="AB1016" s="4"/>
      <c r="AC1016" s="4"/>
      <c r="AD1016" s="4" t="s">
        <v>12064</v>
      </c>
      <c r="AE1016" s="4"/>
      <c r="AF1016" s="4"/>
      <c r="AG1016" s="4"/>
      <c r="AH1016" s="4"/>
      <c r="AI1016" s="4"/>
      <c r="AJ1016" s="4"/>
      <c r="AK1016" s="4"/>
      <c r="AL1016" s="4" t="s">
        <v>1</v>
      </c>
      <c r="AM1016" s="4" t="s">
        <v>3054</v>
      </c>
      <c r="AN1016" s="4" t="s">
        <v>3054</v>
      </c>
      <c r="AO1016" s="4" t="s">
        <v>3054</v>
      </c>
    </row>
    <row r="1017" spans="1:41" hidden="1" x14ac:dyDescent="0.25">
      <c r="A1017" s="8" t="s">
        <v>12065</v>
      </c>
      <c r="B1017" s="4" t="s">
        <v>12066</v>
      </c>
      <c r="C1017" s="4" t="s">
        <v>12067</v>
      </c>
      <c r="D1017" s="4"/>
      <c r="E1017" s="4" t="s">
        <v>12068</v>
      </c>
      <c r="F1017" s="4" t="s">
        <v>12069</v>
      </c>
      <c r="G1017" s="4" t="s">
        <v>5004</v>
      </c>
      <c r="H1017" s="4" t="s">
        <v>12070</v>
      </c>
      <c r="I1017" s="4" t="e">
        <f>VLOOKUP(A1017,sep!A922:D2878,4,0)</f>
        <v>#N/A</v>
      </c>
      <c r="J1017" s="4"/>
      <c r="K1017" s="4" t="s">
        <v>3040</v>
      </c>
      <c r="L1017" s="4" t="s">
        <v>4180</v>
      </c>
      <c r="M1017" s="4" t="s">
        <v>3042</v>
      </c>
      <c r="N1017" s="4" t="s">
        <v>3043</v>
      </c>
      <c r="O1017" s="4" t="s">
        <v>286</v>
      </c>
      <c r="P1017" s="4" t="s">
        <v>4771</v>
      </c>
      <c r="Q1017" s="4"/>
      <c r="R1017" s="4" t="s">
        <v>3045</v>
      </c>
      <c r="S1017" s="4"/>
      <c r="T1017" s="4"/>
      <c r="U1017" s="4"/>
      <c r="V1017" s="4"/>
      <c r="W1017" s="4"/>
      <c r="X1017" s="4"/>
      <c r="Y1017" s="4" t="s">
        <v>12071</v>
      </c>
      <c r="Z1017" s="4"/>
      <c r="AA1017" s="4" t="s">
        <v>12072</v>
      </c>
      <c r="AB1017" s="4"/>
      <c r="AC1017" s="4"/>
      <c r="AD1017" s="4" t="s">
        <v>12073</v>
      </c>
      <c r="AE1017" s="4"/>
      <c r="AF1017" s="4"/>
      <c r="AG1017" s="4"/>
      <c r="AH1017" s="4"/>
      <c r="AI1017" s="4"/>
      <c r="AJ1017" s="4"/>
      <c r="AK1017" s="4"/>
      <c r="AL1017" s="4" t="s">
        <v>1</v>
      </c>
      <c r="AM1017" s="4" t="s">
        <v>3054</v>
      </c>
      <c r="AN1017" s="4" t="s">
        <v>3054</v>
      </c>
      <c r="AO1017" s="4" t="s">
        <v>3054</v>
      </c>
    </row>
    <row r="1018" spans="1:41" hidden="1" x14ac:dyDescent="0.25">
      <c r="A1018" s="8" t="s">
        <v>12074</v>
      </c>
      <c r="B1018" s="4" t="s">
        <v>12075</v>
      </c>
      <c r="C1018" s="4" t="s">
        <v>12076</v>
      </c>
      <c r="D1018" s="4"/>
      <c r="E1018" s="4" t="s">
        <v>5967</v>
      </c>
      <c r="F1018" s="4" t="s">
        <v>12077</v>
      </c>
      <c r="G1018" s="4" t="s">
        <v>12078</v>
      </c>
      <c r="H1018" s="4" t="s">
        <v>12079</v>
      </c>
      <c r="I1018" s="4" t="e">
        <f>VLOOKUP(A1018,sep!A923:D2879,4,0)</f>
        <v>#N/A</v>
      </c>
      <c r="J1018" s="4"/>
      <c r="K1018" s="4" t="s">
        <v>3040</v>
      </c>
      <c r="L1018" s="4" t="s">
        <v>4180</v>
      </c>
      <c r="M1018" s="4" t="s">
        <v>3042</v>
      </c>
      <c r="N1018" s="4" t="s">
        <v>3043</v>
      </c>
      <c r="O1018" s="4" t="s">
        <v>374</v>
      </c>
      <c r="P1018" s="4" t="s">
        <v>4771</v>
      </c>
      <c r="Q1018" s="4"/>
      <c r="R1018" s="4" t="s">
        <v>3045</v>
      </c>
      <c r="S1018" s="4"/>
      <c r="T1018" s="4"/>
      <c r="U1018" s="4"/>
      <c r="V1018" s="4" t="s">
        <v>3237</v>
      </c>
      <c r="W1018" s="4" t="s">
        <v>3237</v>
      </c>
      <c r="X1018" s="4" t="s">
        <v>3237</v>
      </c>
      <c r="Y1018" s="4" t="s">
        <v>12080</v>
      </c>
      <c r="Z1018" s="4" t="s">
        <v>3988</v>
      </c>
      <c r="AA1018" s="4" t="s">
        <v>12081</v>
      </c>
      <c r="AB1018" s="4"/>
      <c r="AC1018" s="4"/>
      <c r="AD1018" s="4" t="s">
        <v>12082</v>
      </c>
      <c r="AE1018" s="4"/>
      <c r="AF1018" s="4"/>
      <c r="AG1018" s="4" t="s">
        <v>3988</v>
      </c>
      <c r="AH1018" s="4"/>
      <c r="AI1018" s="4"/>
      <c r="AJ1018" s="4"/>
      <c r="AK1018" s="4"/>
      <c r="AL1018" s="4" t="s">
        <v>1</v>
      </c>
      <c r="AM1018" s="4" t="s">
        <v>3054</v>
      </c>
      <c r="AN1018" s="4" t="s">
        <v>3054</v>
      </c>
      <c r="AO1018" s="4" t="s">
        <v>3054</v>
      </c>
    </row>
    <row r="1019" spans="1:41" hidden="1" x14ac:dyDescent="0.25">
      <c r="A1019" s="8" t="s">
        <v>12083</v>
      </c>
      <c r="B1019" s="4" t="s">
        <v>12084</v>
      </c>
      <c r="C1019" s="4" t="s">
        <v>12085</v>
      </c>
      <c r="D1019" s="4"/>
      <c r="E1019" s="4" t="s">
        <v>12086</v>
      </c>
      <c r="F1019" s="4" t="s">
        <v>12087</v>
      </c>
      <c r="G1019" s="4"/>
      <c r="H1019" s="4" t="s">
        <v>12088</v>
      </c>
      <c r="I1019" s="4" t="e">
        <f>VLOOKUP(A1019,sep!A924:D2880,4,0)</f>
        <v>#N/A</v>
      </c>
      <c r="J1019" s="4"/>
      <c r="K1019" s="4" t="s">
        <v>3040</v>
      </c>
      <c r="L1019" s="4" t="s">
        <v>4180</v>
      </c>
      <c r="M1019" s="4" t="s">
        <v>3042</v>
      </c>
      <c r="N1019" s="4" t="s">
        <v>3043</v>
      </c>
      <c r="O1019" s="4" t="s">
        <v>286</v>
      </c>
      <c r="P1019" s="4" t="s">
        <v>4771</v>
      </c>
      <c r="Q1019" s="4"/>
      <c r="R1019" s="4" t="s">
        <v>3045</v>
      </c>
      <c r="S1019" s="4"/>
      <c r="T1019" s="4"/>
      <c r="U1019" s="4"/>
      <c r="V1019" s="4" t="s">
        <v>3237</v>
      </c>
      <c r="W1019" s="4" t="s">
        <v>3237</v>
      </c>
      <c r="X1019" s="4" t="s">
        <v>3237</v>
      </c>
      <c r="Y1019" s="4" t="s">
        <v>12089</v>
      </c>
      <c r="Z1019" s="4" t="s">
        <v>3988</v>
      </c>
      <c r="AA1019" s="4" t="s">
        <v>12090</v>
      </c>
      <c r="AB1019" s="4"/>
      <c r="AC1019" s="4"/>
      <c r="AD1019" s="4" t="s">
        <v>12091</v>
      </c>
      <c r="AE1019" s="4"/>
      <c r="AF1019" s="4"/>
      <c r="AG1019" s="4" t="s">
        <v>3988</v>
      </c>
      <c r="AH1019" s="4"/>
      <c r="AI1019" s="4"/>
      <c r="AJ1019" s="4"/>
      <c r="AK1019" s="4"/>
      <c r="AL1019" s="4" t="s">
        <v>1</v>
      </c>
      <c r="AM1019" s="4" t="s">
        <v>3054</v>
      </c>
      <c r="AN1019" s="4" t="s">
        <v>3054</v>
      </c>
      <c r="AO1019" s="4" t="s">
        <v>3054</v>
      </c>
    </row>
    <row r="1020" spans="1:41" hidden="1" x14ac:dyDescent="0.25">
      <c r="A1020" s="8" t="s">
        <v>12092</v>
      </c>
      <c r="B1020" s="4" t="s">
        <v>285</v>
      </c>
      <c r="C1020" s="4" t="s">
        <v>12093</v>
      </c>
      <c r="D1020" s="4"/>
      <c r="E1020" s="4" t="s">
        <v>12094</v>
      </c>
      <c r="F1020" s="4" t="s">
        <v>12095</v>
      </c>
      <c r="G1020" s="4" t="s">
        <v>8712</v>
      </c>
      <c r="H1020" s="4" t="s">
        <v>10608</v>
      </c>
      <c r="I1020" s="4" t="e">
        <f>VLOOKUP(A1020,sep!A925:D2881,4,0)</f>
        <v>#N/A</v>
      </c>
      <c r="J1020" s="4"/>
      <c r="K1020" s="4" t="s">
        <v>3040</v>
      </c>
      <c r="L1020" s="4" t="s">
        <v>4315</v>
      </c>
      <c r="M1020" s="4" t="s">
        <v>3042</v>
      </c>
      <c r="N1020" s="4" t="s">
        <v>3043</v>
      </c>
      <c r="O1020" s="4" t="s">
        <v>374</v>
      </c>
      <c r="P1020" s="4" t="s">
        <v>4771</v>
      </c>
      <c r="Q1020" s="4"/>
      <c r="R1020" s="4" t="s">
        <v>3045</v>
      </c>
      <c r="S1020" s="4"/>
      <c r="T1020" s="4"/>
      <c r="U1020" s="4"/>
      <c r="V1020" s="4" t="s">
        <v>3237</v>
      </c>
      <c r="W1020" s="4" t="s">
        <v>3237</v>
      </c>
      <c r="X1020" s="4" t="s">
        <v>3237</v>
      </c>
      <c r="Y1020" s="4" t="s">
        <v>12096</v>
      </c>
      <c r="Z1020" s="4" t="s">
        <v>3988</v>
      </c>
      <c r="AA1020" s="4" t="s">
        <v>10606</v>
      </c>
      <c r="AB1020" s="4"/>
      <c r="AC1020" s="4"/>
      <c r="AD1020" s="4" t="s">
        <v>10607</v>
      </c>
      <c r="AE1020" s="4"/>
      <c r="AF1020" s="4"/>
      <c r="AG1020" s="4" t="s">
        <v>12097</v>
      </c>
      <c r="AH1020" s="4"/>
      <c r="AI1020" s="4"/>
      <c r="AJ1020" s="4"/>
      <c r="AK1020" s="4"/>
      <c r="AL1020" s="4" t="s">
        <v>1</v>
      </c>
      <c r="AM1020" s="4" t="s">
        <v>3054</v>
      </c>
      <c r="AN1020" s="4" t="s">
        <v>3054</v>
      </c>
      <c r="AO1020" s="4" t="s">
        <v>3054</v>
      </c>
    </row>
    <row r="1021" spans="1:41" hidden="1" x14ac:dyDescent="0.25">
      <c r="A1021" s="8" t="s">
        <v>12098</v>
      </c>
      <c r="B1021" s="4" t="s">
        <v>12099</v>
      </c>
      <c r="C1021" s="4" t="s">
        <v>620</v>
      </c>
      <c r="D1021" s="4"/>
      <c r="E1021" s="4" t="s">
        <v>12100</v>
      </c>
      <c r="F1021" s="4" t="s">
        <v>12101</v>
      </c>
      <c r="G1021" s="4" t="s">
        <v>10337</v>
      </c>
      <c r="H1021" s="4" t="s">
        <v>12102</v>
      </c>
      <c r="I1021" s="4" t="e">
        <f>VLOOKUP(A1021,sep!A926:D2882,4,0)</f>
        <v>#N/A</v>
      </c>
      <c r="J1021" s="4"/>
      <c r="K1021" s="4" t="s">
        <v>3040</v>
      </c>
      <c r="L1021" s="4" t="s">
        <v>4315</v>
      </c>
      <c r="M1021" s="4" t="s">
        <v>3042</v>
      </c>
      <c r="N1021" s="4" t="s">
        <v>3043</v>
      </c>
      <c r="O1021" s="4" t="s">
        <v>286</v>
      </c>
      <c r="P1021" s="4" t="s">
        <v>4771</v>
      </c>
      <c r="Q1021" s="4"/>
      <c r="R1021" s="4" t="s">
        <v>3045</v>
      </c>
      <c r="S1021" s="4"/>
      <c r="T1021" s="4"/>
      <c r="U1021" s="4"/>
      <c r="V1021" s="4" t="s">
        <v>3237</v>
      </c>
      <c r="W1021" s="4" t="s">
        <v>3237</v>
      </c>
      <c r="X1021" s="4" t="s">
        <v>3237</v>
      </c>
      <c r="Y1021" s="4" t="s">
        <v>12103</v>
      </c>
      <c r="Z1021" s="4" t="s">
        <v>3988</v>
      </c>
      <c r="AA1021" s="4" t="s">
        <v>12104</v>
      </c>
      <c r="AB1021" s="4"/>
      <c r="AC1021" s="4"/>
      <c r="AD1021" s="4" t="s">
        <v>10348</v>
      </c>
      <c r="AE1021" s="4"/>
      <c r="AF1021" s="4"/>
      <c r="AG1021" s="4" t="s">
        <v>12105</v>
      </c>
      <c r="AH1021" s="4"/>
      <c r="AI1021" s="4"/>
      <c r="AJ1021" s="4"/>
      <c r="AK1021" s="4"/>
      <c r="AL1021" s="4" t="s">
        <v>1</v>
      </c>
      <c r="AM1021" s="4" t="s">
        <v>3054</v>
      </c>
      <c r="AN1021" s="4" t="s">
        <v>3054</v>
      </c>
      <c r="AO1021" s="4" t="s">
        <v>3054</v>
      </c>
    </row>
    <row r="1022" spans="1:41" hidden="1" x14ac:dyDescent="0.25">
      <c r="A1022" s="8" t="s">
        <v>12106</v>
      </c>
      <c r="B1022" s="4" t="s">
        <v>12107</v>
      </c>
      <c r="C1022" s="4" t="s">
        <v>12108</v>
      </c>
      <c r="D1022" s="4"/>
      <c r="E1022" s="4" t="s">
        <v>12109</v>
      </c>
      <c r="F1022" s="4" t="s">
        <v>12110</v>
      </c>
      <c r="G1022" s="4" t="s">
        <v>8712</v>
      </c>
      <c r="H1022" s="4" t="s">
        <v>12111</v>
      </c>
      <c r="I1022" s="4" t="e">
        <f>VLOOKUP(A1022,sep!A927:D2883,4,0)</f>
        <v>#N/A</v>
      </c>
      <c r="J1022" s="4"/>
      <c r="K1022" s="4" t="s">
        <v>3040</v>
      </c>
      <c r="L1022" s="4" t="s">
        <v>4315</v>
      </c>
      <c r="M1022" s="4" t="s">
        <v>3042</v>
      </c>
      <c r="N1022" s="4" t="s">
        <v>3043</v>
      </c>
      <c r="O1022" s="4" t="s">
        <v>372</v>
      </c>
      <c r="P1022" s="4" t="s">
        <v>3044</v>
      </c>
      <c r="Q1022" s="4"/>
      <c r="R1022" s="4" t="s">
        <v>3045</v>
      </c>
      <c r="S1022" s="4"/>
      <c r="T1022" s="4"/>
      <c r="U1022" s="4"/>
      <c r="V1022" s="4" t="s">
        <v>8329</v>
      </c>
      <c r="W1022" s="4" t="s">
        <v>8329</v>
      </c>
      <c r="X1022" s="4" t="s">
        <v>12112</v>
      </c>
      <c r="Y1022" s="4" t="s">
        <v>12113</v>
      </c>
      <c r="Z1022" s="4" t="s">
        <v>3988</v>
      </c>
      <c r="AA1022" s="4" t="s">
        <v>12114</v>
      </c>
      <c r="AB1022" s="4"/>
      <c r="AC1022" s="4"/>
      <c r="AD1022" s="4" t="s">
        <v>12115</v>
      </c>
      <c r="AE1022" s="4"/>
      <c r="AF1022" s="4"/>
      <c r="AG1022" s="4" t="s">
        <v>12116</v>
      </c>
      <c r="AH1022" s="4"/>
      <c r="AI1022" s="4"/>
      <c r="AJ1022" s="4"/>
      <c r="AK1022" s="4"/>
      <c r="AL1022" s="4" t="s">
        <v>1</v>
      </c>
      <c r="AM1022" s="4" t="s">
        <v>3054</v>
      </c>
      <c r="AN1022" s="4" t="s">
        <v>3054</v>
      </c>
      <c r="AO1022" s="4" t="s">
        <v>3054</v>
      </c>
    </row>
    <row r="1023" spans="1:41" hidden="1" x14ac:dyDescent="0.25">
      <c r="A1023" s="8" t="s">
        <v>12117</v>
      </c>
      <c r="B1023" s="4" t="s">
        <v>12118</v>
      </c>
      <c r="C1023" s="4" t="s">
        <v>12119</v>
      </c>
      <c r="D1023" s="4"/>
      <c r="E1023" s="4" t="s">
        <v>12120</v>
      </c>
      <c r="F1023" s="4" t="s">
        <v>12121</v>
      </c>
      <c r="G1023" s="4" t="s">
        <v>5100</v>
      </c>
      <c r="H1023" s="4" t="s">
        <v>12122</v>
      </c>
      <c r="I1023" s="4" t="e">
        <f>VLOOKUP(A1023,sep!A928:D2884,4,0)</f>
        <v>#N/A</v>
      </c>
      <c r="J1023" s="4"/>
      <c r="K1023" s="4" t="s">
        <v>3040</v>
      </c>
      <c r="L1023" s="4" t="s">
        <v>4315</v>
      </c>
      <c r="M1023" s="4" t="s">
        <v>3042</v>
      </c>
      <c r="N1023" s="4" t="s">
        <v>3043</v>
      </c>
      <c r="O1023" s="4" t="s">
        <v>374</v>
      </c>
      <c r="P1023" s="4" t="s">
        <v>4771</v>
      </c>
      <c r="Q1023" s="4"/>
      <c r="R1023" s="4" t="s">
        <v>3045</v>
      </c>
      <c r="S1023" s="4"/>
      <c r="T1023" s="4"/>
      <c r="U1023" s="4"/>
      <c r="V1023" s="4"/>
      <c r="W1023" s="4"/>
      <c r="X1023" s="4"/>
      <c r="Y1023" s="4" t="s">
        <v>12123</v>
      </c>
      <c r="Z1023" s="4"/>
      <c r="AA1023" s="4" t="s">
        <v>12124</v>
      </c>
      <c r="AB1023" s="4"/>
      <c r="AC1023" s="4"/>
      <c r="AD1023" s="4" t="s">
        <v>12125</v>
      </c>
      <c r="AE1023" s="4"/>
      <c r="AF1023" s="4"/>
      <c r="AG1023" s="4"/>
      <c r="AH1023" s="4"/>
      <c r="AI1023" s="4"/>
      <c r="AJ1023" s="4"/>
      <c r="AK1023" s="4"/>
      <c r="AL1023" s="4" t="s">
        <v>1</v>
      </c>
      <c r="AM1023" s="4" t="s">
        <v>3054</v>
      </c>
      <c r="AN1023" s="4" t="s">
        <v>3054</v>
      </c>
      <c r="AO1023" s="4" t="s">
        <v>3054</v>
      </c>
    </row>
    <row r="1024" spans="1:41" hidden="1" x14ac:dyDescent="0.25">
      <c r="A1024" s="8" t="s">
        <v>12126</v>
      </c>
      <c r="B1024" s="4" t="s">
        <v>12127</v>
      </c>
      <c r="C1024" s="4" t="s">
        <v>12128</v>
      </c>
      <c r="D1024" s="4"/>
      <c r="E1024" s="4" t="s">
        <v>12129</v>
      </c>
      <c r="F1024" s="4" t="s">
        <v>12130</v>
      </c>
      <c r="G1024" s="4" t="s">
        <v>5100</v>
      </c>
      <c r="H1024" s="4" t="s">
        <v>12131</v>
      </c>
      <c r="I1024" s="4" t="e">
        <f>VLOOKUP(A1024,sep!A929:D2885,4,0)</f>
        <v>#N/A</v>
      </c>
      <c r="J1024" s="4"/>
      <c r="K1024" s="4" t="s">
        <v>3040</v>
      </c>
      <c r="L1024" s="4" t="s">
        <v>4315</v>
      </c>
      <c r="M1024" s="4" t="s">
        <v>3042</v>
      </c>
      <c r="N1024" s="4" t="s">
        <v>3043</v>
      </c>
      <c r="O1024" s="4" t="s">
        <v>374</v>
      </c>
      <c r="P1024" s="4" t="s">
        <v>4771</v>
      </c>
      <c r="Q1024" s="4"/>
      <c r="R1024" s="4" t="s">
        <v>3045</v>
      </c>
      <c r="S1024" s="4"/>
      <c r="T1024" s="4"/>
      <c r="U1024" s="4"/>
      <c r="V1024" s="4"/>
      <c r="W1024" s="4"/>
      <c r="X1024" s="4"/>
      <c r="Y1024" s="4" t="s">
        <v>12132</v>
      </c>
      <c r="Z1024" s="4"/>
      <c r="AA1024" s="4" t="s">
        <v>12133</v>
      </c>
      <c r="AB1024" s="4"/>
      <c r="AC1024" s="4"/>
      <c r="AD1024" s="4" t="s">
        <v>12134</v>
      </c>
      <c r="AE1024" s="4"/>
      <c r="AF1024" s="4"/>
      <c r="AG1024" s="4"/>
      <c r="AH1024" s="4"/>
      <c r="AI1024" s="4"/>
      <c r="AJ1024" s="4"/>
      <c r="AK1024" s="4"/>
      <c r="AL1024" s="4" t="s">
        <v>1</v>
      </c>
      <c r="AM1024" s="4" t="s">
        <v>3054</v>
      </c>
      <c r="AN1024" s="4" t="s">
        <v>3054</v>
      </c>
      <c r="AO1024" s="4" t="s">
        <v>3054</v>
      </c>
    </row>
    <row r="1025" spans="1:41" hidden="1" x14ac:dyDescent="0.25">
      <c r="A1025" s="8" t="s">
        <v>12135</v>
      </c>
      <c r="B1025" s="4" t="s">
        <v>12136</v>
      </c>
      <c r="C1025" s="4" t="s">
        <v>12137</v>
      </c>
      <c r="D1025" s="4"/>
      <c r="E1025" s="4" t="s">
        <v>9322</v>
      </c>
      <c r="F1025" s="4" t="s">
        <v>12138</v>
      </c>
      <c r="G1025" s="4" t="s">
        <v>5100</v>
      </c>
      <c r="H1025" s="4" t="s">
        <v>12139</v>
      </c>
      <c r="I1025" s="4" t="e">
        <f>VLOOKUP(A1025,sep!A930:D2886,4,0)</f>
        <v>#N/A</v>
      </c>
      <c r="J1025" s="4"/>
      <c r="K1025" s="4" t="s">
        <v>3040</v>
      </c>
      <c r="L1025" s="4" t="s">
        <v>4315</v>
      </c>
      <c r="M1025" s="4" t="s">
        <v>3042</v>
      </c>
      <c r="N1025" s="4" t="s">
        <v>3043</v>
      </c>
      <c r="O1025" s="4" t="s">
        <v>374</v>
      </c>
      <c r="P1025" s="4" t="s">
        <v>4771</v>
      </c>
      <c r="Q1025" s="4"/>
      <c r="R1025" s="4" t="s">
        <v>3045</v>
      </c>
      <c r="S1025" s="4"/>
      <c r="T1025" s="4"/>
      <c r="U1025" s="4"/>
      <c r="V1025" s="4"/>
      <c r="W1025" s="4"/>
      <c r="X1025" s="4"/>
      <c r="Y1025" s="4" t="s">
        <v>12140</v>
      </c>
      <c r="Z1025" s="4"/>
      <c r="AA1025" s="4" t="s">
        <v>12141</v>
      </c>
      <c r="AB1025" s="4"/>
      <c r="AC1025" s="4"/>
      <c r="AD1025" s="4" t="s">
        <v>12142</v>
      </c>
      <c r="AE1025" s="4"/>
      <c r="AF1025" s="4"/>
      <c r="AG1025" s="4"/>
      <c r="AH1025" s="4"/>
      <c r="AI1025" s="4"/>
      <c r="AJ1025" s="4"/>
      <c r="AK1025" s="4"/>
      <c r="AL1025" s="4" t="s">
        <v>1</v>
      </c>
      <c r="AM1025" s="4" t="s">
        <v>3054</v>
      </c>
      <c r="AN1025" s="4" t="s">
        <v>3054</v>
      </c>
      <c r="AO1025" s="4" t="s">
        <v>3054</v>
      </c>
    </row>
    <row r="1026" spans="1:41" hidden="1" x14ac:dyDescent="0.25">
      <c r="A1026" s="8" t="s">
        <v>12143</v>
      </c>
      <c r="B1026" s="4" t="s">
        <v>12144</v>
      </c>
      <c r="C1026" s="4" t="s">
        <v>12145</v>
      </c>
      <c r="D1026" s="4"/>
      <c r="E1026" s="4" t="s">
        <v>12146</v>
      </c>
      <c r="F1026" s="4" t="s">
        <v>12147</v>
      </c>
      <c r="G1026" s="4" t="s">
        <v>4880</v>
      </c>
      <c r="H1026" s="4" t="s">
        <v>12148</v>
      </c>
      <c r="I1026" s="4" t="e">
        <f>VLOOKUP(A1026,sep!A931:D2887,4,0)</f>
        <v>#N/A</v>
      </c>
      <c r="J1026" s="4"/>
      <c r="K1026" s="4" t="s">
        <v>3040</v>
      </c>
      <c r="L1026" s="4" t="s">
        <v>4315</v>
      </c>
      <c r="M1026" s="4" t="s">
        <v>3042</v>
      </c>
      <c r="N1026" s="4" t="s">
        <v>3043</v>
      </c>
      <c r="O1026" s="4" t="s">
        <v>286</v>
      </c>
      <c r="P1026" s="4" t="s">
        <v>4771</v>
      </c>
      <c r="Q1026" s="4"/>
      <c r="R1026" s="4" t="s">
        <v>3045</v>
      </c>
      <c r="S1026" s="4"/>
      <c r="T1026" s="4"/>
      <c r="U1026" s="4"/>
      <c r="V1026" s="4"/>
      <c r="W1026" s="4"/>
      <c r="X1026" s="4"/>
      <c r="Y1026" s="4" t="s">
        <v>12149</v>
      </c>
      <c r="Z1026" s="4"/>
      <c r="AA1026" s="4" t="s">
        <v>12150</v>
      </c>
      <c r="AB1026" s="4"/>
      <c r="AC1026" s="4"/>
      <c r="AD1026" s="4" t="s">
        <v>12151</v>
      </c>
      <c r="AE1026" s="4"/>
      <c r="AF1026" s="4"/>
      <c r="AG1026" s="4"/>
      <c r="AH1026" s="4"/>
      <c r="AI1026" s="4"/>
      <c r="AJ1026" s="4"/>
      <c r="AK1026" s="4"/>
      <c r="AL1026" s="4" t="s">
        <v>1</v>
      </c>
      <c r="AM1026" s="4" t="s">
        <v>3054</v>
      </c>
      <c r="AN1026" s="4" t="s">
        <v>3054</v>
      </c>
      <c r="AO1026" s="4" t="s">
        <v>3054</v>
      </c>
    </row>
    <row r="1027" spans="1:41" hidden="1" x14ac:dyDescent="0.25">
      <c r="A1027" s="8" t="s">
        <v>12152</v>
      </c>
      <c r="B1027" s="4" t="s">
        <v>12153</v>
      </c>
      <c r="C1027" s="4" t="s">
        <v>12154</v>
      </c>
      <c r="D1027" s="4"/>
      <c r="E1027" s="4" t="s">
        <v>12155</v>
      </c>
      <c r="F1027" s="4" t="s">
        <v>12156</v>
      </c>
      <c r="G1027" s="4" t="s">
        <v>4940</v>
      </c>
      <c r="H1027" s="4" t="s">
        <v>12157</v>
      </c>
      <c r="I1027" s="4" t="e">
        <f>VLOOKUP(A1027,sep!A932:D2888,4,0)</f>
        <v>#N/A</v>
      </c>
      <c r="J1027" s="4"/>
      <c r="K1027" s="4" t="s">
        <v>3040</v>
      </c>
      <c r="L1027" s="4" t="s">
        <v>4315</v>
      </c>
      <c r="M1027" s="4" t="s">
        <v>3042</v>
      </c>
      <c r="N1027" s="4" t="s">
        <v>3043</v>
      </c>
      <c r="O1027" s="4" t="s">
        <v>286</v>
      </c>
      <c r="P1027" s="4" t="s">
        <v>4771</v>
      </c>
      <c r="Q1027" s="4"/>
      <c r="R1027" s="4" t="s">
        <v>3045</v>
      </c>
      <c r="S1027" s="4"/>
      <c r="T1027" s="4"/>
      <c r="U1027" s="4"/>
      <c r="V1027" s="4"/>
      <c r="W1027" s="4"/>
      <c r="X1027" s="4"/>
      <c r="Y1027" s="4" t="s">
        <v>12158</v>
      </c>
      <c r="Z1027" s="4"/>
      <c r="AA1027" s="4" t="s">
        <v>12159</v>
      </c>
      <c r="AB1027" s="4"/>
      <c r="AC1027" s="4"/>
      <c r="AD1027" s="4" t="s">
        <v>12160</v>
      </c>
      <c r="AE1027" s="4"/>
      <c r="AF1027" s="4"/>
      <c r="AG1027" s="4"/>
      <c r="AH1027" s="4"/>
      <c r="AI1027" s="4"/>
      <c r="AJ1027" s="4"/>
      <c r="AK1027" s="4"/>
      <c r="AL1027" s="4" t="s">
        <v>1</v>
      </c>
      <c r="AM1027" s="4" t="s">
        <v>3054</v>
      </c>
      <c r="AN1027" s="4" t="s">
        <v>3054</v>
      </c>
      <c r="AO1027" s="4" t="s">
        <v>3054</v>
      </c>
    </row>
    <row r="1028" spans="1:41" hidden="1" x14ac:dyDescent="0.25">
      <c r="A1028" s="8" t="s">
        <v>12161</v>
      </c>
      <c r="B1028" s="4" t="s">
        <v>12162</v>
      </c>
      <c r="C1028" s="4" t="s">
        <v>12163</v>
      </c>
      <c r="D1028" s="4"/>
      <c r="E1028" s="4" t="s">
        <v>12164</v>
      </c>
      <c r="F1028" s="4" t="s">
        <v>12165</v>
      </c>
      <c r="G1028" s="4" t="s">
        <v>4940</v>
      </c>
      <c r="H1028" s="4" t="s">
        <v>12166</v>
      </c>
      <c r="I1028" s="4" t="e">
        <f>VLOOKUP(A1028,sep!A933:D2889,4,0)</f>
        <v>#N/A</v>
      </c>
      <c r="J1028" s="4"/>
      <c r="K1028" s="4" t="s">
        <v>3040</v>
      </c>
      <c r="L1028" s="4" t="s">
        <v>4315</v>
      </c>
      <c r="M1028" s="4" t="s">
        <v>3042</v>
      </c>
      <c r="N1028" s="4" t="s">
        <v>3043</v>
      </c>
      <c r="O1028" s="4" t="s">
        <v>374</v>
      </c>
      <c r="P1028" s="4" t="s">
        <v>4771</v>
      </c>
      <c r="Q1028" s="4"/>
      <c r="R1028" s="4" t="s">
        <v>3045</v>
      </c>
      <c r="S1028" s="4"/>
      <c r="T1028" s="4"/>
      <c r="U1028" s="4"/>
      <c r="V1028" s="4"/>
      <c r="W1028" s="4"/>
      <c r="X1028" s="4"/>
      <c r="Y1028" s="4" t="s">
        <v>12167</v>
      </c>
      <c r="Z1028" s="4"/>
      <c r="AA1028" s="4" t="s">
        <v>12168</v>
      </c>
      <c r="AB1028" s="4"/>
      <c r="AC1028" s="4"/>
      <c r="AD1028" s="4" t="s">
        <v>12169</v>
      </c>
      <c r="AE1028" s="4"/>
      <c r="AF1028" s="4"/>
      <c r="AG1028" s="4"/>
      <c r="AH1028" s="4"/>
      <c r="AI1028" s="4"/>
      <c r="AJ1028" s="4"/>
      <c r="AK1028" s="4"/>
      <c r="AL1028" s="4" t="s">
        <v>1</v>
      </c>
      <c r="AM1028" s="4" t="s">
        <v>3054</v>
      </c>
      <c r="AN1028" s="4" t="s">
        <v>3054</v>
      </c>
      <c r="AO1028" s="4" t="s">
        <v>3054</v>
      </c>
    </row>
    <row r="1029" spans="1:41" hidden="1" x14ac:dyDescent="0.25">
      <c r="A1029" s="8" t="s">
        <v>12170</v>
      </c>
      <c r="B1029" s="4" t="s">
        <v>12171</v>
      </c>
      <c r="C1029" s="4" t="s">
        <v>12172</v>
      </c>
      <c r="D1029" s="4"/>
      <c r="E1029" s="4" t="s">
        <v>12173</v>
      </c>
      <c r="F1029" s="4" t="s">
        <v>12174</v>
      </c>
      <c r="G1029" s="4" t="s">
        <v>4940</v>
      </c>
      <c r="H1029" s="4" t="s">
        <v>12175</v>
      </c>
      <c r="I1029" s="4" t="e">
        <f>VLOOKUP(A1029,sep!A934:D2890,4,0)</f>
        <v>#N/A</v>
      </c>
      <c r="J1029" s="4"/>
      <c r="K1029" s="4" t="s">
        <v>3040</v>
      </c>
      <c r="L1029" s="4" t="s">
        <v>4315</v>
      </c>
      <c r="M1029" s="4" t="s">
        <v>3042</v>
      </c>
      <c r="N1029" s="4" t="s">
        <v>3043</v>
      </c>
      <c r="O1029" s="4" t="s">
        <v>372</v>
      </c>
      <c r="P1029" s="4" t="s">
        <v>3044</v>
      </c>
      <c r="Q1029" s="4"/>
      <c r="R1029" s="4" t="s">
        <v>3045</v>
      </c>
      <c r="S1029" s="4"/>
      <c r="T1029" s="4"/>
      <c r="U1029" s="4"/>
      <c r="V1029" s="4"/>
      <c r="W1029" s="4"/>
      <c r="X1029" s="4"/>
      <c r="Y1029" s="4" t="s">
        <v>12176</v>
      </c>
      <c r="Z1029" s="4"/>
      <c r="AA1029" s="4" t="s">
        <v>12177</v>
      </c>
      <c r="AB1029" s="4"/>
      <c r="AC1029" s="4"/>
      <c r="AD1029" s="4" t="s">
        <v>12178</v>
      </c>
      <c r="AE1029" s="4"/>
      <c r="AF1029" s="4"/>
      <c r="AG1029" s="4"/>
      <c r="AH1029" s="4"/>
      <c r="AI1029" s="4"/>
      <c r="AJ1029" s="4"/>
      <c r="AK1029" s="4"/>
      <c r="AL1029" s="4" t="s">
        <v>1</v>
      </c>
      <c r="AM1029" s="4" t="s">
        <v>3054</v>
      </c>
      <c r="AN1029" s="4" t="s">
        <v>3054</v>
      </c>
      <c r="AO1029" s="4" t="s">
        <v>3054</v>
      </c>
    </row>
    <row r="1030" spans="1:41" hidden="1" x14ac:dyDescent="0.25">
      <c r="A1030" s="8" t="s">
        <v>12179</v>
      </c>
      <c r="B1030" s="4" t="s">
        <v>12180</v>
      </c>
      <c r="C1030" s="4" t="s">
        <v>12181</v>
      </c>
      <c r="D1030" s="4"/>
      <c r="E1030" s="4" t="s">
        <v>12182</v>
      </c>
      <c r="F1030" s="4" t="s">
        <v>12183</v>
      </c>
      <c r="G1030" s="4" t="s">
        <v>4940</v>
      </c>
      <c r="H1030" s="4" t="s">
        <v>12184</v>
      </c>
      <c r="I1030" s="4" t="e">
        <f>VLOOKUP(A1030,sep!A935:D2891,4,0)</f>
        <v>#N/A</v>
      </c>
      <c r="J1030" s="4"/>
      <c r="K1030" s="4" t="s">
        <v>3040</v>
      </c>
      <c r="L1030" s="4" t="s">
        <v>4315</v>
      </c>
      <c r="M1030" s="4" t="s">
        <v>3042</v>
      </c>
      <c r="N1030" s="4" t="s">
        <v>3043</v>
      </c>
      <c r="O1030" s="4" t="s">
        <v>286</v>
      </c>
      <c r="P1030" s="4" t="s">
        <v>4771</v>
      </c>
      <c r="Q1030" s="4"/>
      <c r="R1030" s="4" t="s">
        <v>3045</v>
      </c>
      <c r="S1030" s="4"/>
      <c r="T1030" s="4"/>
      <c r="U1030" s="4"/>
      <c r="V1030" s="4"/>
      <c r="W1030" s="4"/>
      <c r="X1030" s="4"/>
      <c r="Y1030" s="4" t="s">
        <v>12185</v>
      </c>
      <c r="Z1030" s="4"/>
      <c r="AA1030" s="4" t="s">
        <v>12186</v>
      </c>
      <c r="AB1030" s="4"/>
      <c r="AC1030" s="4"/>
      <c r="AD1030" s="4" t="s">
        <v>12187</v>
      </c>
      <c r="AE1030" s="4"/>
      <c r="AF1030" s="4"/>
      <c r="AG1030" s="4"/>
      <c r="AH1030" s="4"/>
      <c r="AI1030" s="4"/>
      <c r="AJ1030" s="4"/>
      <c r="AK1030" s="4"/>
      <c r="AL1030" s="4" t="s">
        <v>1</v>
      </c>
      <c r="AM1030" s="4" t="s">
        <v>3054</v>
      </c>
      <c r="AN1030" s="4" t="s">
        <v>3054</v>
      </c>
      <c r="AO1030" s="4" t="s">
        <v>3054</v>
      </c>
    </row>
    <row r="1031" spans="1:41" hidden="1" x14ac:dyDescent="0.25">
      <c r="A1031" s="8" t="s">
        <v>12188</v>
      </c>
      <c r="B1031" s="4" t="s">
        <v>12189</v>
      </c>
      <c r="C1031" s="4" t="s">
        <v>12190</v>
      </c>
      <c r="D1031" s="4"/>
      <c r="E1031" s="4" t="s">
        <v>12191</v>
      </c>
      <c r="F1031" s="4" t="s">
        <v>12192</v>
      </c>
      <c r="G1031" s="4" t="s">
        <v>9571</v>
      </c>
      <c r="H1031" s="4" t="s">
        <v>12193</v>
      </c>
      <c r="I1031" s="4" t="e">
        <f>VLOOKUP(A1031,sep!A936:D2892,4,0)</f>
        <v>#N/A</v>
      </c>
      <c r="J1031" s="4"/>
      <c r="K1031" s="4" t="s">
        <v>3040</v>
      </c>
      <c r="L1031" s="4" t="s">
        <v>4315</v>
      </c>
      <c r="M1031" s="4" t="s">
        <v>3042</v>
      </c>
      <c r="N1031" s="4" t="s">
        <v>3043</v>
      </c>
      <c r="O1031" s="4" t="s">
        <v>374</v>
      </c>
      <c r="P1031" s="4" t="s">
        <v>4771</v>
      </c>
      <c r="Q1031" s="4"/>
      <c r="R1031" s="4" t="s">
        <v>3045</v>
      </c>
      <c r="S1031" s="4"/>
      <c r="T1031" s="4"/>
      <c r="U1031" s="4"/>
      <c r="V1031" s="4" t="s">
        <v>3237</v>
      </c>
      <c r="W1031" s="4" t="s">
        <v>3237</v>
      </c>
      <c r="X1031" s="4" t="s">
        <v>12194</v>
      </c>
      <c r="Y1031" s="4" t="s">
        <v>12195</v>
      </c>
      <c r="Z1031" s="4" t="s">
        <v>3988</v>
      </c>
      <c r="AA1031" s="4" t="s">
        <v>12196</v>
      </c>
      <c r="AB1031" s="4"/>
      <c r="AC1031" s="4"/>
      <c r="AD1031" s="4" t="s">
        <v>12197</v>
      </c>
      <c r="AE1031" s="4"/>
      <c r="AF1031" s="4"/>
      <c r="AG1031" s="4" t="s">
        <v>3988</v>
      </c>
      <c r="AH1031" s="4"/>
      <c r="AI1031" s="4"/>
      <c r="AJ1031" s="4"/>
      <c r="AK1031" s="4"/>
      <c r="AL1031" s="4" t="s">
        <v>1</v>
      </c>
      <c r="AM1031" s="4" t="s">
        <v>3054</v>
      </c>
      <c r="AN1031" s="4" t="s">
        <v>3054</v>
      </c>
      <c r="AO1031" s="4" t="s">
        <v>3054</v>
      </c>
    </row>
    <row r="1032" spans="1:41" hidden="1" x14ac:dyDescent="0.25">
      <c r="A1032" s="8" t="s">
        <v>12198</v>
      </c>
      <c r="B1032" s="4" t="s">
        <v>12199</v>
      </c>
      <c r="C1032" s="4" t="s">
        <v>12200</v>
      </c>
      <c r="D1032" s="4"/>
      <c r="E1032" s="4" t="s">
        <v>12201</v>
      </c>
      <c r="F1032" s="4" t="s">
        <v>12202</v>
      </c>
      <c r="G1032" s="4" t="s">
        <v>4246</v>
      </c>
      <c r="H1032" s="4" t="s">
        <v>12203</v>
      </c>
      <c r="I1032" s="4" t="e">
        <f>VLOOKUP(A1032,sep!A937:D2893,4,0)</f>
        <v>#N/A</v>
      </c>
      <c r="J1032" s="4"/>
      <c r="K1032" s="4" t="s">
        <v>3040</v>
      </c>
      <c r="L1032" s="4" t="s">
        <v>4315</v>
      </c>
      <c r="M1032" s="4" t="s">
        <v>3042</v>
      </c>
      <c r="N1032" s="4" t="s">
        <v>3043</v>
      </c>
      <c r="O1032" s="4" t="s">
        <v>286</v>
      </c>
      <c r="P1032" s="4" t="s">
        <v>4771</v>
      </c>
      <c r="Q1032" s="4"/>
      <c r="R1032" s="4" t="s">
        <v>3045</v>
      </c>
      <c r="S1032" s="4"/>
      <c r="T1032" s="4"/>
      <c r="U1032" s="4"/>
      <c r="V1032" s="4" t="s">
        <v>3237</v>
      </c>
      <c r="W1032" s="4" t="s">
        <v>3237</v>
      </c>
      <c r="X1032" s="4" t="s">
        <v>3237</v>
      </c>
      <c r="Y1032" s="4" t="s">
        <v>12204</v>
      </c>
      <c r="Z1032" s="4" t="s">
        <v>3988</v>
      </c>
      <c r="AA1032" s="4" t="s">
        <v>12205</v>
      </c>
      <c r="AB1032" s="4"/>
      <c r="AC1032" s="4"/>
      <c r="AD1032" s="4" t="s">
        <v>12206</v>
      </c>
      <c r="AE1032" s="4"/>
      <c r="AF1032" s="4"/>
      <c r="AG1032" s="4" t="s">
        <v>12207</v>
      </c>
      <c r="AH1032" s="4"/>
      <c r="AI1032" s="4"/>
      <c r="AJ1032" s="4"/>
      <c r="AK1032" s="4"/>
      <c r="AL1032" s="4" t="s">
        <v>1</v>
      </c>
      <c r="AM1032" s="4" t="s">
        <v>3054</v>
      </c>
      <c r="AN1032" s="4" t="s">
        <v>3054</v>
      </c>
      <c r="AO1032" s="4" t="s">
        <v>3054</v>
      </c>
    </row>
    <row r="1033" spans="1:41" hidden="1" x14ac:dyDescent="0.25">
      <c r="A1033" s="8" t="s">
        <v>12208</v>
      </c>
      <c r="B1033" s="4" t="s">
        <v>12209</v>
      </c>
      <c r="C1033" s="4" t="s">
        <v>12210</v>
      </c>
      <c r="D1033" s="4"/>
      <c r="E1033" s="4" t="s">
        <v>12211</v>
      </c>
      <c r="F1033" s="4" t="s">
        <v>12212</v>
      </c>
      <c r="G1033" s="4" t="s">
        <v>10329</v>
      </c>
      <c r="H1033" s="4" t="s">
        <v>12213</v>
      </c>
      <c r="I1033" s="4" t="e">
        <f>VLOOKUP(A1033,sep!A938:D2894,4,0)</f>
        <v>#N/A</v>
      </c>
      <c r="J1033" s="4"/>
      <c r="K1033" s="4" t="s">
        <v>3040</v>
      </c>
      <c r="L1033" s="4" t="s">
        <v>4315</v>
      </c>
      <c r="M1033" s="4" t="s">
        <v>3042</v>
      </c>
      <c r="N1033" s="4" t="s">
        <v>3043</v>
      </c>
      <c r="O1033" s="4" t="s">
        <v>374</v>
      </c>
      <c r="P1033" s="4" t="s">
        <v>4771</v>
      </c>
      <c r="Q1033" s="4"/>
      <c r="R1033" s="4" t="s">
        <v>3045</v>
      </c>
      <c r="S1033" s="4"/>
      <c r="T1033" s="4"/>
      <c r="U1033" s="4"/>
      <c r="V1033" s="4" t="s">
        <v>3237</v>
      </c>
      <c r="W1033" s="4" t="s">
        <v>3237</v>
      </c>
      <c r="X1033" s="4" t="s">
        <v>12214</v>
      </c>
      <c r="Y1033" s="4" t="s">
        <v>12215</v>
      </c>
      <c r="Z1033" s="4" t="s">
        <v>3988</v>
      </c>
      <c r="AA1033" s="4" t="s">
        <v>12216</v>
      </c>
      <c r="AB1033" s="4"/>
      <c r="AC1033" s="4"/>
      <c r="AD1033" s="4" t="s">
        <v>12217</v>
      </c>
      <c r="AE1033" s="4"/>
      <c r="AF1033" s="4"/>
      <c r="AG1033" s="4" t="s">
        <v>12218</v>
      </c>
      <c r="AH1033" s="4"/>
      <c r="AI1033" s="4"/>
      <c r="AJ1033" s="4"/>
      <c r="AK1033" s="4"/>
      <c r="AL1033" s="4" t="s">
        <v>1</v>
      </c>
      <c r="AM1033" s="4" t="s">
        <v>3054</v>
      </c>
      <c r="AN1033" s="4" t="s">
        <v>3054</v>
      </c>
      <c r="AO1033" s="4" t="s">
        <v>3054</v>
      </c>
    </row>
    <row r="1034" spans="1:41" hidden="1" x14ac:dyDescent="0.25">
      <c r="A1034" s="8" t="s">
        <v>12219</v>
      </c>
      <c r="B1034" s="4" t="s">
        <v>12220</v>
      </c>
      <c r="C1034" s="4" t="s">
        <v>9139</v>
      </c>
      <c r="D1034" s="4"/>
      <c r="E1034" s="4" t="s">
        <v>12221</v>
      </c>
      <c r="F1034" s="4" t="s">
        <v>12222</v>
      </c>
      <c r="G1034" s="4" t="s">
        <v>9142</v>
      </c>
      <c r="H1034" s="4" t="s">
        <v>12223</v>
      </c>
      <c r="I1034" s="4" t="e">
        <f>VLOOKUP(A1034,sep!A939:D2895,4,0)</f>
        <v>#N/A</v>
      </c>
      <c r="J1034" s="4"/>
      <c r="K1034" s="4" t="s">
        <v>3040</v>
      </c>
      <c r="L1034" s="4" t="s">
        <v>4315</v>
      </c>
      <c r="M1034" s="4" t="s">
        <v>3042</v>
      </c>
      <c r="N1034" s="4" t="s">
        <v>3043</v>
      </c>
      <c r="O1034" s="4" t="s">
        <v>374</v>
      </c>
      <c r="P1034" s="4" t="s">
        <v>4771</v>
      </c>
      <c r="Q1034" s="4"/>
      <c r="R1034" s="4" t="s">
        <v>3045</v>
      </c>
      <c r="S1034" s="4"/>
      <c r="T1034" s="4"/>
      <c r="U1034" s="4"/>
      <c r="V1034" s="4" t="s">
        <v>3237</v>
      </c>
      <c r="W1034" s="4" t="s">
        <v>3237</v>
      </c>
      <c r="X1034" s="4" t="s">
        <v>3237</v>
      </c>
      <c r="Y1034" s="4" t="s">
        <v>12224</v>
      </c>
      <c r="Z1034" s="4" t="s">
        <v>3988</v>
      </c>
      <c r="AA1034" s="4" t="s">
        <v>12225</v>
      </c>
      <c r="AB1034" s="4"/>
      <c r="AC1034" s="4"/>
      <c r="AD1034" s="4" t="s">
        <v>9146</v>
      </c>
      <c r="AE1034" s="4"/>
      <c r="AF1034" s="4"/>
      <c r="AG1034" s="4" t="s">
        <v>12226</v>
      </c>
      <c r="AH1034" s="4"/>
      <c r="AI1034" s="4"/>
      <c r="AJ1034" s="4"/>
      <c r="AK1034" s="4"/>
      <c r="AL1034" s="4" t="s">
        <v>1</v>
      </c>
      <c r="AM1034" s="4" t="s">
        <v>3054</v>
      </c>
      <c r="AN1034" s="4" t="s">
        <v>3054</v>
      </c>
      <c r="AO1034" s="4" t="s">
        <v>3054</v>
      </c>
    </row>
    <row r="1035" spans="1:41" hidden="1" x14ac:dyDescent="0.25">
      <c r="A1035" s="8" t="s">
        <v>12227</v>
      </c>
      <c r="B1035" s="4" t="s">
        <v>12228</v>
      </c>
      <c r="C1035" s="4" t="s">
        <v>12229</v>
      </c>
      <c r="D1035" s="4"/>
      <c r="E1035" s="4" t="s">
        <v>7097</v>
      </c>
      <c r="F1035" s="4" t="s">
        <v>12230</v>
      </c>
      <c r="G1035" s="4" t="s">
        <v>12078</v>
      </c>
      <c r="H1035" s="4" t="s">
        <v>12231</v>
      </c>
      <c r="I1035" s="4" t="e">
        <f>VLOOKUP(A1035,sep!A940:D2896,4,0)</f>
        <v>#N/A</v>
      </c>
      <c r="J1035" s="4"/>
      <c r="K1035" s="4" t="s">
        <v>3040</v>
      </c>
      <c r="L1035" s="4" t="s">
        <v>4315</v>
      </c>
      <c r="M1035" s="4" t="s">
        <v>3042</v>
      </c>
      <c r="N1035" s="4" t="s">
        <v>3043</v>
      </c>
      <c r="O1035" s="4" t="s">
        <v>374</v>
      </c>
      <c r="P1035" s="4" t="s">
        <v>4771</v>
      </c>
      <c r="Q1035" s="4"/>
      <c r="R1035" s="4" t="s">
        <v>3045</v>
      </c>
      <c r="S1035" s="4"/>
      <c r="T1035" s="4"/>
      <c r="U1035" s="4"/>
      <c r="V1035" s="4" t="s">
        <v>3237</v>
      </c>
      <c r="W1035" s="4" t="s">
        <v>3237</v>
      </c>
      <c r="X1035" s="4" t="s">
        <v>3237</v>
      </c>
      <c r="Y1035" s="4" t="s">
        <v>12232</v>
      </c>
      <c r="Z1035" s="4" t="s">
        <v>3988</v>
      </c>
      <c r="AA1035" s="4" t="s">
        <v>12233</v>
      </c>
      <c r="AB1035" s="4"/>
      <c r="AC1035" s="4"/>
      <c r="AD1035" s="4" t="s">
        <v>12234</v>
      </c>
      <c r="AE1035" s="4"/>
      <c r="AF1035" s="4"/>
      <c r="AG1035" s="4" t="s">
        <v>12235</v>
      </c>
      <c r="AH1035" s="4"/>
      <c r="AI1035" s="4"/>
      <c r="AJ1035" s="4"/>
      <c r="AK1035" s="4"/>
      <c r="AL1035" s="4" t="s">
        <v>1</v>
      </c>
      <c r="AM1035" s="4" t="s">
        <v>3054</v>
      </c>
      <c r="AN1035" s="4" t="s">
        <v>3054</v>
      </c>
      <c r="AO1035" s="4" t="s">
        <v>3054</v>
      </c>
    </row>
    <row r="1036" spans="1:41" hidden="1" x14ac:dyDescent="0.25">
      <c r="A1036" s="8" t="s">
        <v>12236</v>
      </c>
      <c r="B1036" s="4" t="s">
        <v>12237</v>
      </c>
      <c r="C1036" s="4" t="s">
        <v>12238</v>
      </c>
      <c r="D1036" s="4"/>
      <c r="E1036" s="4" t="s">
        <v>12239</v>
      </c>
      <c r="F1036" s="4"/>
      <c r="G1036" s="4" t="s">
        <v>10872</v>
      </c>
      <c r="H1036" s="4" t="s">
        <v>12240</v>
      </c>
      <c r="I1036" s="4" t="e">
        <f>VLOOKUP(A1036,sep!A941:D2897,4,0)</f>
        <v>#N/A</v>
      </c>
      <c r="J1036" s="4"/>
      <c r="K1036" s="4" t="s">
        <v>3040</v>
      </c>
      <c r="L1036" s="4" t="s">
        <v>4315</v>
      </c>
      <c r="M1036" s="4" t="s">
        <v>3042</v>
      </c>
      <c r="N1036" s="4" t="s">
        <v>3043</v>
      </c>
      <c r="O1036" s="4" t="s">
        <v>286</v>
      </c>
      <c r="P1036" s="4" t="s">
        <v>4771</v>
      </c>
      <c r="Q1036" s="4"/>
      <c r="R1036" s="4" t="s">
        <v>3045</v>
      </c>
      <c r="S1036" s="4"/>
      <c r="T1036" s="4"/>
      <c r="U1036" s="4"/>
      <c r="V1036" s="4" t="s">
        <v>3237</v>
      </c>
      <c r="W1036" s="4" t="s">
        <v>3237</v>
      </c>
      <c r="X1036" s="4" t="s">
        <v>3237</v>
      </c>
      <c r="Y1036" s="4" t="s">
        <v>12241</v>
      </c>
      <c r="Z1036" s="4" t="s">
        <v>3097</v>
      </c>
      <c r="AA1036" s="4" t="s">
        <v>8455</v>
      </c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 t="s">
        <v>1</v>
      </c>
      <c r="AM1036" s="4" t="s">
        <v>3054</v>
      </c>
      <c r="AN1036" s="4" t="s">
        <v>3054</v>
      </c>
      <c r="AO1036" s="4" t="s">
        <v>3054</v>
      </c>
    </row>
    <row r="1037" spans="1:41" hidden="1" x14ac:dyDescent="0.25">
      <c r="A1037" s="8" t="s">
        <v>12242</v>
      </c>
      <c r="B1037" s="4" t="s">
        <v>12243</v>
      </c>
      <c r="C1037" s="4" t="s">
        <v>12244</v>
      </c>
      <c r="D1037" s="4"/>
      <c r="E1037" s="4" t="s">
        <v>12245</v>
      </c>
      <c r="F1037" s="4" t="s">
        <v>12246</v>
      </c>
      <c r="G1037" s="4" t="s">
        <v>4940</v>
      </c>
      <c r="H1037" s="4" t="s">
        <v>12247</v>
      </c>
      <c r="I1037" s="4" t="e">
        <f>VLOOKUP(A1037,sep!A942:D2898,4,0)</f>
        <v>#N/A</v>
      </c>
      <c r="J1037" s="4"/>
      <c r="K1037" s="4" t="s">
        <v>3040</v>
      </c>
      <c r="L1037" s="4" t="s">
        <v>4315</v>
      </c>
      <c r="M1037" s="4" t="s">
        <v>3042</v>
      </c>
      <c r="N1037" s="4" t="s">
        <v>3043</v>
      </c>
      <c r="O1037" s="4" t="s">
        <v>374</v>
      </c>
      <c r="P1037" s="4" t="s">
        <v>4771</v>
      </c>
      <c r="Q1037" s="4"/>
      <c r="R1037" s="4" t="s">
        <v>3045</v>
      </c>
      <c r="S1037" s="4"/>
      <c r="T1037" s="4"/>
      <c r="U1037" s="4"/>
      <c r="V1037" s="4"/>
      <c r="W1037" s="4"/>
      <c r="X1037" s="4"/>
      <c r="Y1037" s="4" t="s">
        <v>12248</v>
      </c>
      <c r="Z1037" s="4"/>
      <c r="AA1037" s="4" t="s">
        <v>12249</v>
      </c>
      <c r="AB1037" s="4"/>
      <c r="AC1037" s="4"/>
      <c r="AD1037" s="4" t="s">
        <v>5291</v>
      </c>
      <c r="AE1037" s="4"/>
      <c r="AF1037" s="4"/>
      <c r="AG1037" s="4"/>
      <c r="AH1037" s="4"/>
      <c r="AI1037" s="4"/>
      <c r="AJ1037" s="4"/>
      <c r="AK1037" s="4"/>
      <c r="AL1037" s="4" t="s">
        <v>1</v>
      </c>
      <c r="AM1037" s="4" t="s">
        <v>3054</v>
      </c>
      <c r="AN1037" s="4" t="s">
        <v>3054</v>
      </c>
      <c r="AO1037" s="4" t="s">
        <v>3054</v>
      </c>
    </row>
    <row r="1038" spans="1:41" hidden="1" x14ac:dyDescent="0.25">
      <c r="A1038" s="8" t="s">
        <v>12250</v>
      </c>
      <c r="B1038" s="4" t="s">
        <v>12251</v>
      </c>
      <c r="C1038" s="4" t="s">
        <v>12252</v>
      </c>
      <c r="D1038" s="4"/>
      <c r="E1038" s="4" t="s">
        <v>12253</v>
      </c>
      <c r="F1038" s="4" t="s">
        <v>12254</v>
      </c>
      <c r="G1038" s="4" t="s">
        <v>4940</v>
      </c>
      <c r="H1038" s="4" t="s">
        <v>12255</v>
      </c>
      <c r="I1038" s="4" t="e">
        <f>VLOOKUP(A1038,sep!A943:D2899,4,0)</f>
        <v>#N/A</v>
      </c>
      <c r="J1038" s="4"/>
      <c r="K1038" s="4" t="s">
        <v>3040</v>
      </c>
      <c r="L1038" s="4" t="s">
        <v>4315</v>
      </c>
      <c r="M1038" s="4" t="s">
        <v>3042</v>
      </c>
      <c r="N1038" s="4" t="s">
        <v>3043</v>
      </c>
      <c r="O1038" s="4" t="s">
        <v>374</v>
      </c>
      <c r="P1038" s="4" t="s">
        <v>4771</v>
      </c>
      <c r="Q1038" s="4"/>
      <c r="R1038" s="4" t="s">
        <v>3045</v>
      </c>
      <c r="S1038" s="4"/>
      <c r="T1038" s="4"/>
      <c r="U1038" s="4"/>
      <c r="V1038" s="4"/>
      <c r="W1038" s="4"/>
      <c r="X1038" s="4"/>
      <c r="Y1038" s="4" t="s">
        <v>12256</v>
      </c>
      <c r="Z1038" s="4"/>
      <c r="AA1038" s="4" t="s">
        <v>12257</v>
      </c>
      <c r="AB1038" s="4"/>
      <c r="AC1038" s="4"/>
      <c r="AD1038" s="4" t="s">
        <v>12258</v>
      </c>
      <c r="AE1038" s="4"/>
      <c r="AF1038" s="4"/>
      <c r="AG1038" s="4"/>
      <c r="AH1038" s="4"/>
      <c r="AI1038" s="4"/>
      <c r="AJ1038" s="4"/>
      <c r="AK1038" s="4"/>
      <c r="AL1038" s="4" t="s">
        <v>1</v>
      </c>
      <c r="AM1038" s="4" t="s">
        <v>3054</v>
      </c>
      <c r="AN1038" s="4" t="s">
        <v>3054</v>
      </c>
      <c r="AO1038" s="4" t="s">
        <v>3054</v>
      </c>
    </row>
    <row r="1039" spans="1:41" hidden="1" x14ac:dyDescent="0.25">
      <c r="A1039" s="8" t="s">
        <v>12259</v>
      </c>
      <c r="B1039" s="4" t="s">
        <v>12260</v>
      </c>
      <c r="C1039" s="4" t="s">
        <v>12261</v>
      </c>
      <c r="D1039" s="4"/>
      <c r="E1039" s="4" t="s">
        <v>12262</v>
      </c>
      <c r="F1039" s="4" t="s">
        <v>12263</v>
      </c>
      <c r="G1039" s="4" t="s">
        <v>4974</v>
      </c>
      <c r="H1039" s="4" t="s">
        <v>12264</v>
      </c>
      <c r="I1039" s="4" t="e">
        <f>VLOOKUP(A1039,sep!A944:D2900,4,0)</f>
        <v>#N/A</v>
      </c>
      <c r="J1039" s="4"/>
      <c r="K1039" s="4" t="s">
        <v>3040</v>
      </c>
      <c r="L1039" s="4" t="s">
        <v>4315</v>
      </c>
      <c r="M1039" s="4" t="s">
        <v>3042</v>
      </c>
      <c r="N1039" s="4" t="s">
        <v>3043</v>
      </c>
      <c r="O1039" s="4" t="s">
        <v>374</v>
      </c>
      <c r="P1039" s="4" t="s">
        <v>4771</v>
      </c>
      <c r="Q1039" s="4"/>
      <c r="R1039" s="4" t="s">
        <v>3045</v>
      </c>
      <c r="S1039" s="4"/>
      <c r="T1039" s="4"/>
      <c r="U1039" s="4"/>
      <c r="V1039" s="4"/>
      <c r="W1039" s="4"/>
      <c r="X1039" s="4"/>
      <c r="Y1039" s="4" t="s">
        <v>12265</v>
      </c>
      <c r="Z1039" s="4"/>
      <c r="AA1039" s="4" t="s">
        <v>12266</v>
      </c>
      <c r="AB1039" s="4"/>
      <c r="AC1039" s="4"/>
      <c r="AD1039" s="4" t="s">
        <v>12267</v>
      </c>
      <c r="AE1039" s="4"/>
      <c r="AF1039" s="4"/>
      <c r="AG1039" s="4"/>
      <c r="AH1039" s="4"/>
      <c r="AI1039" s="4"/>
      <c r="AJ1039" s="4"/>
      <c r="AK1039" s="4"/>
      <c r="AL1039" s="4" t="s">
        <v>1</v>
      </c>
      <c r="AM1039" s="4" t="s">
        <v>3054</v>
      </c>
      <c r="AN1039" s="4" t="s">
        <v>3054</v>
      </c>
      <c r="AO1039" s="4" t="s">
        <v>3054</v>
      </c>
    </row>
    <row r="1040" spans="1:41" hidden="1" x14ac:dyDescent="0.25">
      <c r="A1040" s="8" t="s">
        <v>12268</v>
      </c>
      <c r="B1040" s="4" t="s">
        <v>12269</v>
      </c>
      <c r="C1040" s="4" t="s">
        <v>12270</v>
      </c>
      <c r="D1040" s="4"/>
      <c r="E1040" s="4" t="s">
        <v>12271</v>
      </c>
      <c r="F1040" s="4" t="s">
        <v>12272</v>
      </c>
      <c r="G1040" s="4" t="s">
        <v>4974</v>
      </c>
      <c r="H1040" s="4" t="s">
        <v>12273</v>
      </c>
      <c r="I1040" s="4" t="e">
        <f>VLOOKUP(A1040,sep!A945:D2901,4,0)</f>
        <v>#N/A</v>
      </c>
      <c r="J1040" s="4"/>
      <c r="K1040" s="4" t="s">
        <v>3040</v>
      </c>
      <c r="L1040" s="4" t="s">
        <v>4315</v>
      </c>
      <c r="M1040" s="4" t="s">
        <v>3042</v>
      </c>
      <c r="N1040" s="4" t="s">
        <v>3043</v>
      </c>
      <c r="O1040" s="4" t="s">
        <v>374</v>
      </c>
      <c r="P1040" s="4" t="s">
        <v>4771</v>
      </c>
      <c r="Q1040" s="4"/>
      <c r="R1040" s="4" t="s">
        <v>3045</v>
      </c>
      <c r="S1040" s="4"/>
      <c r="T1040" s="4"/>
      <c r="U1040" s="4"/>
      <c r="V1040" s="4"/>
      <c r="W1040" s="4"/>
      <c r="X1040" s="4"/>
      <c r="Y1040" s="4" t="s">
        <v>12274</v>
      </c>
      <c r="Z1040" s="4"/>
      <c r="AA1040" s="4" t="s">
        <v>12275</v>
      </c>
      <c r="AB1040" s="4"/>
      <c r="AC1040" s="4"/>
      <c r="AD1040" s="4" t="s">
        <v>12276</v>
      </c>
      <c r="AE1040" s="4"/>
      <c r="AF1040" s="4"/>
      <c r="AG1040" s="4"/>
      <c r="AH1040" s="4"/>
      <c r="AI1040" s="4"/>
      <c r="AJ1040" s="4"/>
      <c r="AK1040" s="4"/>
      <c r="AL1040" s="4" t="s">
        <v>1</v>
      </c>
      <c r="AM1040" s="4" t="s">
        <v>3054</v>
      </c>
      <c r="AN1040" s="4" t="s">
        <v>3054</v>
      </c>
      <c r="AO1040" s="4" t="s">
        <v>3054</v>
      </c>
    </row>
    <row r="1041" spans="1:41" hidden="1" x14ac:dyDescent="0.25">
      <c r="A1041" s="8" t="s">
        <v>12277</v>
      </c>
      <c r="B1041" s="4" t="s">
        <v>12278</v>
      </c>
      <c r="C1041" s="4" t="s">
        <v>12279</v>
      </c>
      <c r="D1041" s="4"/>
      <c r="E1041" s="4" t="s">
        <v>12280</v>
      </c>
      <c r="F1041" s="4" t="s">
        <v>12281</v>
      </c>
      <c r="G1041" s="4" t="s">
        <v>4880</v>
      </c>
      <c r="H1041" s="4" t="s">
        <v>12282</v>
      </c>
      <c r="I1041" s="4" t="e">
        <f>VLOOKUP(A1041,sep!A946:D2902,4,0)</f>
        <v>#N/A</v>
      </c>
      <c r="J1041" s="4"/>
      <c r="K1041" s="4" t="s">
        <v>3040</v>
      </c>
      <c r="L1041" s="4" t="s">
        <v>4315</v>
      </c>
      <c r="M1041" s="4" t="s">
        <v>3042</v>
      </c>
      <c r="N1041" s="4" t="s">
        <v>3043</v>
      </c>
      <c r="O1041" s="4" t="s">
        <v>374</v>
      </c>
      <c r="P1041" s="4" t="s">
        <v>4771</v>
      </c>
      <c r="Q1041" s="4"/>
      <c r="R1041" s="4" t="s">
        <v>3045</v>
      </c>
      <c r="S1041" s="4"/>
      <c r="T1041" s="4"/>
      <c r="U1041" s="4"/>
      <c r="V1041" s="4"/>
      <c r="W1041" s="4"/>
      <c r="X1041" s="4"/>
      <c r="Y1041" s="4" t="s">
        <v>12283</v>
      </c>
      <c r="Z1041" s="4"/>
      <c r="AA1041" s="4" t="s">
        <v>12284</v>
      </c>
      <c r="AB1041" s="4"/>
      <c r="AC1041" s="4"/>
      <c r="AD1041" s="4" t="s">
        <v>12285</v>
      </c>
      <c r="AE1041" s="4"/>
      <c r="AF1041" s="4"/>
      <c r="AG1041" s="4"/>
      <c r="AH1041" s="4"/>
      <c r="AI1041" s="4"/>
      <c r="AJ1041" s="4"/>
      <c r="AK1041" s="4"/>
      <c r="AL1041" s="4" t="s">
        <v>1</v>
      </c>
      <c r="AM1041" s="4" t="s">
        <v>3054</v>
      </c>
      <c r="AN1041" s="4" t="s">
        <v>3054</v>
      </c>
      <c r="AO1041" s="4" t="s">
        <v>3054</v>
      </c>
    </row>
    <row r="1042" spans="1:41" hidden="1" x14ac:dyDescent="0.25">
      <c r="A1042" s="8" t="s">
        <v>12286</v>
      </c>
      <c r="B1042" s="4" t="s">
        <v>12287</v>
      </c>
      <c r="C1042" s="4" t="s">
        <v>12288</v>
      </c>
      <c r="D1042" s="4"/>
      <c r="E1042" s="4" t="s">
        <v>12289</v>
      </c>
      <c r="F1042" s="4" t="s">
        <v>12290</v>
      </c>
      <c r="G1042" s="4" t="s">
        <v>4880</v>
      </c>
      <c r="H1042" s="4" t="s">
        <v>12291</v>
      </c>
      <c r="I1042" s="4" t="e">
        <f>VLOOKUP(A1042,sep!A947:D2903,4,0)</f>
        <v>#N/A</v>
      </c>
      <c r="J1042" s="4"/>
      <c r="K1042" s="4" t="s">
        <v>3040</v>
      </c>
      <c r="L1042" s="4" t="s">
        <v>4315</v>
      </c>
      <c r="M1042" s="4" t="s">
        <v>3042</v>
      </c>
      <c r="N1042" s="4" t="s">
        <v>3043</v>
      </c>
      <c r="O1042" s="4" t="s">
        <v>374</v>
      </c>
      <c r="P1042" s="4" t="s">
        <v>4771</v>
      </c>
      <c r="Q1042" s="4"/>
      <c r="R1042" s="4" t="s">
        <v>3045</v>
      </c>
      <c r="S1042" s="4"/>
      <c r="T1042" s="4"/>
      <c r="U1042" s="4"/>
      <c r="V1042" s="4"/>
      <c r="W1042" s="4"/>
      <c r="X1042" s="4"/>
      <c r="Y1042" s="4" t="s">
        <v>12292</v>
      </c>
      <c r="Z1042" s="4"/>
      <c r="AA1042" s="4" t="s">
        <v>12293</v>
      </c>
      <c r="AB1042" s="4"/>
      <c r="AC1042" s="4"/>
      <c r="AD1042" s="4" t="s">
        <v>12294</v>
      </c>
      <c r="AE1042" s="4"/>
      <c r="AF1042" s="4"/>
      <c r="AG1042" s="4"/>
      <c r="AH1042" s="4"/>
      <c r="AI1042" s="4"/>
      <c r="AJ1042" s="4"/>
      <c r="AK1042" s="4"/>
      <c r="AL1042" s="4" t="s">
        <v>1</v>
      </c>
      <c r="AM1042" s="4" t="s">
        <v>3054</v>
      </c>
      <c r="AN1042" s="4" t="s">
        <v>3054</v>
      </c>
      <c r="AO1042" s="4" t="s">
        <v>3054</v>
      </c>
    </row>
    <row r="1043" spans="1:41" hidden="1" x14ac:dyDescent="0.25">
      <c r="A1043" s="8" t="s">
        <v>12295</v>
      </c>
      <c r="B1043" s="4" t="s">
        <v>12296</v>
      </c>
      <c r="C1043" s="4" t="s">
        <v>10071</v>
      </c>
      <c r="D1043" s="4"/>
      <c r="E1043" s="4" t="s">
        <v>12297</v>
      </c>
      <c r="F1043" s="4" t="s">
        <v>12298</v>
      </c>
      <c r="G1043" s="4" t="s">
        <v>10110</v>
      </c>
      <c r="H1043" s="4" t="s">
        <v>12299</v>
      </c>
      <c r="I1043" s="4" t="e">
        <f>VLOOKUP(A1043,sep!A948:D2904,4,0)</f>
        <v>#N/A</v>
      </c>
      <c r="J1043" s="4"/>
      <c r="K1043" s="4" t="s">
        <v>3040</v>
      </c>
      <c r="L1043" s="4" t="s">
        <v>12300</v>
      </c>
      <c r="M1043" s="4" t="s">
        <v>3042</v>
      </c>
      <c r="N1043" s="4" t="s">
        <v>3043</v>
      </c>
      <c r="O1043" s="4" t="s">
        <v>286</v>
      </c>
      <c r="P1043" s="4" t="s">
        <v>4771</v>
      </c>
      <c r="Q1043" s="4"/>
      <c r="R1043" s="4" t="s">
        <v>3045</v>
      </c>
      <c r="S1043" s="4"/>
      <c r="T1043" s="4"/>
      <c r="U1043" s="4"/>
      <c r="V1043" s="4" t="s">
        <v>3237</v>
      </c>
      <c r="W1043" s="4" t="s">
        <v>3237</v>
      </c>
      <c r="X1043" s="4" t="s">
        <v>3237</v>
      </c>
      <c r="Y1043" s="4" t="s">
        <v>12301</v>
      </c>
      <c r="Z1043" s="4" t="s">
        <v>3988</v>
      </c>
      <c r="AA1043" s="4" t="s">
        <v>12302</v>
      </c>
      <c r="AB1043" s="4"/>
      <c r="AC1043" s="4"/>
      <c r="AD1043" s="4" t="s">
        <v>12303</v>
      </c>
      <c r="AE1043" s="4"/>
      <c r="AF1043" s="4"/>
      <c r="AG1043" s="4" t="s">
        <v>12304</v>
      </c>
      <c r="AH1043" s="4"/>
      <c r="AI1043" s="4"/>
      <c r="AJ1043" s="4"/>
      <c r="AK1043" s="4"/>
      <c r="AL1043" s="4" t="s">
        <v>1</v>
      </c>
      <c r="AM1043" s="4" t="s">
        <v>3054</v>
      </c>
      <c r="AN1043" s="4" t="s">
        <v>3054</v>
      </c>
      <c r="AO1043" s="4" t="s">
        <v>3054</v>
      </c>
    </row>
    <row r="1044" spans="1:41" hidden="1" x14ac:dyDescent="0.25">
      <c r="A1044" s="8" t="s">
        <v>12305</v>
      </c>
      <c r="B1044" s="4" t="s">
        <v>603</v>
      </c>
      <c r="C1044" s="4" t="s">
        <v>12306</v>
      </c>
      <c r="D1044" s="4"/>
      <c r="E1044" s="4" t="s">
        <v>12307</v>
      </c>
      <c r="F1044" s="4" t="s">
        <v>12308</v>
      </c>
      <c r="G1044" s="4"/>
      <c r="H1044" s="4" t="s">
        <v>12309</v>
      </c>
      <c r="I1044" s="4" t="e">
        <f>VLOOKUP(A1044,sep!A949:D2905,4,0)</f>
        <v>#N/A</v>
      </c>
      <c r="J1044" s="4" t="s">
        <v>12310</v>
      </c>
      <c r="K1044" s="4"/>
      <c r="L1044" s="4" t="s">
        <v>12311</v>
      </c>
      <c r="M1044" s="4" t="s">
        <v>4513</v>
      </c>
      <c r="N1044" s="4" t="s">
        <v>4514</v>
      </c>
      <c r="O1044" s="4" t="s">
        <v>314</v>
      </c>
      <c r="P1044" s="4"/>
      <c r="Q1044" s="4"/>
      <c r="R1044" s="4" t="s">
        <v>3045</v>
      </c>
      <c r="S1044" s="4"/>
      <c r="T1044" s="4" t="s">
        <v>4496</v>
      </c>
      <c r="U1044" s="4" t="s">
        <v>324</v>
      </c>
      <c r="V1044" s="4"/>
      <c r="W1044" s="4"/>
      <c r="X1044" s="4"/>
      <c r="Y1044" s="4" t="s">
        <v>12312</v>
      </c>
      <c r="Z1044" s="4" t="s">
        <v>12310</v>
      </c>
      <c r="AA1044" s="4" t="s">
        <v>12313</v>
      </c>
      <c r="AB1044" s="4"/>
      <c r="AC1044" s="4"/>
      <c r="AD1044" s="4"/>
      <c r="AE1044" s="4"/>
      <c r="AF1044" s="4"/>
      <c r="AG1044" s="4" t="s">
        <v>12309</v>
      </c>
      <c r="AH1044" s="4"/>
      <c r="AI1044" s="4"/>
      <c r="AJ1044" s="4"/>
      <c r="AK1044" s="4" t="s">
        <v>12310</v>
      </c>
      <c r="AL1044" s="4" t="s">
        <v>1</v>
      </c>
      <c r="AM1044" s="4" t="s">
        <v>3054</v>
      </c>
      <c r="AN1044" s="4" t="s">
        <v>3054</v>
      </c>
      <c r="AO1044" s="4" t="s">
        <v>3054</v>
      </c>
    </row>
    <row r="1045" spans="1:41" hidden="1" x14ac:dyDescent="0.25">
      <c r="A1045" s="8" t="s">
        <v>12314</v>
      </c>
      <c r="B1045" s="4" t="s">
        <v>12315</v>
      </c>
      <c r="C1045" s="4" t="s">
        <v>12316</v>
      </c>
      <c r="D1045" s="4"/>
      <c r="E1045" s="4" t="s">
        <v>12317</v>
      </c>
      <c r="F1045" s="4" t="s">
        <v>12318</v>
      </c>
      <c r="G1045" s="4" t="s">
        <v>10711</v>
      </c>
      <c r="H1045" s="4"/>
      <c r="I1045" s="4" t="e">
        <f>VLOOKUP(A1045,sep!A950:D2906,4,0)</f>
        <v>#N/A</v>
      </c>
      <c r="J1045" s="4"/>
      <c r="K1045" s="4" t="s">
        <v>3040</v>
      </c>
      <c r="L1045" s="4" t="s">
        <v>4315</v>
      </c>
      <c r="M1045" s="4" t="s">
        <v>3042</v>
      </c>
      <c r="N1045" s="4" t="s">
        <v>3043</v>
      </c>
      <c r="O1045" s="4" t="s">
        <v>374</v>
      </c>
      <c r="P1045" s="4" t="s">
        <v>4771</v>
      </c>
      <c r="Q1045" s="4"/>
      <c r="R1045" s="4" t="s">
        <v>3045</v>
      </c>
      <c r="S1045" s="4"/>
      <c r="T1045" s="4"/>
      <c r="U1045" s="4"/>
      <c r="V1045" s="4" t="s">
        <v>3237</v>
      </c>
      <c r="W1045" s="4" t="s">
        <v>3237</v>
      </c>
      <c r="X1045" s="4" t="s">
        <v>3237</v>
      </c>
      <c r="Y1045" s="4" t="s">
        <v>12319</v>
      </c>
      <c r="Z1045" s="4" t="s">
        <v>3097</v>
      </c>
      <c r="AA1045" s="4" t="s">
        <v>12320</v>
      </c>
      <c r="AB1045" s="4"/>
      <c r="AC1045" s="4"/>
      <c r="AD1045" s="4" t="s">
        <v>12321</v>
      </c>
      <c r="AE1045" s="4"/>
      <c r="AF1045" s="4"/>
      <c r="AG1045" s="4"/>
      <c r="AH1045" s="4"/>
      <c r="AI1045" s="4"/>
      <c r="AJ1045" s="4"/>
      <c r="AK1045" s="4"/>
      <c r="AL1045" s="4" t="s">
        <v>1</v>
      </c>
      <c r="AM1045" s="4" t="s">
        <v>3054</v>
      </c>
      <c r="AN1045" s="4" t="s">
        <v>3054</v>
      </c>
      <c r="AO1045" s="4" t="s">
        <v>3054</v>
      </c>
    </row>
    <row r="1046" spans="1:41" hidden="1" x14ac:dyDescent="0.25">
      <c r="A1046" s="8" t="s">
        <v>12322</v>
      </c>
      <c r="B1046" s="4" t="s">
        <v>12323</v>
      </c>
      <c r="C1046" s="4" t="s">
        <v>12324</v>
      </c>
      <c r="D1046" s="4"/>
      <c r="E1046" s="4" t="s">
        <v>12325</v>
      </c>
      <c r="F1046" s="4"/>
      <c r="G1046" s="4" t="s">
        <v>10711</v>
      </c>
      <c r="H1046" s="4" t="s">
        <v>12326</v>
      </c>
      <c r="I1046" s="4" t="e">
        <f>VLOOKUP(A1046,sep!A951:D2907,4,0)</f>
        <v>#N/A</v>
      </c>
      <c r="J1046" s="4"/>
      <c r="K1046" s="4" t="s">
        <v>3040</v>
      </c>
      <c r="L1046" s="4" t="s">
        <v>4315</v>
      </c>
      <c r="M1046" s="4" t="s">
        <v>3042</v>
      </c>
      <c r="N1046" s="4" t="s">
        <v>3043</v>
      </c>
      <c r="O1046" s="4" t="s">
        <v>286</v>
      </c>
      <c r="P1046" s="4" t="s">
        <v>4771</v>
      </c>
      <c r="Q1046" s="4"/>
      <c r="R1046" s="4" t="s">
        <v>3045</v>
      </c>
      <c r="S1046" s="4"/>
      <c r="T1046" s="4"/>
      <c r="U1046" s="4"/>
      <c r="V1046" s="4" t="s">
        <v>3237</v>
      </c>
      <c r="W1046" s="4" t="s">
        <v>3237</v>
      </c>
      <c r="X1046" s="4" t="s">
        <v>3237</v>
      </c>
      <c r="Y1046" s="4" t="s">
        <v>12327</v>
      </c>
      <c r="Z1046" s="4" t="s">
        <v>3097</v>
      </c>
      <c r="AA1046" s="4" t="s">
        <v>12328</v>
      </c>
      <c r="AB1046" s="4"/>
      <c r="AC1046" s="4"/>
      <c r="AD1046" s="4" t="s">
        <v>10931</v>
      </c>
      <c r="AE1046" s="4"/>
      <c r="AF1046" s="4"/>
      <c r="AG1046" s="4"/>
      <c r="AH1046" s="4"/>
      <c r="AI1046" s="4"/>
      <c r="AJ1046" s="4"/>
      <c r="AK1046" s="4"/>
      <c r="AL1046" s="4" t="s">
        <v>1</v>
      </c>
      <c r="AM1046" s="4" t="s">
        <v>3054</v>
      </c>
      <c r="AN1046" s="4" t="s">
        <v>3054</v>
      </c>
      <c r="AO1046" s="4" t="s">
        <v>3054</v>
      </c>
    </row>
    <row r="1047" spans="1:41" hidden="1" x14ac:dyDescent="0.25">
      <c r="A1047" s="8" t="s">
        <v>12329</v>
      </c>
      <c r="B1047" s="4" t="s">
        <v>12330</v>
      </c>
      <c r="C1047" s="4"/>
      <c r="D1047" s="4"/>
      <c r="E1047" s="4"/>
      <c r="F1047" s="4"/>
      <c r="G1047" s="4" t="s">
        <v>10872</v>
      </c>
      <c r="H1047" s="4"/>
      <c r="I1047" s="4" t="e">
        <f>VLOOKUP(A1047,sep!A952:D2908,4,0)</f>
        <v>#N/A</v>
      </c>
      <c r="J1047" s="4"/>
      <c r="K1047" s="4" t="s">
        <v>3040</v>
      </c>
      <c r="L1047" s="4" t="s">
        <v>12331</v>
      </c>
      <c r="M1047" s="4" t="s">
        <v>3042</v>
      </c>
      <c r="N1047" s="4" t="s">
        <v>3043</v>
      </c>
      <c r="O1047" s="4" t="s">
        <v>374</v>
      </c>
      <c r="P1047" s="4" t="s">
        <v>4771</v>
      </c>
      <c r="Q1047" s="4"/>
      <c r="R1047" s="4" t="s">
        <v>3045</v>
      </c>
      <c r="S1047" s="4"/>
      <c r="T1047" s="4"/>
      <c r="U1047" s="4"/>
      <c r="V1047" s="4" t="s">
        <v>3237</v>
      </c>
      <c r="W1047" s="4" t="s">
        <v>3237</v>
      </c>
      <c r="X1047" s="4" t="s">
        <v>3237</v>
      </c>
      <c r="Y1047" s="4" t="s">
        <v>12332</v>
      </c>
      <c r="Z1047" s="4" t="s">
        <v>3097</v>
      </c>
      <c r="AA1047" s="4" t="s">
        <v>12333</v>
      </c>
      <c r="AB1047" s="4"/>
      <c r="AC1047" s="4"/>
      <c r="AD1047" s="4" t="s">
        <v>12334</v>
      </c>
      <c r="AE1047" s="4"/>
      <c r="AF1047" s="4"/>
      <c r="AG1047" s="4"/>
      <c r="AH1047" s="4"/>
      <c r="AI1047" s="4"/>
      <c r="AJ1047" s="4"/>
      <c r="AK1047" s="4"/>
      <c r="AL1047" s="4" t="s">
        <v>1</v>
      </c>
      <c r="AM1047" s="4" t="s">
        <v>3054</v>
      </c>
      <c r="AN1047" s="4" t="s">
        <v>3054</v>
      </c>
      <c r="AO1047" s="4" t="s">
        <v>3054</v>
      </c>
    </row>
    <row r="1048" spans="1:41" hidden="1" x14ac:dyDescent="0.25">
      <c r="A1048" s="8" t="s">
        <v>12335</v>
      </c>
      <c r="B1048" s="4" t="s">
        <v>12336</v>
      </c>
      <c r="C1048" s="4" t="s">
        <v>12337</v>
      </c>
      <c r="D1048" s="4"/>
      <c r="E1048" s="4" t="s">
        <v>12338</v>
      </c>
      <c r="F1048" s="4" t="s">
        <v>12339</v>
      </c>
      <c r="G1048" s="4" t="s">
        <v>5004</v>
      </c>
      <c r="H1048" s="4" t="s">
        <v>12340</v>
      </c>
      <c r="I1048" s="4" t="e">
        <f>VLOOKUP(A1048,sep!A953:D2909,4,0)</f>
        <v>#N/A</v>
      </c>
      <c r="J1048" s="4"/>
      <c r="K1048" s="4" t="s">
        <v>3040</v>
      </c>
      <c r="L1048" s="4" t="s">
        <v>4315</v>
      </c>
      <c r="M1048" s="4" t="s">
        <v>3042</v>
      </c>
      <c r="N1048" s="4" t="s">
        <v>3043</v>
      </c>
      <c r="O1048" s="4" t="s">
        <v>374</v>
      </c>
      <c r="P1048" s="4" t="s">
        <v>4771</v>
      </c>
      <c r="Q1048" s="4"/>
      <c r="R1048" s="4" t="s">
        <v>3045</v>
      </c>
      <c r="S1048" s="4"/>
      <c r="T1048" s="4"/>
      <c r="U1048" s="4"/>
      <c r="V1048" s="4"/>
      <c r="W1048" s="4"/>
      <c r="X1048" s="4"/>
      <c r="Y1048" s="4" t="s">
        <v>12341</v>
      </c>
      <c r="Z1048" s="4"/>
      <c r="AA1048" s="4" t="s">
        <v>12342</v>
      </c>
      <c r="AB1048" s="4"/>
      <c r="AC1048" s="4"/>
      <c r="AD1048" s="4" t="s">
        <v>12343</v>
      </c>
      <c r="AE1048" s="4"/>
      <c r="AF1048" s="4"/>
      <c r="AG1048" s="4"/>
      <c r="AH1048" s="4"/>
      <c r="AI1048" s="4"/>
      <c r="AJ1048" s="4"/>
      <c r="AK1048" s="4"/>
      <c r="AL1048" s="4" t="s">
        <v>1</v>
      </c>
      <c r="AM1048" s="4" t="s">
        <v>3054</v>
      </c>
      <c r="AN1048" s="4" t="s">
        <v>3054</v>
      </c>
      <c r="AO1048" s="4" t="s">
        <v>3054</v>
      </c>
    </row>
    <row r="1049" spans="1:41" hidden="1" x14ac:dyDescent="0.25">
      <c r="A1049" s="8" t="s">
        <v>12344</v>
      </c>
      <c r="B1049" s="4" t="s">
        <v>12345</v>
      </c>
      <c r="C1049" s="4" t="s">
        <v>12346</v>
      </c>
      <c r="D1049" s="4"/>
      <c r="E1049" s="4" t="s">
        <v>12347</v>
      </c>
      <c r="F1049" s="4" t="s">
        <v>12348</v>
      </c>
      <c r="G1049" s="4"/>
      <c r="H1049" s="4" t="s">
        <v>12349</v>
      </c>
      <c r="I1049" s="4" t="e">
        <f>VLOOKUP(A1049,sep!A954:D2910,4,0)</f>
        <v>#N/A</v>
      </c>
      <c r="J1049" s="4"/>
      <c r="K1049" s="4" t="s">
        <v>3040</v>
      </c>
      <c r="L1049" s="4" t="s">
        <v>12350</v>
      </c>
      <c r="M1049" s="4" t="s">
        <v>3042</v>
      </c>
      <c r="N1049" s="4" t="s">
        <v>3043</v>
      </c>
      <c r="O1049" s="4" t="s">
        <v>286</v>
      </c>
      <c r="P1049" s="4" t="s">
        <v>4771</v>
      </c>
      <c r="Q1049" s="4"/>
      <c r="R1049" s="4" t="s">
        <v>3045</v>
      </c>
      <c r="S1049" s="4"/>
      <c r="T1049" s="4"/>
      <c r="U1049" s="4"/>
      <c r="V1049" s="4" t="s">
        <v>3237</v>
      </c>
      <c r="W1049" s="4" t="s">
        <v>3237</v>
      </c>
      <c r="X1049" s="4" t="s">
        <v>3237</v>
      </c>
      <c r="Y1049" s="4" t="s">
        <v>12351</v>
      </c>
      <c r="Z1049" s="4" t="s">
        <v>3988</v>
      </c>
      <c r="AA1049" s="4" t="s">
        <v>11636</v>
      </c>
      <c r="AB1049" s="4"/>
      <c r="AC1049" s="4"/>
      <c r="AD1049" s="4" t="s">
        <v>3097</v>
      </c>
      <c r="AE1049" s="4"/>
      <c r="AF1049" s="4"/>
      <c r="AG1049" s="4" t="s">
        <v>3988</v>
      </c>
      <c r="AH1049" s="4"/>
      <c r="AI1049" s="4"/>
      <c r="AJ1049" s="4"/>
      <c r="AK1049" s="4"/>
      <c r="AL1049" s="4" t="s">
        <v>1</v>
      </c>
      <c r="AM1049" s="4" t="s">
        <v>3054</v>
      </c>
      <c r="AN1049" s="4" t="s">
        <v>3054</v>
      </c>
      <c r="AO1049" s="4" t="s">
        <v>3054</v>
      </c>
    </row>
    <row r="1050" spans="1:41" hidden="1" x14ac:dyDescent="0.25">
      <c r="A1050" s="8" t="s">
        <v>12352</v>
      </c>
      <c r="B1050" s="4" t="s">
        <v>12353</v>
      </c>
      <c r="C1050" s="4" t="s">
        <v>12354</v>
      </c>
      <c r="D1050" s="4"/>
      <c r="E1050" s="4" t="s">
        <v>12355</v>
      </c>
      <c r="F1050" s="4" t="s">
        <v>12356</v>
      </c>
      <c r="G1050" s="4" t="s">
        <v>10446</v>
      </c>
      <c r="H1050" s="4" t="s">
        <v>12357</v>
      </c>
      <c r="I1050" s="4" t="e">
        <f>VLOOKUP(A1050,sep!A955:D2911,4,0)</f>
        <v>#N/A</v>
      </c>
      <c r="J1050" s="4"/>
      <c r="K1050" s="4" t="s">
        <v>3040</v>
      </c>
      <c r="L1050" s="4" t="s">
        <v>7895</v>
      </c>
      <c r="M1050" s="4" t="s">
        <v>3042</v>
      </c>
      <c r="N1050" s="4" t="s">
        <v>3043</v>
      </c>
      <c r="O1050" s="4" t="s">
        <v>286</v>
      </c>
      <c r="P1050" s="4" t="s">
        <v>4771</v>
      </c>
      <c r="Q1050" s="4"/>
      <c r="R1050" s="4" t="s">
        <v>3045</v>
      </c>
      <c r="S1050" s="4"/>
      <c r="T1050" s="4"/>
      <c r="U1050" s="4"/>
      <c r="V1050" s="4" t="s">
        <v>3237</v>
      </c>
      <c r="W1050" s="4" t="s">
        <v>3237</v>
      </c>
      <c r="X1050" s="4" t="s">
        <v>3237</v>
      </c>
      <c r="Y1050" s="4" t="s">
        <v>12358</v>
      </c>
      <c r="Z1050" s="4" t="s">
        <v>3988</v>
      </c>
      <c r="AA1050" s="4" t="s">
        <v>12359</v>
      </c>
      <c r="AB1050" s="4"/>
      <c r="AC1050" s="4"/>
      <c r="AD1050" s="4" t="s">
        <v>12360</v>
      </c>
      <c r="AE1050" s="4"/>
      <c r="AF1050" s="4"/>
      <c r="AG1050" s="4" t="s">
        <v>3988</v>
      </c>
      <c r="AH1050" s="4"/>
      <c r="AI1050" s="4"/>
      <c r="AJ1050" s="4"/>
      <c r="AK1050" s="4"/>
      <c r="AL1050" s="4" t="s">
        <v>1</v>
      </c>
      <c r="AM1050" s="4" t="s">
        <v>3054</v>
      </c>
      <c r="AN1050" s="4" t="s">
        <v>3054</v>
      </c>
      <c r="AO1050" s="4" t="s">
        <v>3054</v>
      </c>
    </row>
    <row r="1051" spans="1:41" hidden="1" x14ac:dyDescent="0.25">
      <c r="A1051" s="8" t="s">
        <v>12361</v>
      </c>
      <c r="B1051" s="4" t="s">
        <v>12362</v>
      </c>
      <c r="C1051" s="4" t="s">
        <v>12363</v>
      </c>
      <c r="D1051" s="4"/>
      <c r="E1051" s="4" t="s">
        <v>12364</v>
      </c>
      <c r="F1051" s="4" t="s">
        <v>12365</v>
      </c>
      <c r="G1051" s="4" t="s">
        <v>4880</v>
      </c>
      <c r="H1051" s="4" t="s">
        <v>12366</v>
      </c>
      <c r="I1051" s="4" t="e">
        <f>VLOOKUP(A1051,sep!A956:D2912,4,0)</f>
        <v>#N/A</v>
      </c>
      <c r="J1051" s="4"/>
      <c r="K1051" s="4" t="s">
        <v>3040</v>
      </c>
      <c r="L1051" s="4" t="s">
        <v>7895</v>
      </c>
      <c r="M1051" s="4" t="s">
        <v>3042</v>
      </c>
      <c r="N1051" s="4" t="s">
        <v>3043</v>
      </c>
      <c r="O1051" s="4" t="s">
        <v>372</v>
      </c>
      <c r="P1051" s="4" t="s">
        <v>3044</v>
      </c>
      <c r="Q1051" s="4"/>
      <c r="R1051" s="4" t="s">
        <v>3045</v>
      </c>
      <c r="S1051" s="4"/>
      <c r="T1051" s="4"/>
      <c r="U1051" s="4"/>
      <c r="V1051" s="4"/>
      <c r="W1051" s="4"/>
      <c r="X1051" s="4"/>
      <c r="Y1051" s="4" t="s">
        <v>12367</v>
      </c>
      <c r="Z1051" s="4"/>
      <c r="AA1051" s="4" t="s">
        <v>12368</v>
      </c>
      <c r="AB1051" s="4"/>
      <c r="AC1051" s="4"/>
      <c r="AD1051" s="4" t="s">
        <v>12369</v>
      </c>
      <c r="AE1051" s="4"/>
      <c r="AF1051" s="4"/>
      <c r="AG1051" s="4"/>
      <c r="AH1051" s="4"/>
      <c r="AI1051" s="4"/>
      <c r="AJ1051" s="4"/>
      <c r="AK1051" s="4"/>
      <c r="AL1051" s="4" t="s">
        <v>1</v>
      </c>
      <c r="AM1051" s="4" t="s">
        <v>3054</v>
      </c>
      <c r="AN1051" s="4" t="s">
        <v>3054</v>
      </c>
      <c r="AO1051" s="4" t="s">
        <v>3054</v>
      </c>
    </row>
    <row r="1052" spans="1:41" hidden="1" x14ac:dyDescent="0.25">
      <c r="A1052" s="8" t="s">
        <v>12370</v>
      </c>
      <c r="B1052" s="4" t="s">
        <v>12371</v>
      </c>
      <c r="C1052" s="4" t="s">
        <v>12372</v>
      </c>
      <c r="D1052" s="4"/>
      <c r="E1052" s="4" t="s">
        <v>12373</v>
      </c>
      <c r="F1052" s="4" t="s">
        <v>12374</v>
      </c>
      <c r="G1052" s="4" t="s">
        <v>4880</v>
      </c>
      <c r="H1052" s="4" t="s">
        <v>12375</v>
      </c>
      <c r="I1052" s="4" t="e">
        <f>VLOOKUP(A1052,sep!A957:D2913,4,0)</f>
        <v>#N/A</v>
      </c>
      <c r="J1052" s="4"/>
      <c r="K1052" s="4" t="s">
        <v>3040</v>
      </c>
      <c r="L1052" s="4" t="s">
        <v>7895</v>
      </c>
      <c r="M1052" s="4" t="s">
        <v>3042</v>
      </c>
      <c r="N1052" s="4" t="s">
        <v>3043</v>
      </c>
      <c r="O1052" s="4" t="s">
        <v>374</v>
      </c>
      <c r="P1052" s="4" t="s">
        <v>4771</v>
      </c>
      <c r="Q1052" s="4"/>
      <c r="R1052" s="4" t="s">
        <v>3045</v>
      </c>
      <c r="S1052" s="4"/>
      <c r="T1052" s="4"/>
      <c r="U1052" s="4"/>
      <c r="V1052" s="4"/>
      <c r="W1052" s="4"/>
      <c r="X1052" s="4"/>
      <c r="Y1052" s="4" t="s">
        <v>12376</v>
      </c>
      <c r="Z1052" s="4"/>
      <c r="AA1052" s="4" t="s">
        <v>12377</v>
      </c>
      <c r="AB1052" s="4"/>
      <c r="AC1052" s="4"/>
      <c r="AD1052" s="4" t="s">
        <v>12378</v>
      </c>
      <c r="AE1052" s="4"/>
      <c r="AF1052" s="4"/>
      <c r="AG1052" s="4"/>
      <c r="AH1052" s="4"/>
      <c r="AI1052" s="4"/>
      <c r="AJ1052" s="4"/>
      <c r="AK1052" s="4"/>
      <c r="AL1052" s="4" t="s">
        <v>1</v>
      </c>
      <c r="AM1052" s="4" t="s">
        <v>3054</v>
      </c>
      <c r="AN1052" s="4" t="s">
        <v>3054</v>
      </c>
      <c r="AO1052" s="4" t="s">
        <v>3054</v>
      </c>
    </row>
    <row r="1053" spans="1:41" hidden="1" x14ac:dyDescent="0.25">
      <c r="A1053" s="8" t="s">
        <v>12379</v>
      </c>
      <c r="B1053" s="4" t="s">
        <v>12380</v>
      </c>
      <c r="C1053" s="4" t="s">
        <v>12381</v>
      </c>
      <c r="D1053" s="4"/>
      <c r="E1053" s="4" t="s">
        <v>12382</v>
      </c>
      <c r="F1053" s="4" t="s">
        <v>12383</v>
      </c>
      <c r="G1053" s="4" t="s">
        <v>4880</v>
      </c>
      <c r="H1053" s="4" t="s">
        <v>12384</v>
      </c>
      <c r="I1053" s="4" t="e">
        <f>VLOOKUP(A1053,sep!A958:D2914,4,0)</f>
        <v>#N/A</v>
      </c>
      <c r="J1053" s="4"/>
      <c r="K1053" s="4" t="s">
        <v>3040</v>
      </c>
      <c r="L1053" s="4" t="s">
        <v>7895</v>
      </c>
      <c r="M1053" s="4" t="s">
        <v>3042</v>
      </c>
      <c r="N1053" s="4" t="s">
        <v>3043</v>
      </c>
      <c r="O1053" s="4" t="s">
        <v>374</v>
      </c>
      <c r="P1053" s="4" t="s">
        <v>4771</v>
      </c>
      <c r="Q1053" s="4"/>
      <c r="R1053" s="4" t="s">
        <v>3045</v>
      </c>
      <c r="S1053" s="4"/>
      <c r="T1053" s="4"/>
      <c r="U1053" s="4"/>
      <c r="V1053" s="4"/>
      <c r="W1053" s="4"/>
      <c r="X1053" s="4"/>
      <c r="Y1053" s="4" t="s">
        <v>12385</v>
      </c>
      <c r="Z1053" s="4"/>
      <c r="AA1053" s="4" t="s">
        <v>12386</v>
      </c>
      <c r="AB1053" s="4"/>
      <c r="AC1053" s="4"/>
      <c r="AD1053" s="4" t="s">
        <v>12387</v>
      </c>
      <c r="AE1053" s="4"/>
      <c r="AF1053" s="4"/>
      <c r="AG1053" s="4"/>
      <c r="AH1053" s="4"/>
      <c r="AI1053" s="4"/>
      <c r="AJ1053" s="4"/>
      <c r="AK1053" s="4"/>
      <c r="AL1053" s="4" t="s">
        <v>1</v>
      </c>
      <c r="AM1053" s="4" t="s">
        <v>3054</v>
      </c>
      <c r="AN1053" s="4" t="s">
        <v>3054</v>
      </c>
      <c r="AO1053" s="4" t="s">
        <v>3054</v>
      </c>
    </row>
    <row r="1054" spans="1:41" hidden="1" x14ac:dyDescent="0.25">
      <c r="A1054" s="8" t="s">
        <v>12388</v>
      </c>
      <c r="B1054" s="4" t="s">
        <v>12389</v>
      </c>
      <c r="C1054" s="4" t="s">
        <v>12390</v>
      </c>
      <c r="D1054" s="4"/>
      <c r="E1054" s="4" t="s">
        <v>9451</v>
      </c>
      <c r="F1054" s="4" t="s">
        <v>12391</v>
      </c>
      <c r="G1054" s="4" t="s">
        <v>4880</v>
      </c>
      <c r="H1054" s="4" t="s">
        <v>12392</v>
      </c>
      <c r="I1054" s="4" t="e">
        <f>VLOOKUP(A1054,sep!A959:D2915,4,0)</f>
        <v>#N/A</v>
      </c>
      <c r="J1054" s="4"/>
      <c r="K1054" s="4" t="s">
        <v>3040</v>
      </c>
      <c r="L1054" s="4" t="s">
        <v>7895</v>
      </c>
      <c r="M1054" s="4" t="s">
        <v>3042</v>
      </c>
      <c r="N1054" s="4" t="s">
        <v>3043</v>
      </c>
      <c r="O1054" s="4" t="s">
        <v>374</v>
      </c>
      <c r="P1054" s="4" t="s">
        <v>4771</v>
      </c>
      <c r="Q1054" s="4"/>
      <c r="R1054" s="4" t="s">
        <v>3045</v>
      </c>
      <c r="S1054" s="4"/>
      <c r="T1054" s="4"/>
      <c r="U1054" s="4"/>
      <c r="V1054" s="4"/>
      <c r="W1054" s="4"/>
      <c r="X1054" s="4"/>
      <c r="Y1054" s="4" t="s">
        <v>12393</v>
      </c>
      <c r="Z1054" s="4"/>
      <c r="AA1054" s="4" t="s">
        <v>12394</v>
      </c>
      <c r="AB1054" s="4"/>
      <c r="AC1054" s="4"/>
      <c r="AD1054" s="4" t="s">
        <v>12395</v>
      </c>
      <c r="AE1054" s="4"/>
      <c r="AF1054" s="4"/>
      <c r="AG1054" s="4"/>
      <c r="AH1054" s="4"/>
      <c r="AI1054" s="4"/>
      <c r="AJ1054" s="4"/>
      <c r="AK1054" s="4"/>
      <c r="AL1054" s="4" t="s">
        <v>1</v>
      </c>
      <c r="AM1054" s="4" t="s">
        <v>3054</v>
      </c>
      <c r="AN1054" s="4" t="s">
        <v>3054</v>
      </c>
      <c r="AO1054" s="4" t="s">
        <v>3054</v>
      </c>
    </row>
    <row r="1055" spans="1:41" hidden="1" x14ac:dyDescent="0.25">
      <c r="A1055" s="8" t="s">
        <v>12396</v>
      </c>
      <c r="B1055" s="4" t="s">
        <v>12397</v>
      </c>
      <c r="C1055" s="4" t="s">
        <v>12398</v>
      </c>
      <c r="D1055" s="4"/>
      <c r="E1055" s="4" t="s">
        <v>12399</v>
      </c>
      <c r="F1055" s="4" t="s">
        <v>12400</v>
      </c>
      <c r="G1055" s="4" t="s">
        <v>4880</v>
      </c>
      <c r="H1055" s="4" t="s">
        <v>12401</v>
      </c>
      <c r="I1055" s="4" t="e">
        <f>VLOOKUP(A1055,sep!A960:D2916,4,0)</f>
        <v>#N/A</v>
      </c>
      <c r="J1055" s="4"/>
      <c r="K1055" s="4" t="s">
        <v>3040</v>
      </c>
      <c r="L1055" s="4" t="s">
        <v>7895</v>
      </c>
      <c r="M1055" s="4" t="s">
        <v>3042</v>
      </c>
      <c r="N1055" s="4" t="s">
        <v>3043</v>
      </c>
      <c r="O1055" s="4" t="s">
        <v>374</v>
      </c>
      <c r="P1055" s="4" t="s">
        <v>4771</v>
      </c>
      <c r="Q1055" s="4"/>
      <c r="R1055" s="4" t="s">
        <v>3045</v>
      </c>
      <c r="S1055" s="4"/>
      <c r="T1055" s="4"/>
      <c r="U1055" s="4"/>
      <c r="V1055" s="4"/>
      <c r="W1055" s="4"/>
      <c r="X1055" s="4"/>
      <c r="Y1055" s="4" t="s">
        <v>12402</v>
      </c>
      <c r="Z1055" s="4"/>
      <c r="AA1055" s="4" t="s">
        <v>12403</v>
      </c>
      <c r="AB1055" s="4"/>
      <c r="AC1055" s="4"/>
      <c r="AD1055" s="4" t="s">
        <v>12404</v>
      </c>
      <c r="AE1055" s="4"/>
      <c r="AF1055" s="4"/>
      <c r="AG1055" s="4"/>
      <c r="AH1055" s="4"/>
      <c r="AI1055" s="4"/>
      <c r="AJ1055" s="4"/>
      <c r="AK1055" s="4"/>
      <c r="AL1055" s="4" t="s">
        <v>1</v>
      </c>
      <c r="AM1055" s="4" t="s">
        <v>3054</v>
      </c>
      <c r="AN1055" s="4" t="s">
        <v>3054</v>
      </c>
      <c r="AO1055" s="4" t="s">
        <v>3054</v>
      </c>
    </row>
    <row r="1056" spans="1:41" hidden="1" x14ac:dyDescent="0.25">
      <c r="A1056" s="8" t="s">
        <v>12405</v>
      </c>
      <c r="B1056" s="4" t="s">
        <v>12406</v>
      </c>
      <c r="C1056" s="4" t="s">
        <v>12407</v>
      </c>
      <c r="D1056" s="4"/>
      <c r="E1056" s="4" t="s">
        <v>12408</v>
      </c>
      <c r="F1056" s="4" t="s">
        <v>12409</v>
      </c>
      <c r="G1056" s="4" t="s">
        <v>5004</v>
      </c>
      <c r="H1056" s="4" t="s">
        <v>12410</v>
      </c>
      <c r="I1056" s="4" t="e">
        <f>VLOOKUP(A1056,sep!A961:D2917,4,0)</f>
        <v>#N/A</v>
      </c>
      <c r="J1056" s="4"/>
      <c r="K1056" s="4" t="s">
        <v>3040</v>
      </c>
      <c r="L1056" s="4" t="s">
        <v>7895</v>
      </c>
      <c r="M1056" s="4" t="s">
        <v>3042</v>
      </c>
      <c r="N1056" s="4" t="s">
        <v>3043</v>
      </c>
      <c r="O1056" s="4" t="s">
        <v>374</v>
      </c>
      <c r="P1056" s="4" t="s">
        <v>4771</v>
      </c>
      <c r="Q1056" s="4"/>
      <c r="R1056" s="4" t="s">
        <v>3045</v>
      </c>
      <c r="S1056" s="4"/>
      <c r="T1056" s="4"/>
      <c r="U1056" s="4"/>
      <c r="V1056" s="4"/>
      <c r="W1056" s="4"/>
      <c r="X1056" s="4"/>
      <c r="Y1056" s="4" t="s">
        <v>12411</v>
      </c>
      <c r="Z1056" s="4"/>
      <c r="AA1056" s="4" t="s">
        <v>12412</v>
      </c>
      <c r="AB1056" s="4"/>
      <c r="AC1056" s="4"/>
      <c r="AD1056" s="4" t="s">
        <v>12413</v>
      </c>
      <c r="AE1056" s="4"/>
      <c r="AF1056" s="4"/>
      <c r="AG1056" s="4"/>
      <c r="AH1056" s="4"/>
      <c r="AI1056" s="4"/>
      <c r="AJ1056" s="4"/>
      <c r="AK1056" s="4"/>
      <c r="AL1056" s="4" t="s">
        <v>1</v>
      </c>
      <c r="AM1056" s="4" t="s">
        <v>3054</v>
      </c>
      <c r="AN1056" s="4" t="s">
        <v>3054</v>
      </c>
      <c r="AO1056" s="4" t="s">
        <v>3054</v>
      </c>
    </row>
    <row r="1057" spans="1:41" hidden="1" x14ac:dyDescent="0.25">
      <c r="A1057" s="8" t="s">
        <v>12414</v>
      </c>
      <c r="B1057" s="4" t="s">
        <v>12415</v>
      </c>
      <c r="C1057" s="4" t="s">
        <v>12416</v>
      </c>
      <c r="D1057" s="4"/>
      <c r="E1057" s="4" t="s">
        <v>9951</v>
      </c>
      <c r="F1057" s="4" t="s">
        <v>12417</v>
      </c>
      <c r="G1057" s="4" t="s">
        <v>5004</v>
      </c>
      <c r="H1057" s="4" t="s">
        <v>12418</v>
      </c>
      <c r="I1057" s="4" t="e">
        <f>VLOOKUP(A1057,sep!A962:D2918,4,0)</f>
        <v>#N/A</v>
      </c>
      <c r="J1057" s="4"/>
      <c r="K1057" s="4" t="s">
        <v>3040</v>
      </c>
      <c r="L1057" s="4" t="s">
        <v>7895</v>
      </c>
      <c r="M1057" s="4" t="s">
        <v>3042</v>
      </c>
      <c r="N1057" s="4" t="s">
        <v>3043</v>
      </c>
      <c r="O1057" s="4" t="s">
        <v>374</v>
      </c>
      <c r="P1057" s="4" t="s">
        <v>4771</v>
      </c>
      <c r="Q1057" s="4"/>
      <c r="R1057" s="4" t="s">
        <v>3045</v>
      </c>
      <c r="S1057" s="4"/>
      <c r="T1057" s="4"/>
      <c r="U1057" s="4"/>
      <c r="V1057" s="4"/>
      <c r="W1057" s="4"/>
      <c r="X1057" s="4"/>
      <c r="Y1057" s="4" t="s">
        <v>12419</v>
      </c>
      <c r="Z1057" s="4"/>
      <c r="AA1057" s="4" t="s">
        <v>12420</v>
      </c>
      <c r="AB1057" s="4"/>
      <c r="AC1057" s="4"/>
      <c r="AD1057" s="4" t="s">
        <v>8863</v>
      </c>
      <c r="AE1057" s="4"/>
      <c r="AF1057" s="4"/>
      <c r="AG1057" s="4"/>
      <c r="AH1057" s="4"/>
      <c r="AI1057" s="4"/>
      <c r="AJ1057" s="4"/>
      <c r="AK1057" s="4"/>
      <c r="AL1057" s="4" t="s">
        <v>1</v>
      </c>
      <c r="AM1057" s="4" t="s">
        <v>3054</v>
      </c>
      <c r="AN1057" s="4" t="s">
        <v>3054</v>
      </c>
      <c r="AO1057" s="4" t="s">
        <v>3054</v>
      </c>
    </row>
    <row r="1058" spans="1:41" hidden="1" x14ac:dyDescent="0.25">
      <c r="A1058" s="8" t="s">
        <v>12421</v>
      </c>
      <c r="B1058" s="4" t="s">
        <v>12422</v>
      </c>
      <c r="C1058" s="4" t="s">
        <v>12423</v>
      </c>
      <c r="D1058" s="4"/>
      <c r="E1058" s="4" t="s">
        <v>12424</v>
      </c>
      <c r="F1058" s="4" t="s">
        <v>12425</v>
      </c>
      <c r="G1058" s="4" t="s">
        <v>10872</v>
      </c>
      <c r="H1058" s="4"/>
      <c r="I1058" s="4" t="e">
        <f>VLOOKUP(A1058,sep!A963:D2919,4,0)</f>
        <v>#N/A</v>
      </c>
      <c r="J1058" s="4"/>
      <c r="K1058" s="4" t="s">
        <v>3040</v>
      </c>
      <c r="L1058" s="4" t="s">
        <v>7895</v>
      </c>
      <c r="M1058" s="4" t="s">
        <v>3042</v>
      </c>
      <c r="N1058" s="4" t="s">
        <v>3043</v>
      </c>
      <c r="O1058" s="4" t="s">
        <v>374</v>
      </c>
      <c r="P1058" s="4" t="s">
        <v>4771</v>
      </c>
      <c r="Q1058" s="4"/>
      <c r="R1058" s="4" t="s">
        <v>3045</v>
      </c>
      <c r="S1058" s="4"/>
      <c r="T1058" s="4"/>
      <c r="U1058" s="4"/>
      <c r="V1058" s="4" t="s">
        <v>3237</v>
      </c>
      <c r="W1058" s="4" t="s">
        <v>3237</v>
      </c>
      <c r="X1058" s="4" t="s">
        <v>3237</v>
      </c>
      <c r="Y1058" s="4" t="s">
        <v>12426</v>
      </c>
      <c r="Z1058" s="4" t="s">
        <v>3097</v>
      </c>
      <c r="AA1058" s="4" t="s">
        <v>12427</v>
      </c>
      <c r="AB1058" s="4"/>
      <c r="AC1058" s="4"/>
      <c r="AD1058" s="4" t="s">
        <v>12428</v>
      </c>
      <c r="AE1058" s="4"/>
      <c r="AF1058" s="4"/>
      <c r="AG1058" s="4"/>
      <c r="AH1058" s="4"/>
      <c r="AI1058" s="4"/>
      <c r="AJ1058" s="4"/>
      <c r="AK1058" s="4"/>
      <c r="AL1058" s="4" t="s">
        <v>1</v>
      </c>
      <c r="AM1058" s="4" t="s">
        <v>3054</v>
      </c>
      <c r="AN1058" s="4" t="s">
        <v>3054</v>
      </c>
      <c r="AO1058" s="4" t="s">
        <v>3054</v>
      </c>
    </row>
    <row r="1059" spans="1:41" hidden="1" x14ac:dyDescent="0.25">
      <c r="A1059" s="8" t="s">
        <v>12429</v>
      </c>
      <c r="B1059" s="4" t="s">
        <v>12430</v>
      </c>
      <c r="C1059" s="4" t="s">
        <v>12431</v>
      </c>
      <c r="D1059" s="4"/>
      <c r="E1059" s="4" t="s">
        <v>12432</v>
      </c>
      <c r="F1059" s="4" t="s">
        <v>12433</v>
      </c>
      <c r="G1059" s="4" t="s">
        <v>10872</v>
      </c>
      <c r="H1059" s="4"/>
      <c r="I1059" s="4" t="e">
        <f>VLOOKUP(A1059,sep!A964:D2920,4,0)</f>
        <v>#N/A</v>
      </c>
      <c r="J1059" s="4"/>
      <c r="K1059" s="4" t="s">
        <v>3040</v>
      </c>
      <c r="L1059" s="4" t="s">
        <v>7895</v>
      </c>
      <c r="M1059" s="4" t="s">
        <v>3042</v>
      </c>
      <c r="N1059" s="4" t="s">
        <v>3043</v>
      </c>
      <c r="O1059" s="4" t="s">
        <v>286</v>
      </c>
      <c r="P1059" s="4" t="s">
        <v>4771</v>
      </c>
      <c r="Q1059" s="4"/>
      <c r="R1059" s="4" t="s">
        <v>3045</v>
      </c>
      <c r="S1059" s="4"/>
      <c r="T1059" s="4"/>
      <c r="U1059" s="4"/>
      <c r="V1059" s="4" t="s">
        <v>3237</v>
      </c>
      <c r="W1059" s="4" t="s">
        <v>3237</v>
      </c>
      <c r="X1059" s="4" t="s">
        <v>3237</v>
      </c>
      <c r="Y1059" s="4" t="s">
        <v>12434</v>
      </c>
      <c r="Z1059" s="4" t="s">
        <v>3097</v>
      </c>
      <c r="AA1059" s="4" t="s">
        <v>12435</v>
      </c>
      <c r="AB1059" s="4"/>
      <c r="AC1059" s="4"/>
      <c r="AD1059" s="4" t="s">
        <v>12436</v>
      </c>
      <c r="AE1059" s="4"/>
      <c r="AF1059" s="4"/>
      <c r="AG1059" s="4"/>
      <c r="AH1059" s="4"/>
      <c r="AI1059" s="4"/>
      <c r="AJ1059" s="4"/>
      <c r="AK1059" s="4"/>
      <c r="AL1059" s="4" t="s">
        <v>1</v>
      </c>
      <c r="AM1059" s="4" t="s">
        <v>3054</v>
      </c>
      <c r="AN1059" s="4" t="s">
        <v>3054</v>
      </c>
      <c r="AO1059" s="4" t="s">
        <v>3054</v>
      </c>
    </row>
    <row r="1060" spans="1:41" hidden="1" x14ac:dyDescent="0.25">
      <c r="A1060" s="8" t="s">
        <v>12437</v>
      </c>
      <c r="B1060" s="4" t="s">
        <v>12438</v>
      </c>
      <c r="C1060" s="4" t="s">
        <v>12439</v>
      </c>
      <c r="D1060" s="4"/>
      <c r="E1060" s="4" t="s">
        <v>12440</v>
      </c>
      <c r="F1060" s="4" t="s">
        <v>12441</v>
      </c>
      <c r="G1060" s="4" t="s">
        <v>10780</v>
      </c>
      <c r="H1060" s="4" t="s">
        <v>12442</v>
      </c>
      <c r="I1060" s="4" t="e">
        <f>VLOOKUP(A1060,sep!A965:D2921,4,0)</f>
        <v>#N/A</v>
      </c>
      <c r="J1060" s="4"/>
      <c r="K1060" s="4" t="s">
        <v>3040</v>
      </c>
      <c r="L1060" s="4" t="s">
        <v>7895</v>
      </c>
      <c r="M1060" s="4" t="s">
        <v>3042</v>
      </c>
      <c r="N1060" s="4" t="s">
        <v>3043</v>
      </c>
      <c r="O1060" s="4" t="s">
        <v>286</v>
      </c>
      <c r="P1060" s="4" t="s">
        <v>4771</v>
      </c>
      <c r="Q1060" s="4"/>
      <c r="R1060" s="4" t="s">
        <v>3045</v>
      </c>
      <c r="S1060" s="4"/>
      <c r="T1060" s="4"/>
      <c r="U1060" s="4"/>
      <c r="V1060" s="4" t="s">
        <v>3237</v>
      </c>
      <c r="W1060" s="4" t="s">
        <v>3237</v>
      </c>
      <c r="X1060" s="4" t="s">
        <v>3237</v>
      </c>
      <c r="Y1060" s="4" t="s">
        <v>12443</v>
      </c>
      <c r="Z1060" s="4" t="s">
        <v>3097</v>
      </c>
      <c r="AA1060" s="4" t="s">
        <v>12444</v>
      </c>
      <c r="AB1060" s="4"/>
      <c r="AC1060" s="4"/>
      <c r="AD1060" s="4" t="s">
        <v>11722</v>
      </c>
      <c r="AE1060" s="4"/>
      <c r="AF1060" s="4"/>
      <c r="AG1060" s="4"/>
      <c r="AH1060" s="4"/>
      <c r="AI1060" s="4"/>
      <c r="AJ1060" s="4"/>
      <c r="AK1060" s="4"/>
      <c r="AL1060" s="4" t="s">
        <v>1</v>
      </c>
      <c r="AM1060" s="4" t="s">
        <v>3054</v>
      </c>
      <c r="AN1060" s="4" t="s">
        <v>3054</v>
      </c>
      <c r="AO1060" s="4" t="s">
        <v>3054</v>
      </c>
    </row>
    <row r="1061" spans="1:41" hidden="1" x14ac:dyDescent="0.25">
      <c r="A1061" s="8" t="s">
        <v>12445</v>
      </c>
      <c r="B1061" s="4" t="s">
        <v>12446</v>
      </c>
      <c r="C1061" s="4" t="s">
        <v>12447</v>
      </c>
      <c r="D1061" s="4"/>
      <c r="E1061" s="4" t="s">
        <v>12448</v>
      </c>
      <c r="F1061" s="4" t="s">
        <v>12449</v>
      </c>
      <c r="G1061" s="4" t="s">
        <v>10780</v>
      </c>
      <c r="H1061" s="4"/>
      <c r="I1061" s="4" t="e">
        <f>VLOOKUP(A1061,sep!A966:D2922,4,0)</f>
        <v>#N/A</v>
      </c>
      <c r="J1061" s="4"/>
      <c r="K1061" s="4" t="s">
        <v>3040</v>
      </c>
      <c r="L1061" s="4" t="s">
        <v>7895</v>
      </c>
      <c r="M1061" s="4" t="s">
        <v>3042</v>
      </c>
      <c r="N1061" s="4" t="s">
        <v>3043</v>
      </c>
      <c r="O1061" s="4" t="s">
        <v>372</v>
      </c>
      <c r="P1061" s="4" t="s">
        <v>3044</v>
      </c>
      <c r="Q1061" s="4"/>
      <c r="R1061" s="4" t="s">
        <v>3045</v>
      </c>
      <c r="S1061" s="4"/>
      <c r="T1061" s="4"/>
      <c r="U1061" s="4"/>
      <c r="V1061" s="4" t="s">
        <v>8329</v>
      </c>
      <c r="W1061" s="4" t="s">
        <v>8329</v>
      </c>
      <c r="X1061" s="4" t="s">
        <v>3237</v>
      </c>
      <c r="Y1061" s="4" t="s">
        <v>12450</v>
      </c>
      <c r="Z1061" s="4" t="s">
        <v>3097</v>
      </c>
      <c r="AA1061" s="4" t="s">
        <v>12451</v>
      </c>
      <c r="AB1061" s="4"/>
      <c r="AC1061" s="4"/>
      <c r="AD1061" s="4" t="s">
        <v>12452</v>
      </c>
      <c r="AE1061" s="4"/>
      <c r="AF1061" s="4"/>
      <c r="AG1061" s="4"/>
      <c r="AH1061" s="4"/>
      <c r="AI1061" s="4"/>
      <c r="AJ1061" s="4"/>
      <c r="AK1061" s="4"/>
      <c r="AL1061" s="4" t="s">
        <v>1</v>
      </c>
      <c r="AM1061" s="4" t="s">
        <v>3054</v>
      </c>
      <c r="AN1061" s="4" t="s">
        <v>3054</v>
      </c>
      <c r="AO1061" s="4" t="s">
        <v>3054</v>
      </c>
    </row>
    <row r="1062" spans="1:41" hidden="1" x14ac:dyDescent="0.25">
      <c r="A1062" s="8" t="s">
        <v>12453</v>
      </c>
      <c r="B1062" s="4" t="s">
        <v>12454</v>
      </c>
      <c r="C1062" s="4" t="s">
        <v>12455</v>
      </c>
      <c r="D1062" s="4"/>
      <c r="E1062" s="4" t="s">
        <v>12456</v>
      </c>
      <c r="F1062" s="4" t="s">
        <v>12457</v>
      </c>
      <c r="G1062" s="4" t="s">
        <v>10780</v>
      </c>
      <c r="H1062" s="4" t="s">
        <v>12458</v>
      </c>
      <c r="I1062" s="4" t="e">
        <f>VLOOKUP(A1062,sep!A967:D2923,4,0)</f>
        <v>#N/A</v>
      </c>
      <c r="J1062" s="4"/>
      <c r="K1062" s="4" t="s">
        <v>3040</v>
      </c>
      <c r="L1062" s="4" t="s">
        <v>7895</v>
      </c>
      <c r="M1062" s="4" t="s">
        <v>3042</v>
      </c>
      <c r="N1062" s="4" t="s">
        <v>3043</v>
      </c>
      <c r="O1062" s="4" t="s">
        <v>372</v>
      </c>
      <c r="P1062" s="4" t="s">
        <v>3044</v>
      </c>
      <c r="Q1062" s="4"/>
      <c r="R1062" s="4" t="s">
        <v>3045</v>
      </c>
      <c r="S1062" s="4"/>
      <c r="T1062" s="4"/>
      <c r="U1062" s="4"/>
      <c r="V1062" s="4" t="s">
        <v>8329</v>
      </c>
      <c r="W1062" s="4" t="s">
        <v>8329</v>
      </c>
      <c r="X1062" s="4" t="s">
        <v>3237</v>
      </c>
      <c r="Y1062" s="4" t="s">
        <v>12459</v>
      </c>
      <c r="Z1062" s="4" t="s">
        <v>3097</v>
      </c>
      <c r="AA1062" s="4" t="s">
        <v>12460</v>
      </c>
      <c r="AB1062" s="4"/>
      <c r="AC1062" s="4"/>
      <c r="AD1062" s="4" t="s">
        <v>10758</v>
      </c>
      <c r="AE1062" s="4"/>
      <c r="AF1062" s="4"/>
      <c r="AG1062" s="4"/>
      <c r="AH1062" s="4"/>
      <c r="AI1062" s="4"/>
      <c r="AJ1062" s="4"/>
      <c r="AK1062" s="4"/>
      <c r="AL1062" s="4" t="s">
        <v>1</v>
      </c>
      <c r="AM1062" s="4" t="s">
        <v>3054</v>
      </c>
      <c r="AN1062" s="4" t="s">
        <v>3054</v>
      </c>
      <c r="AO1062" s="4" t="s">
        <v>3054</v>
      </c>
    </row>
    <row r="1063" spans="1:41" hidden="1" x14ac:dyDescent="0.25">
      <c r="A1063" s="8" t="s">
        <v>12461</v>
      </c>
      <c r="B1063" s="4" t="s">
        <v>12462</v>
      </c>
      <c r="C1063" s="4" t="s">
        <v>12463</v>
      </c>
      <c r="D1063" s="4"/>
      <c r="E1063" s="4" t="s">
        <v>11475</v>
      </c>
      <c r="F1063" s="4" t="s">
        <v>12464</v>
      </c>
      <c r="G1063" s="4" t="s">
        <v>10711</v>
      </c>
      <c r="H1063" s="4" t="s">
        <v>12465</v>
      </c>
      <c r="I1063" s="4" t="e">
        <f>VLOOKUP(A1063,sep!A968:D2924,4,0)</f>
        <v>#N/A</v>
      </c>
      <c r="J1063" s="4"/>
      <c r="K1063" s="4" t="s">
        <v>3040</v>
      </c>
      <c r="L1063" s="4" t="s">
        <v>7895</v>
      </c>
      <c r="M1063" s="4" t="s">
        <v>3042</v>
      </c>
      <c r="N1063" s="4" t="s">
        <v>3043</v>
      </c>
      <c r="O1063" s="4" t="s">
        <v>286</v>
      </c>
      <c r="P1063" s="4" t="s">
        <v>4771</v>
      </c>
      <c r="Q1063" s="4"/>
      <c r="R1063" s="4" t="s">
        <v>3045</v>
      </c>
      <c r="S1063" s="4"/>
      <c r="T1063" s="4"/>
      <c r="U1063" s="4"/>
      <c r="V1063" s="4" t="s">
        <v>3237</v>
      </c>
      <c r="W1063" s="4" t="s">
        <v>3237</v>
      </c>
      <c r="X1063" s="4" t="s">
        <v>3237</v>
      </c>
      <c r="Y1063" s="4" t="s">
        <v>12466</v>
      </c>
      <c r="Z1063" s="4" t="s">
        <v>3097</v>
      </c>
      <c r="AA1063" s="4" t="s">
        <v>12467</v>
      </c>
      <c r="AB1063" s="4"/>
      <c r="AC1063" s="4"/>
      <c r="AD1063" s="4" t="s">
        <v>12468</v>
      </c>
      <c r="AE1063" s="4"/>
      <c r="AF1063" s="4"/>
      <c r="AG1063" s="4"/>
      <c r="AH1063" s="4"/>
      <c r="AI1063" s="4"/>
      <c r="AJ1063" s="4"/>
      <c r="AK1063" s="4"/>
      <c r="AL1063" s="4" t="s">
        <v>1</v>
      </c>
      <c r="AM1063" s="4" t="s">
        <v>3054</v>
      </c>
      <c r="AN1063" s="4" t="s">
        <v>3054</v>
      </c>
      <c r="AO1063" s="4" t="s">
        <v>3054</v>
      </c>
    </row>
    <row r="1064" spans="1:41" hidden="1" x14ac:dyDescent="0.25">
      <c r="A1064" s="8" t="s">
        <v>12469</v>
      </c>
      <c r="B1064" s="4" t="s">
        <v>12470</v>
      </c>
      <c r="C1064" s="4" t="s">
        <v>12471</v>
      </c>
      <c r="D1064" s="4"/>
      <c r="E1064" s="4" t="s">
        <v>12472</v>
      </c>
      <c r="F1064" s="4" t="s">
        <v>12473</v>
      </c>
      <c r="G1064" s="4" t="s">
        <v>10711</v>
      </c>
      <c r="H1064" s="4"/>
      <c r="I1064" s="4" t="e">
        <f>VLOOKUP(A1064,sep!A969:D2925,4,0)</f>
        <v>#N/A</v>
      </c>
      <c r="J1064" s="4"/>
      <c r="K1064" s="4" t="s">
        <v>3040</v>
      </c>
      <c r="L1064" s="4" t="s">
        <v>7895</v>
      </c>
      <c r="M1064" s="4" t="s">
        <v>3042</v>
      </c>
      <c r="N1064" s="4" t="s">
        <v>3043</v>
      </c>
      <c r="O1064" s="4" t="s">
        <v>286</v>
      </c>
      <c r="P1064" s="4" t="s">
        <v>4771</v>
      </c>
      <c r="Q1064" s="4"/>
      <c r="R1064" s="4" t="s">
        <v>3045</v>
      </c>
      <c r="S1064" s="4"/>
      <c r="T1064" s="4"/>
      <c r="U1064" s="4"/>
      <c r="V1064" s="4" t="s">
        <v>3237</v>
      </c>
      <c r="W1064" s="4" t="s">
        <v>3237</v>
      </c>
      <c r="X1064" s="4" t="s">
        <v>3237</v>
      </c>
      <c r="Y1064" s="4" t="s">
        <v>12474</v>
      </c>
      <c r="Z1064" s="4" t="s">
        <v>3097</v>
      </c>
      <c r="AA1064" s="4" t="s">
        <v>12475</v>
      </c>
      <c r="AB1064" s="4"/>
      <c r="AC1064" s="4"/>
      <c r="AD1064" s="4" t="s">
        <v>10730</v>
      </c>
      <c r="AE1064" s="4"/>
      <c r="AF1064" s="4"/>
      <c r="AG1064" s="4"/>
      <c r="AH1064" s="4"/>
      <c r="AI1064" s="4"/>
      <c r="AJ1064" s="4"/>
      <c r="AK1064" s="4"/>
      <c r="AL1064" s="4" t="s">
        <v>1</v>
      </c>
      <c r="AM1064" s="4" t="s">
        <v>3054</v>
      </c>
      <c r="AN1064" s="4" t="s">
        <v>3054</v>
      </c>
      <c r="AO1064" s="4" t="s">
        <v>3054</v>
      </c>
    </row>
    <row r="1065" spans="1:41" hidden="1" x14ac:dyDescent="0.25">
      <c r="A1065" s="8" t="s">
        <v>12476</v>
      </c>
      <c r="B1065" s="4" t="s">
        <v>876</v>
      </c>
      <c r="C1065" s="4" t="s">
        <v>12477</v>
      </c>
      <c r="D1065" s="4"/>
      <c r="E1065" s="4" t="s">
        <v>12068</v>
      </c>
      <c r="F1065" s="4" t="s">
        <v>12478</v>
      </c>
      <c r="G1065" s="4" t="s">
        <v>10671</v>
      </c>
      <c r="H1065" s="4" t="s">
        <v>12479</v>
      </c>
      <c r="I1065" s="4" t="e">
        <f>VLOOKUP(A1065,sep!A970:D2926,4,0)</f>
        <v>#N/A</v>
      </c>
      <c r="J1065" s="4"/>
      <c r="K1065" s="4" t="s">
        <v>3040</v>
      </c>
      <c r="L1065" s="4" t="s">
        <v>7895</v>
      </c>
      <c r="M1065" s="4" t="s">
        <v>3042</v>
      </c>
      <c r="N1065" s="4" t="s">
        <v>3043</v>
      </c>
      <c r="O1065" s="4" t="s">
        <v>374</v>
      </c>
      <c r="P1065" s="4" t="s">
        <v>4771</v>
      </c>
      <c r="Q1065" s="4"/>
      <c r="R1065" s="4" t="s">
        <v>3045</v>
      </c>
      <c r="S1065" s="4"/>
      <c r="T1065" s="4"/>
      <c r="U1065" s="4"/>
      <c r="V1065" s="4" t="s">
        <v>3237</v>
      </c>
      <c r="W1065" s="4" t="s">
        <v>3237</v>
      </c>
      <c r="X1065" s="4" t="s">
        <v>12480</v>
      </c>
      <c r="Y1065" s="4" t="s">
        <v>12481</v>
      </c>
      <c r="Z1065" s="4" t="s">
        <v>3988</v>
      </c>
      <c r="AA1065" s="4" t="s">
        <v>12482</v>
      </c>
      <c r="AB1065" s="4"/>
      <c r="AC1065" s="4"/>
      <c r="AD1065" s="4" t="s">
        <v>12483</v>
      </c>
      <c r="AE1065" s="4"/>
      <c r="AF1065" s="4"/>
      <c r="AG1065" s="4" t="s">
        <v>12484</v>
      </c>
      <c r="AH1065" s="4"/>
      <c r="AI1065" s="4"/>
      <c r="AJ1065" s="4"/>
      <c r="AK1065" s="4"/>
      <c r="AL1065" s="4" t="s">
        <v>1</v>
      </c>
      <c r="AM1065" s="4" t="s">
        <v>3054</v>
      </c>
      <c r="AN1065" s="4" t="s">
        <v>3054</v>
      </c>
      <c r="AO1065" s="4" t="s">
        <v>3054</v>
      </c>
    </row>
    <row r="1066" spans="1:41" hidden="1" x14ac:dyDescent="0.25">
      <c r="A1066" s="8" t="s">
        <v>12485</v>
      </c>
      <c r="B1066" s="4" t="s">
        <v>12486</v>
      </c>
      <c r="C1066" s="4" t="s">
        <v>1814</v>
      </c>
      <c r="D1066" s="4"/>
      <c r="E1066" s="4" t="s">
        <v>9466</v>
      </c>
      <c r="F1066" s="4" t="s">
        <v>12487</v>
      </c>
      <c r="G1066" s="4" t="s">
        <v>10268</v>
      </c>
      <c r="H1066" s="4"/>
      <c r="I1066" s="4" t="e">
        <f>VLOOKUP(A1066,sep!A971:D2927,4,0)</f>
        <v>#N/A</v>
      </c>
      <c r="J1066" s="4"/>
      <c r="K1066" s="4" t="s">
        <v>3040</v>
      </c>
      <c r="L1066" s="4" t="s">
        <v>7895</v>
      </c>
      <c r="M1066" s="4" t="s">
        <v>3042</v>
      </c>
      <c r="N1066" s="4" t="s">
        <v>3043</v>
      </c>
      <c r="O1066" s="4" t="s">
        <v>372</v>
      </c>
      <c r="P1066" s="4" t="s">
        <v>3044</v>
      </c>
      <c r="Q1066" s="4"/>
      <c r="R1066" s="4" t="s">
        <v>3045</v>
      </c>
      <c r="S1066" s="4"/>
      <c r="T1066" s="4"/>
      <c r="U1066" s="4"/>
      <c r="V1066" s="4" t="s">
        <v>8329</v>
      </c>
      <c r="W1066" s="4" t="s">
        <v>8329</v>
      </c>
      <c r="X1066" s="4" t="s">
        <v>3237</v>
      </c>
      <c r="Y1066" s="4" t="s">
        <v>12488</v>
      </c>
      <c r="Z1066" s="4" t="s">
        <v>3988</v>
      </c>
      <c r="AA1066" s="4" t="s">
        <v>12489</v>
      </c>
      <c r="AB1066" s="4"/>
      <c r="AC1066" s="4"/>
      <c r="AD1066" s="4" t="s">
        <v>12490</v>
      </c>
      <c r="AE1066" s="4"/>
      <c r="AF1066" s="4"/>
      <c r="AG1066" s="4" t="s">
        <v>3988</v>
      </c>
      <c r="AH1066" s="4"/>
      <c r="AI1066" s="4"/>
      <c r="AJ1066" s="4"/>
      <c r="AK1066" s="4"/>
      <c r="AL1066" s="4" t="s">
        <v>1</v>
      </c>
      <c r="AM1066" s="4" t="s">
        <v>3054</v>
      </c>
      <c r="AN1066" s="4" t="s">
        <v>3054</v>
      </c>
      <c r="AO1066" s="4" t="s">
        <v>3054</v>
      </c>
    </row>
    <row r="1067" spans="1:41" hidden="1" x14ac:dyDescent="0.25">
      <c r="A1067" s="8" t="s">
        <v>12491</v>
      </c>
      <c r="B1067" s="4" t="s">
        <v>872</v>
      </c>
      <c r="C1067" s="4" t="s">
        <v>12492</v>
      </c>
      <c r="D1067" s="4"/>
      <c r="E1067" s="4" t="s">
        <v>12493</v>
      </c>
      <c r="F1067" s="4" t="s">
        <v>12494</v>
      </c>
      <c r="G1067" s="4" t="s">
        <v>4246</v>
      </c>
      <c r="H1067" s="4" t="s">
        <v>12495</v>
      </c>
      <c r="I1067" s="4" t="e">
        <f>VLOOKUP(A1067,sep!A972:D2928,4,0)</f>
        <v>#N/A</v>
      </c>
      <c r="J1067" s="4"/>
      <c r="K1067" s="4" t="s">
        <v>3040</v>
      </c>
      <c r="L1067" s="4" t="s">
        <v>7895</v>
      </c>
      <c r="M1067" s="4" t="s">
        <v>3042</v>
      </c>
      <c r="N1067" s="4" t="s">
        <v>3043</v>
      </c>
      <c r="O1067" s="4" t="s">
        <v>374</v>
      </c>
      <c r="P1067" s="4" t="s">
        <v>4771</v>
      </c>
      <c r="Q1067" s="4"/>
      <c r="R1067" s="4" t="s">
        <v>3045</v>
      </c>
      <c r="S1067" s="4"/>
      <c r="T1067" s="4"/>
      <c r="U1067" s="4"/>
      <c r="V1067" s="4" t="s">
        <v>3237</v>
      </c>
      <c r="W1067" s="4" t="s">
        <v>3237</v>
      </c>
      <c r="X1067" s="4" t="s">
        <v>3237</v>
      </c>
      <c r="Y1067" s="4" t="s">
        <v>12496</v>
      </c>
      <c r="Z1067" s="4" t="s">
        <v>3988</v>
      </c>
      <c r="AA1067" s="4" t="s">
        <v>12497</v>
      </c>
      <c r="AB1067" s="4"/>
      <c r="AC1067" s="4"/>
      <c r="AD1067" s="4" t="s">
        <v>12498</v>
      </c>
      <c r="AE1067" s="4"/>
      <c r="AF1067" s="4"/>
      <c r="AG1067" s="4" t="s">
        <v>12499</v>
      </c>
      <c r="AH1067" s="4"/>
      <c r="AI1067" s="4"/>
      <c r="AJ1067" s="4"/>
      <c r="AK1067" s="4"/>
      <c r="AL1067" s="4" t="s">
        <v>1</v>
      </c>
      <c r="AM1067" s="4" t="s">
        <v>3054</v>
      </c>
      <c r="AN1067" s="4" t="s">
        <v>3054</v>
      </c>
      <c r="AO1067" s="4" t="s">
        <v>3054</v>
      </c>
    </row>
    <row r="1068" spans="1:41" hidden="1" x14ac:dyDescent="0.25">
      <c r="A1068" s="8" t="s">
        <v>12500</v>
      </c>
      <c r="B1068" s="4" t="s">
        <v>12501</v>
      </c>
      <c r="C1068" s="4" t="s">
        <v>11965</v>
      </c>
      <c r="D1068" s="4"/>
      <c r="E1068" s="4" t="s">
        <v>12502</v>
      </c>
      <c r="F1068" s="4" t="s">
        <v>12503</v>
      </c>
      <c r="G1068" s="4" t="s">
        <v>8712</v>
      </c>
      <c r="H1068" s="4" t="s">
        <v>12504</v>
      </c>
      <c r="I1068" s="4" t="e">
        <f>VLOOKUP(A1068,sep!A973:D2929,4,0)</f>
        <v>#N/A</v>
      </c>
      <c r="J1068" s="4"/>
      <c r="K1068" s="4" t="s">
        <v>3040</v>
      </c>
      <c r="L1068" s="4" t="s">
        <v>7895</v>
      </c>
      <c r="M1068" s="4" t="s">
        <v>3042</v>
      </c>
      <c r="N1068" s="4" t="s">
        <v>3043</v>
      </c>
      <c r="O1068" s="4" t="s">
        <v>374</v>
      </c>
      <c r="P1068" s="4" t="s">
        <v>4771</v>
      </c>
      <c r="Q1068" s="4"/>
      <c r="R1068" s="4" t="s">
        <v>3045</v>
      </c>
      <c r="S1068" s="4"/>
      <c r="T1068" s="4"/>
      <c r="U1068" s="4"/>
      <c r="V1068" s="4" t="s">
        <v>3237</v>
      </c>
      <c r="W1068" s="4" t="s">
        <v>3237</v>
      </c>
      <c r="X1068" s="4" t="s">
        <v>3237</v>
      </c>
      <c r="Y1068" s="4" t="s">
        <v>12505</v>
      </c>
      <c r="Z1068" s="4" t="s">
        <v>3988</v>
      </c>
      <c r="AA1068" s="4" t="s">
        <v>12506</v>
      </c>
      <c r="AB1068" s="4"/>
      <c r="AC1068" s="4"/>
      <c r="AD1068" s="4" t="s">
        <v>4686</v>
      </c>
      <c r="AE1068" s="4"/>
      <c r="AF1068" s="4"/>
      <c r="AG1068" s="4" t="s">
        <v>12507</v>
      </c>
      <c r="AH1068" s="4"/>
      <c r="AI1068" s="4"/>
      <c r="AJ1068" s="4"/>
      <c r="AK1068" s="4"/>
      <c r="AL1068" s="4" t="s">
        <v>1</v>
      </c>
      <c r="AM1068" s="4" t="s">
        <v>3054</v>
      </c>
      <c r="AN1068" s="4" t="s">
        <v>3054</v>
      </c>
      <c r="AO1068" s="4" t="s">
        <v>3054</v>
      </c>
    </row>
    <row r="1069" spans="1:41" hidden="1" x14ac:dyDescent="0.25">
      <c r="A1069" s="8" t="s">
        <v>12508</v>
      </c>
      <c r="B1069" s="4" t="s">
        <v>12509</v>
      </c>
      <c r="C1069" s="4" t="s">
        <v>12510</v>
      </c>
      <c r="D1069" s="4"/>
      <c r="E1069" s="4"/>
      <c r="F1069" s="4" t="s">
        <v>12511</v>
      </c>
      <c r="G1069" s="4" t="s">
        <v>6878</v>
      </c>
      <c r="H1069" s="4" t="s">
        <v>12512</v>
      </c>
      <c r="I1069" s="4" t="e">
        <f>VLOOKUP(A1069,sep!A974:D2930,4,0)</f>
        <v>#N/A</v>
      </c>
      <c r="J1069" s="4" t="s">
        <v>12513</v>
      </c>
      <c r="K1069" s="4" t="s">
        <v>3040</v>
      </c>
      <c r="L1069" s="4" t="s">
        <v>12514</v>
      </c>
      <c r="M1069" s="4" t="s">
        <v>4513</v>
      </c>
      <c r="N1069" s="4" t="s">
        <v>4514</v>
      </c>
      <c r="O1069" s="4" t="s">
        <v>314</v>
      </c>
      <c r="P1069" s="4"/>
      <c r="Q1069" s="4"/>
      <c r="R1069" s="4" t="s">
        <v>3045</v>
      </c>
      <c r="S1069" s="4" t="s">
        <v>3054</v>
      </c>
      <c r="T1069" s="4" t="s">
        <v>2984</v>
      </c>
      <c r="U1069" s="4" t="s">
        <v>2985</v>
      </c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 t="s">
        <v>12515</v>
      </c>
      <c r="AH1069" s="4"/>
      <c r="AI1069" s="4"/>
      <c r="AJ1069" s="4"/>
      <c r="AK1069" s="4" t="s">
        <v>12513</v>
      </c>
      <c r="AL1069" s="4" t="s">
        <v>1</v>
      </c>
      <c r="AM1069" s="4" t="s">
        <v>3045</v>
      </c>
      <c r="AN1069" s="4" t="s">
        <v>3054</v>
      </c>
      <c r="AO1069" s="4" t="s">
        <v>3054</v>
      </c>
    </row>
    <row r="1070" spans="1:41" hidden="1" x14ac:dyDescent="0.25">
      <c r="A1070" s="8" t="s">
        <v>12516</v>
      </c>
      <c r="B1070" s="4" t="s">
        <v>12517</v>
      </c>
      <c r="C1070" s="4" t="s">
        <v>12518</v>
      </c>
      <c r="D1070" s="4" t="s">
        <v>12519</v>
      </c>
      <c r="E1070" s="4" t="s">
        <v>12520</v>
      </c>
      <c r="F1070" s="4" t="s">
        <v>12521</v>
      </c>
      <c r="G1070" s="4" t="s">
        <v>5305</v>
      </c>
      <c r="H1070" s="4" t="s">
        <v>12522</v>
      </c>
      <c r="I1070" s="4" t="e">
        <f>VLOOKUP(A1070,sep!A975:D2931,4,0)</f>
        <v>#N/A</v>
      </c>
      <c r="J1070" s="4" t="s">
        <v>12523</v>
      </c>
      <c r="K1070" s="4" t="s">
        <v>3040</v>
      </c>
      <c r="L1070" s="4" t="s">
        <v>12524</v>
      </c>
      <c r="M1070" s="4" t="s">
        <v>3042</v>
      </c>
      <c r="N1070" s="4" t="s">
        <v>4514</v>
      </c>
      <c r="O1070" s="4" t="s">
        <v>314</v>
      </c>
      <c r="P1070" s="4" t="s">
        <v>4771</v>
      </c>
      <c r="Q1070" s="4" t="s">
        <v>4757</v>
      </c>
      <c r="R1070" s="4" t="s">
        <v>3045</v>
      </c>
      <c r="S1070" s="4" t="s">
        <v>3054</v>
      </c>
      <c r="T1070" s="4" t="s">
        <v>5299</v>
      </c>
      <c r="U1070" s="4" t="s">
        <v>5300</v>
      </c>
      <c r="V1070" s="4"/>
      <c r="W1070" s="4"/>
      <c r="X1070" s="4" t="s">
        <v>12525</v>
      </c>
      <c r="Y1070" s="4" t="s">
        <v>12526</v>
      </c>
      <c r="Z1070" s="4" t="s">
        <v>12523</v>
      </c>
      <c r="AA1070" s="4" t="s">
        <v>12527</v>
      </c>
      <c r="AB1070" s="4"/>
      <c r="AC1070" s="4"/>
      <c r="AD1070" s="4"/>
      <c r="AE1070" s="4" t="s">
        <v>12518</v>
      </c>
      <c r="AF1070" s="4" t="s">
        <v>4147</v>
      </c>
      <c r="AG1070" s="4" t="s">
        <v>12528</v>
      </c>
      <c r="AH1070" s="4"/>
      <c r="AI1070" s="4" t="s">
        <v>4309</v>
      </c>
      <c r="AJ1070" s="4" t="s">
        <v>12529</v>
      </c>
      <c r="AK1070" s="4" t="s">
        <v>12523</v>
      </c>
      <c r="AL1070" s="4" t="s">
        <v>1</v>
      </c>
      <c r="AM1070" s="4" t="s">
        <v>3045</v>
      </c>
      <c r="AN1070" s="4" t="s">
        <v>3054</v>
      </c>
      <c r="AO1070" s="4" t="s">
        <v>3054</v>
      </c>
    </row>
    <row r="1071" spans="1:41" hidden="1" x14ac:dyDescent="0.25">
      <c r="A1071" s="8" t="s">
        <v>12530</v>
      </c>
      <c r="B1071" s="4" t="s">
        <v>12531</v>
      </c>
      <c r="C1071" s="4" t="s">
        <v>12532</v>
      </c>
      <c r="D1071" s="4" t="s">
        <v>12533</v>
      </c>
      <c r="E1071" s="4" t="s">
        <v>12534</v>
      </c>
      <c r="F1071" s="4" t="s">
        <v>12535</v>
      </c>
      <c r="G1071" s="4" t="s">
        <v>12536</v>
      </c>
      <c r="H1071" s="4" t="s">
        <v>12537</v>
      </c>
      <c r="I1071" s="4" t="e">
        <f>VLOOKUP(A1071,sep!A976:D2932,4,0)</f>
        <v>#N/A</v>
      </c>
      <c r="J1071" s="4" t="s">
        <v>12538</v>
      </c>
      <c r="K1071" s="4" t="s">
        <v>3040</v>
      </c>
      <c r="L1071" s="4" t="s">
        <v>12539</v>
      </c>
      <c r="M1071" s="4" t="s">
        <v>4513</v>
      </c>
      <c r="N1071" s="4" t="s">
        <v>5180</v>
      </c>
      <c r="O1071" s="4" t="s">
        <v>314</v>
      </c>
      <c r="P1071" s="4" t="s">
        <v>4771</v>
      </c>
      <c r="Q1071" s="4" t="s">
        <v>4276</v>
      </c>
      <c r="R1071" s="4" t="s">
        <v>3045</v>
      </c>
      <c r="S1071" s="4" t="s">
        <v>3054</v>
      </c>
      <c r="T1071" s="4" t="s">
        <v>5299</v>
      </c>
      <c r="U1071" s="4" t="s">
        <v>5300</v>
      </c>
      <c r="V1071" s="4"/>
      <c r="W1071" s="4"/>
      <c r="X1071" s="4" t="s">
        <v>12540</v>
      </c>
      <c r="Y1071" s="4" t="s">
        <v>12541</v>
      </c>
      <c r="Z1071" s="4" t="s">
        <v>12538</v>
      </c>
      <c r="AA1071" s="4" t="s">
        <v>12542</v>
      </c>
      <c r="AB1071" s="4"/>
      <c r="AC1071" s="4"/>
      <c r="AD1071" s="4"/>
      <c r="AE1071" s="4" t="s">
        <v>12533</v>
      </c>
      <c r="AF1071" s="4" t="s">
        <v>4400</v>
      </c>
      <c r="AG1071" s="4" t="s">
        <v>12543</v>
      </c>
      <c r="AH1071" s="4"/>
      <c r="AI1071" s="4"/>
      <c r="AJ1071" s="4" t="s">
        <v>12544</v>
      </c>
      <c r="AK1071" s="4" t="s">
        <v>12538</v>
      </c>
      <c r="AL1071" s="4" t="s">
        <v>1</v>
      </c>
      <c r="AM1071" s="4" t="s">
        <v>3045</v>
      </c>
      <c r="AN1071" s="4" t="s">
        <v>3054</v>
      </c>
      <c r="AO1071" s="4" t="s">
        <v>3054</v>
      </c>
    </row>
    <row r="1072" spans="1:41" x14ac:dyDescent="0.25">
      <c r="A1072" s="8" t="s">
        <v>2946</v>
      </c>
      <c r="B1072" s="4" t="s">
        <v>2768</v>
      </c>
      <c r="C1072" s="4" t="s">
        <v>12545</v>
      </c>
      <c r="D1072" s="4"/>
      <c r="E1072" s="4" t="s">
        <v>12546</v>
      </c>
      <c r="F1072" s="4" t="s">
        <v>12547</v>
      </c>
      <c r="G1072" s="4" t="s">
        <v>12548</v>
      </c>
      <c r="H1072" s="4" t="s">
        <v>12549</v>
      </c>
      <c r="I1072" s="4">
        <f>VLOOKUP(A1072,sep!A1095:D3028,4,0)</f>
        <v>30</v>
      </c>
      <c r="J1072" s="4" t="s">
        <v>12550</v>
      </c>
      <c r="K1072" s="4" t="s">
        <v>3040</v>
      </c>
      <c r="L1072" s="4" t="s">
        <v>12551</v>
      </c>
      <c r="M1072" s="4" t="s">
        <v>4513</v>
      </c>
      <c r="N1072" s="4" t="s">
        <v>7977</v>
      </c>
      <c r="O1072" s="4" t="s">
        <v>302</v>
      </c>
      <c r="P1072" s="4"/>
      <c r="Q1072" s="4" t="s">
        <v>4757</v>
      </c>
      <c r="R1072" s="4" t="s">
        <v>3045</v>
      </c>
      <c r="S1072" s="4" t="s">
        <v>3054</v>
      </c>
      <c r="T1072" s="4" t="s">
        <v>2971</v>
      </c>
      <c r="U1072" s="4" t="s">
        <v>2972</v>
      </c>
      <c r="V1072" s="4"/>
      <c r="W1072" s="4"/>
      <c r="X1072" s="4" t="s">
        <v>12552</v>
      </c>
      <c r="Y1072" s="4" t="s">
        <v>12553</v>
      </c>
      <c r="Z1072" s="4" t="s">
        <v>12550</v>
      </c>
      <c r="AA1072" s="4" t="s">
        <v>12554</v>
      </c>
      <c r="AB1072" s="4"/>
      <c r="AC1072" s="4"/>
      <c r="AD1072" s="4"/>
      <c r="AE1072" s="4"/>
      <c r="AF1072" s="4"/>
      <c r="AG1072" s="4" t="s">
        <v>12555</v>
      </c>
      <c r="AH1072" s="4"/>
      <c r="AI1072" s="4"/>
      <c r="AJ1072" s="4"/>
      <c r="AK1072" s="4" t="s">
        <v>12550</v>
      </c>
      <c r="AL1072" s="4" t="s">
        <v>1</v>
      </c>
      <c r="AM1072" s="4" t="s">
        <v>3045</v>
      </c>
      <c r="AN1072" s="4" t="s">
        <v>3054</v>
      </c>
      <c r="AO1072" s="4" t="s">
        <v>3045</v>
      </c>
    </row>
    <row r="1073" spans="1:41" x14ac:dyDescent="0.25">
      <c r="A1073" s="8" t="s">
        <v>2947</v>
      </c>
      <c r="B1073" s="4" t="s">
        <v>2948</v>
      </c>
      <c r="C1073" s="4" t="s">
        <v>12556</v>
      </c>
      <c r="D1073" s="4"/>
      <c r="E1073" s="4" t="s">
        <v>12557</v>
      </c>
      <c r="F1073" s="4" t="s">
        <v>12558</v>
      </c>
      <c r="G1073" s="4"/>
      <c r="H1073" s="4"/>
      <c r="I1073" s="4">
        <f>VLOOKUP(A1073,sep!A1096:D3029,4,0)</f>
        <v>30</v>
      </c>
      <c r="J1073" s="4" t="s">
        <v>12559</v>
      </c>
      <c r="K1073" s="4"/>
      <c r="L1073" s="4" t="s">
        <v>12560</v>
      </c>
      <c r="M1073" s="4" t="s">
        <v>4513</v>
      </c>
      <c r="N1073" s="4" t="s">
        <v>5180</v>
      </c>
      <c r="O1073" s="4" t="s">
        <v>314</v>
      </c>
      <c r="P1073" s="4"/>
      <c r="Q1073" s="4"/>
      <c r="R1073" s="4" t="s">
        <v>3045</v>
      </c>
      <c r="S1073" s="4"/>
      <c r="T1073" s="4" t="s">
        <v>1153</v>
      </c>
      <c r="U1073" s="4" t="s">
        <v>1154</v>
      </c>
      <c r="V1073" s="4"/>
      <c r="W1073" s="4"/>
      <c r="X1073" s="4" t="s">
        <v>12561</v>
      </c>
      <c r="Y1073" s="4" t="s">
        <v>12562</v>
      </c>
      <c r="Z1073" s="4" t="s">
        <v>12559</v>
      </c>
      <c r="AA1073" s="4" t="s">
        <v>12563</v>
      </c>
      <c r="AB1073" s="4"/>
      <c r="AC1073" s="4"/>
      <c r="AD1073" s="4"/>
      <c r="AE1073" s="4"/>
      <c r="AF1073" s="4"/>
      <c r="AG1073" s="4" t="s">
        <v>12564</v>
      </c>
      <c r="AH1073" s="4"/>
      <c r="AI1073" s="4"/>
      <c r="AJ1073" s="4"/>
      <c r="AK1073" s="4" t="s">
        <v>12559</v>
      </c>
      <c r="AL1073" s="4" t="s">
        <v>1</v>
      </c>
      <c r="AM1073" s="4" t="s">
        <v>3054</v>
      </c>
      <c r="AN1073" s="4" t="s">
        <v>3054</v>
      </c>
      <c r="AO1073" s="4" t="s">
        <v>3054</v>
      </c>
    </row>
    <row r="1074" spans="1:41" x14ac:dyDescent="0.25">
      <c r="A1074" s="8" t="s">
        <v>2949</v>
      </c>
      <c r="B1074" s="4" t="s">
        <v>2950</v>
      </c>
      <c r="C1074" s="4" t="s">
        <v>12565</v>
      </c>
      <c r="D1074" s="4"/>
      <c r="E1074" s="4" t="s">
        <v>12566</v>
      </c>
      <c r="F1074" s="4" t="s">
        <v>12567</v>
      </c>
      <c r="G1074" s="4"/>
      <c r="H1074" s="4"/>
      <c r="I1074" s="4">
        <f>VLOOKUP(A1074,sep!A1097:D3030,4,0)</f>
        <v>30</v>
      </c>
      <c r="J1074" s="4" t="s">
        <v>12568</v>
      </c>
      <c r="K1074" s="4"/>
      <c r="L1074" s="4" t="s">
        <v>12560</v>
      </c>
      <c r="M1074" s="4" t="s">
        <v>4513</v>
      </c>
      <c r="N1074" s="4" t="s">
        <v>5612</v>
      </c>
      <c r="O1074" s="4"/>
      <c r="P1074" s="4"/>
      <c r="Q1074" s="4"/>
      <c r="R1074" s="4" t="s">
        <v>3045</v>
      </c>
      <c r="S1074" s="4"/>
      <c r="T1074" s="4" t="s">
        <v>5744</v>
      </c>
      <c r="U1074" s="4" t="s">
        <v>656</v>
      </c>
      <c r="V1074" s="4"/>
      <c r="W1074" s="4"/>
      <c r="X1074" s="4" t="s">
        <v>12569</v>
      </c>
      <c r="Y1074" s="4" t="s">
        <v>12570</v>
      </c>
      <c r="Z1074" s="4" t="s">
        <v>12568</v>
      </c>
      <c r="AA1074" s="4" t="s">
        <v>12571</v>
      </c>
      <c r="AB1074" s="4"/>
      <c r="AC1074" s="4"/>
      <c r="AD1074" s="4"/>
      <c r="AE1074" s="4"/>
      <c r="AF1074" s="4"/>
      <c r="AG1074" s="4"/>
      <c r="AH1074" s="4"/>
      <c r="AI1074" s="4"/>
      <c r="AJ1074" s="4"/>
      <c r="AK1074" s="4" t="s">
        <v>12568</v>
      </c>
      <c r="AL1074" s="4" t="s">
        <v>1</v>
      </c>
      <c r="AM1074" s="4" t="s">
        <v>3054</v>
      </c>
      <c r="AN1074" s="4" t="s">
        <v>3054</v>
      </c>
      <c r="AO1074" s="4" t="s">
        <v>3054</v>
      </c>
    </row>
    <row r="1075" spans="1:41" x14ac:dyDescent="0.25">
      <c r="A1075" s="8" t="s">
        <v>2951</v>
      </c>
      <c r="B1075" s="4" t="s">
        <v>2952</v>
      </c>
      <c r="C1075" s="4" t="s">
        <v>12572</v>
      </c>
      <c r="D1075" s="4"/>
      <c r="E1075" s="4" t="s">
        <v>12573</v>
      </c>
      <c r="F1075" s="4" t="s">
        <v>12574</v>
      </c>
      <c r="G1075" s="4" t="s">
        <v>9778</v>
      </c>
      <c r="H1075" s="4" t="s">
        <v>12575</v>
      </c>
      <c r="I1075" s="4">
        <f>VLOOKUP(A1075,sep!A1098:D3031,4,0)</f>
        <v>30</v>
      </c>
      <c r="J1075" s="4" t="s">
        <v>12576</v>
      </c>
      <c r="K1075" s="4" t="s">
        <v>3040</v>
      </c>
      <c r="L1075" s="4" t="s">
        <v>12577</v>
      </c>
      <c r="M1075" s="4" t="s">
        <v>4739</v>
      </c>
      <c r="N1075" s="4" t="s">
        <v>4141</v>
      </c>
      <c r="O1075" s="4" t="s">
        <v>12578</v>
      </c>
      <c r="P1075" s="4"/>
      <c r="Q1075" s="4" t="s">
        <v>4276</v>
      </c>
      <c r="R1075" s="4" t="s">
        <v>3045</v>
      </c>
      <c r="S1075" s="4" t="s">
        <v>3054</v>
      </c>
      <c r="T1075" s="4" t="s">
        <v>4251</v>
      </c>
      <c r="U1075" s="4" t="s">
        <v>4252</v>
      </c>
      <c r="V1075" s="4"/>
      <c r="W1075" s="4"/>
      <c r="X1075" s="4" t="s">
        <v>12579</v>
      </c>
      <c r="Y1075" s="4" t="s">
        <v>12580</v>
      </c>
      <c r="Z1075" s="4" t="s">
        <v>12581</v>
      </c>
      <c r="AA1075" s="4" t="s">
        <v>12582</v>
      </c>
      <c r="AB1075" s="4"/>
      <c r="AC1075" s="4"/>
      <c r="AD1075" s="4"/>
      <c r="AE1075" s="4"/>
      <c r="AF1075" s="4"/>
      <c r="AG1075" s="4" t="s">
        <v>12583</v>
      </c>
      <c r="AH1075" s="4"/>
      <c r="AI1075" s="4"/>
      <c r="AJ1075" s="4"/>
      <c r="AK1075" s="4" t="s">
        <v>12576</v>
      </c>
      <c r="AL1075" s="4" t="s">
        <v>1</v>
      </c>
      <c r="AM1075" s="4" t="s">
        <v>3045</v>
      </c>
      <c r="AN1075" s="4" t="s">
        <v>3054</v>
      </c>
      <c r="AO1075" s="4" t="s">
        <v>3045</v>
      </c>
    </row>
    <row r="1076" spans="1:41" x14ac:dyDescent="0.25">
      <c r="A1076" s="8" t="s">
        <v>2954</v>
      </c>
      <c r="B1076" s="4" t="s">
        <v>280</v>
      </c>
      <c r="C1076" s="4" t="s">
        <v>12584</v>
      </c>
      <c r="D1076" s="4"/>
      <c r="E1076" s="4" t="s">
        <v>12585</v>
      </c>
      <c r="F1076" s="4" t="s">
        <v>12586</v>
      </c>
      <c r="G1076" s="4"/>
      <c r="H1076" s="4"/>
      <c r="I1076" s="4">
        <f>VLOOKUP(A1076,sep!A1099:D3032,4,0)</f>
        <v>30</v>
      </c>
      <c r="J1076" s="4" t="s">
        <v>12587</v>
      </c>
      <c r="K1076" s="4"/>
      <c r="L1076" s="4" t="s">
        <v>12588</v>
      </c>
      <c r="M1076" s="4" t="s">
        <v>4513</v>
      </c>
      <c r="N1076" s="4" t="s">
        <v>4514</v>
      </c>
      <c r="O1076" s="4" t="s">
        <v>314</v>
      </c>
      <c r="P1076" s="4"/>
      <c r="Q1076" s="4"/>
      <c r="R1076" s="4" t="s">
        <v>3045</v>
      </c>
      <c r="S1076" s="4"/>
      <c r="T1076" s="4" t="s">
        <v>5744</v>
      </c>
      <c r="U1076" s="4" t="s">
        <v>656</v>
      </c>
      <c r="V1076" s="4"/>
      <c r="W1076" s="4"/>
      <c r="X1076" s="4" t="s">
        <v>12589</v>
      </c>
      <c r="Y1076" s="4" t="s">
        <v>12590</v>
      </c>
      <c r="Z1076" s="4" t="s">
        <v>12587</v>
      </c>
      <c r="AA1076" s="4" t="s">
        <v>12591</v>
      </c>
      <c r="AB1076" s="4"/>
      <c r="AC1076" s="4"/>
      <c r="AD1076" s="4"/>
      <c r="AE1076" s="4"/>
      <c r="AF1076" s="4"/>
      <c r="AG1076" s="4" t="s">
        <v>12592</v>
      </c>
      <c r="AH1076" s="4"/>
      <c r="AI1076" s="4"/>
      <c r="AJ1076" s="4"/>
      <c r="AK1076" s="4" t="s">
        <v>12587</v>
      </c>
      <c r="AL1076" s="4" t="s">
        <v>1</v>
      </c>
      <c r="AM1076" s="4" t="s">
        <v>3054</v>
      </c>
      <c r="AN1076" s="4" t="s">
        <v>3054</v>
      </c>
      <c r="AO1076" s="4" t="s">
        <v>3054</v>
      </c>
    </row>
    <row r="1077" spans="1:41" x14ac:dyDescent="0.25">
      <c r="A1077" s="8" t="s">
        <v>2955</v>
      </c>
      <c r="B1077" s="4" t="s">
        <v>2956</v>
      </c>
      <c r="C1077" s="4" t="s">
        <v>12593</v>
      </c>
      <c r="D1077" s="4"/>
      <c r="E1077" s="4" t="s">
        <v>12129</v>
      </c>
      <c r="F1077" s="4" t="s">
        <v>12594</v>
      </c>
      <c r="G1077" s="4" t="s">
        <v>9571</v>
      </c>
      <c r="H1077" s="4" t="s">
        <v>12595</v>
      </c>
      <c r="I1077" s="4">
        <f>VLOOKUP(A1077,sep!A1100:D3033,4,0)</f>
        <v>30</v>
      </c>
      <c r="J1077" s="4" t="s">
        <v>12596</v>
      </c>
      <c r="K1077" s="4" t="s">
        <v>4138</v>
      </c>
      <c r="L1077" s="4" t="s">
        <v>12597</v>
      </c>
      <c r="M1077" s="4" t="s">
        <v>4513</v>
      </c>
      <c r="N1077" s="4" t="s">
        <v>5180</v>
      </c>
      <c r="O1077" s="4" t="s">
        <v>4529</v>
      </c>
      <c r="P1077" s="4"/>
      <c r="Q1077" s="4"/>
      <c r="R1077" s="4" t="s">
        <v>3045</v>
      </c>
      <c r="S1077" s="4" t="s">
        <v>3054</v>
      </c>
      <c r="T1077" s="4" t="s">
        <v>4530</v>
      </c>
      <c r="U1077" s="4" t="s">
        <v>605</v>
      </c>
      <c r="V1077" s="4" t="s">
        <v>12598</v>
      </c>
      <c r="W1077" s="4"/>
      <c r="X1077" s="4" t="s">
        <v>12599</v>
      </c>
      <c r="Y1077" s="4" t="s">
        <v>12600</v>
      </c>
      <c r="Z1077" s="4" t="s">
        <v>12596</v>
      </c>
      <c r="AA1077" s="4" t="s">
        <v>12601</v>
      </c>
      <c r="AB1077" s="4"/>
      <c r="AC1077" s="4"/>
      <c r="AD1077" s="4"/>
      <c r="AE1077" s="4"/>
      <c r="AF1077" s="4"/>
      <c r="AG1077" s="4" t="s">
        <v>12602</v>
      </c>
      <c r="AH1077" s="4"/>
      <c r="AI1077" s="4"/>
      <c r="AJ1077" s="4"/>
      <c r="AK1077" s="4" t="s">
        <v>12596</v>
      </c>
      <c r="AL1077" s="4" t="s">
        <v>1</v>
      </c>
      <c r="AM1077" s="4" t="s">
        <v>3054</v>
      </c>
      <c r="AN1077" s="4" t="s">
        <v>3054</v>
      </c>
      <c r="AO1077" s="4" t="s">
        <v>3054</v>
      </c>
    </row>
    <row r="1078" spans="1:41" x14ac:dyDescent="0.25">
      <c r="A1078" s="8" t="s">
        <v>2959</v>
      </c>
      <c r="B1078" s="4" t="s">
        <v>2960</v>
      </c>
      <c r="C1078" s="4" t="s">
        <v>12603</v>
      </c>
      <c r="D1078" s="4"/>
      <c r="E1078" s="4" t="s">
        <v>12604</v>
      </c>
      <c r="F1078" s="4" t="s">
        <v>12605</v>
      </c>
      <c r="G1078" s="4" t="s">
        <v>9778</v>
      </c>
      <c r="H1078" s="4" t="s">
        <v>12606</v>
      </c>
      <c r="I1078" s="4">
        <f>VLOOKUP(A1078,sep!A1101:D3034,4,0)</f>
        <v>0</v>
      </c>
      <c r="J1078" s="4" t="s">
        <v>12607</v>
      </c>
      <c r="K1078" s="4" t="s">
        <v>3040</v>
      </c>
      <c r="L1078" s="4" t="s">
        <v>12608</v>
      </c>
      <c r="M1078" s="4" t="s">
        <v>4494</v>
      </c>
      <c r="N1078" s="4" t="s">
        <v>4141</v>
      </c>
      <c r="O1078" s="4" t="s">
        <v>8735</v>
      </c>
      <c r="P1078" s="4"/>
      <c r="Q1078" s="4"/>
      <c r="R1078" s="4" t="s">
        <v>3045</v>
      </c>
      <c r="S1078" s="4" t="s">
        <v>3045</v>
      </c>
      <c r="T1078" s="4" t="s">
        <v>5367</v>
      </c>
      <c r="U1078" s="4" t="s">
        <v>498</v>
      </c>
      <c r="V1078" s="4"/>
      <c r="W1078" s="4"/>
      <c r="X1078" s="4" t="s">
        <v>12609</v>
      </c>
      <c r="Y1078" s="4" t="s">
        <v>12610</v>
      </c>
      <c r="Z1078" s="4" t="s">
        <v>12607</v>
      </c>
      <c r="AA1078" s="4" t="s">
        <v>12611</v>
      </c>
      <c r="AB1078" s="4"/>
      <c r="AC1078" s="4"/>
      <c r="AD1078" s="4" t="s">
        <v>12612</v>
      </c>
      <c r="AE1078" s="4"/>
      <c r="AF1078" s="4"/>
      <c r="AG1078" s="4" t="s">
        <v>12606</v>
      </c>
      <c r="AH1078" s="4"/>
      <c r="AI1078" s="4"/>
      <c r="AJ1078" s="4"/>
      <c r="AK1078" s="4" t="s">
        <v>12607</v>
      </c>
      <c r="AL1078" s="4" t="s">
        <v>1</v>
      </c>
      <c r="AM1078" s="4" t="s">
        <v>3045</v>
      </c>
      <c r="AN1078" s="4" t="s">
        <v>3054</v>
      </c>
      <c r="AO1078" s="4" t="s">
        <v>3045</v>
      </c>
    </row>
    <row r="1079" spans="1:41" x14ac:dyDescent="0.25">
      <c r="A1079" s="8" t="s">
        <v>2961</v>
      </c>
      <c r="B1079" s="4" t="s">
        <v>2962</v>
      </c>
      <c r="C1079" s="4" t="s">
        <v>12613</v>
      </c>
      <c r="D1079" s="4"/>
      <c r="E1079" s="4" t="s">
        <v>12614</v>
      </c>
      <c r="F1079" s="4" t="s">
        <v>12615</v>
      </c>
      <c r="G1079" s="4"/>
      <c r="H1079" s="4" t="s">
        <v>12616</v>
      </c>
      <c r="I1079" s="4">
        <f>VLOOKUP(A1079,sep!A1102:D3035,4,0)</f>
        <v>30</v>
      </c>
      <c r="J1079" s="4" t="s">
        <v>12617</v>
      </c>
      <c r="K1079" s="4"/>
      <c r="L1079" s="4" t="s">
        <v>12618</v>
      </c>
      <c r="M1079" s="4" t="s">
        <v>4513</v>
      </c>
      <c r="N1079" s="4" t="s">
        <v>5180</v>
      </c>
      <c r="O1079" s="4" t="s">
        <v>314</v>
      </c>
      <c r="P1079" s="4"/>
      <c r="Q1079" s="4"/>
      <c r="R1079" s="4" t="s">
        <v>3045</v>
      </c>
      <c r="S1079" s="4"/>
      <c r="T1079" s="4" t="s">
        <v>5299</v>
      </c>
      <c r="U1079" s="4" t="s">
        <v>5300</v>
      </c>
      <c r="V1079" s="4"/>
      <c r="W1079" s="4"/>
      <c r="X1079" s="4" t="s">
        <v>12619</v>
      </c>
      <c r="Y1079" s="4" t="s">
        <v>12620</v>
      </c>
      <c r="Z1079" s="4" t="s">
        <v>12617</v>
      </c>
      <c r="AA1079" s="4" t="s">
        <v>12621</v>
      </c>
      <c r="AB1079" s="4"/>
      <c r="AC1079" s="4"/>
      <c r="AD1079" s="4"/>
      <c r="AE1079" s="4"/>
      <c r="AF1079" s="4"/>
      <c r="AG1079" s="4" t="s">
        <v>12616</v>
      </c>
      <c r="AH1079" s="4"/>
      <c r="AI1079" s="4"/>
      <c r="AJ1079" s="4"/>
      <c r="AK1079" s="4" t="s">
        <v>12617</v>
      </c>
      <c r="AL1079" s="4" t="s">
        <v>1</v>
      </c>
      <c r="AM1079" s="4" t="s">
        <v>3054</v>
      </c>
      <c r="AN1079" s="4" t="s">
        <v>3054</v>
      </c>
      <c r="AO1079" s="4" t="s">
        <v>3054</v>
      </c>
    </row>
    <row r="1080" spans="1:41" x14ac:dyDescent="0.25">
      <c r="A1080" s="8" t="s">
        <v>2963</v>
      </c>
      <c r="B1080" s="4" t="s">
        <v>2964</v>
      </c>
      <c r="C1080" s="4" t="s">
        <v>12622</v>
      </c>
      <c r="D1080" s="4"/>
      <c r="E1080" s="4" t="s">
        <v>12623</v>
      </c>
      <c r="F1080" s="4" t="s">
        <v>12624</v>
      </c>
      <c r="G1080" s="4"/>
      <c r="H1080" s="4" t="s">
        <v>12625</v>
      </c>
      <c r="I1080" s="4">
        <f>VLOOKUP(A1080,sep!A1103:D3036,4,0)</f>
        <v>30</v>
      </c>
      <c r="J1080" s="4" t="s">
        <v>12626</v>
      </c>
      <c r="K1080" s="4"/>
      <c r="L1080" s="4" t="s">
        <v>12627</v>
      </c>
      <c r="M1080" s="4" t="s">
        <v>4513</v>
      </c>
      <c r="N1080" s="4" t="s">
        <v>5180</v>
      </c>
      <c r="O1080" s="4" t="s">
        <v>314</v>
      </c>
      <c r="P1080" s="4"/>
      <c r="Q1080" s="4"/>
      <c r="R1080" s="4" t="s">
        <v>3045</v>
      </c>
      <c r="S1080" s="4"/>
      <c r="T1080" s="4" t="s">
        <v>4496</v>
      </c>
      <c r="U1080" s="4" t="s">
        <v>324</v>
      </c>
      <c r="V1080" s="4"/>
      <c r="W1080" s="4"/>
      <c r="X1080" s="4" t="s">
        <v>12628</v>
      </c>
      <c r="Y1080" s="4" t="s">
        <v>12629</v>
      </c>
      <c r="Z1080" s="4" t="s">
        <v>12626</v>
      </c>
      <c r="AA1080" s="4" t="s">
        <v>12630</v>
      </c>
      <c r="AB1080" s="4"/>
      <c r="AC1080" s="4"/>
      <c r="AD1080" s="4"/>
      <c r="AE1080" s="4"/>
      <c r="AF1080" s="4"/>
      <c r="AG1080" s="4" t="s">
        <v>12625</v>
      </c>
      <c r="AH1080" s="4"/>
      <c r="AI1080" s="4"/>
      <c r="AJ1080" s="4"/>
      <c r="AK1080" s="4" t="s">
        <v>12626</v>
      </c>
      <c r="AL1080" s="4" t="s">
        <v>1</v>
      </c>
      <c r="AM1080" s="4" t="s">
        <v>3054</v>
      </c>
      <c r="AN1080" s="4" t="s">
        <v>3054</v>
      </c>
      <c r="AO1080" s="4" t="s">
        <v>3054</v>
      </c>
    </row>
    <row r="1081" spans="1:41" x14ac:dyDescent="0.25">
      <c r="A1081" s="8" t="s">
        <v>2965</v>
      </c>
      <c r="B1081" s="4" t="s">
        <v>2966</v>
      </c>
      <c r="C1081" s="4" t="s">
        <v>12631</v>
      </c>
      <c r="D1081" s="4" t="s">
        <v>4733</v>
      </c>
      <c r="E1081" s="4" t="s">
        <v>12632</v>
      </c>
      <c r="F1081" s="4" t="s">
        <v>12633</v>
      </c>
      <c r="G1081" s="4" t="s">
        <v>3965</v>
      </c>
      <c r="H1081" s="4" t="s">
        <v>12634</v>
      </c>
      <c r="I1081" s="4">
        <f>VLOOKUP(A1081,sep!A1104:D3037,4,0)</f>
        <v>30</v>
      </c>
      <c r="J1081" s="4" t="s">
        <v>12635</v>
      </c>
      <c r="K1081" s="4" t="s">
        <v>3040</v>
      </c>
      <c r="L1081" s="4" t="s">
        <v>12636</v>
      </c>
      <c r="M1081" s="4" t="s">
        <v>4513</v>
      </c>
      <c r="N1081" s="4" t="s">
        <v>5612</v>
      </c>
      <c r="O1081" s="4" t="s">
        <v>320</v>
      </c>
      <c r="P1081" s="4" t="s">
        <v>4771</v>
      </c>
      <c r="Q1081" s="4" t="s">
        <v>4276</v>
      </c>
      <c r="R1081" s="4" t="s">
        <v>3045</v>
      </c>
      <c r="S1081" s="4" t="s">
        <v>3054</v>
      </c>
      <c r="T1081" s="4" t="s">
        <v>4530</v>
      </c>
      <c r="U1081" s="4" t="s">
        <v>605</v>
      </c>
      <c r="V1081" s="4"/>
      <c r="W1081" s="4"/>
      <c r="X1081" s="4" t="s">
        <v>12637</v>
      </c>
      <c r="Y1081" s="4" t="s">
        <v>12638</v>
      </c>
      <c r="Z1081" s="4" t="s">
        <v>12639</v>
      </c>
      <c r="AA1081" s="4" t="s">
        <v>12640</v>
      </c>
      <c r="AB1081" s="4"/>
      <c r="AC1081" s="4"/>
      <c r="AD1081" s="4"/>
      <c r="AE1081" s="4" t="s">
        <v>12631</v>
      </c>
      <c r="AF1081" s="4" t="s">
        <v>4147</v>
      </c>
      <c r="AG1081" s="4" t="s">
        <v>12641</v>
      </c>
      <c r="AH1081" s="4"/>
      <c r="AI1081" s="4"/>
      <c r="AJ1081" s="4" t="s">
        <v>12642</v>
      </c>
      <c r="AK1081" s="4" t="s">
        <v>12635</v>
      </c>
      <c r="AL1081" s="4" t="s">
        <v>1</v>
      </c>
      <c r="AM1081" s="4" t="s">
        <v>3045</v>
      </c>
      <c r="AN1081" s="4" t="s">
        <v>3054</v>
      </c>
      <c r="AO1081" s="4" t="s">
        <v>3045</v>
      </c>
    </row>
    <row r="1082" spans="1:41" x14ac:dyDescent="0.25">
      <c r="A1082" s="8" t="s">
        <v>2967</v>
      </c>
      <c r="B1082" s="4" t="s">
        <v>2968</v>
      </c>
      <c r="C1082" s="4" t="s">
        <v>12643</v>
      </c>
      <c r="D1082" s="4"/>
      <c r="E1082" s="4" t="s">
        <v>12644</v>
      </c>
      <c r="F1082" s="4" t="s">
        <v>12645</v>
      </c>
      <c r="G1082" s="4"/>
      <c r="H1082" s="4" t="s">
        <v>12646</v>
      </c>
      <c r="I1082" s="4">
        <f>VLOOKUP(A1082,sep!A1105:D3038,4,0)</f>
        <v>30</v>
      </c>
      <c r="J1082" s="4" t="s">
        <v>12647</v>
      </c>
      <c r="K1082" s="4"/>
      <c r="L1082" s="4" t="s">
        <v>12648</v>
      </c>
      <c r="M1082" s="4" t="s">
        <v>4513</v>
      </c>
      <c r="N1082" s="4" t="s">
        <v>7977</v>
      </c>
      <c r="O1082" s="4" t="s">
        <v>314</v>
      </c>
      <c r="P1082" s="4"/>
      <c r="Q1082" s="4"/>
      <c r="R1082" s="4" t="s">
        <v>3045</v>
      </c>
      <c r="S1082" s="4"/>
      <c r="T1082" s="4" t="s">
        <v>2971</v>
      </c>
      <c r="U1082" s="4" t="s">
        <v>2972</v>
      </c>
      <c r="V1082" s="4"/>
      <c r="W1082" s="4"/>
      <c r="X1082" s="4" t="s">
        <v>12649</v>
      </c>
      <c r="Y1082" s="4" t="s">
        <v>12650</v>
      </c>
      <c r="Z1082" s="4" t="s">
        <v>12647</v>
      </c>
      <c r="AA1082" s="4" t="s">
        <v>12651</v>
      </c>
      <c r="AB1082" s="4"/>
      <c r="AC1082" s="4"/>
      <c r="AD1082" s="4"/>
      <c r="AE1082" s="4"/>
      <c r="AF1082" s="4"/>
      <c r="AG1082" s="4" t="s">
        <v>12646</v>
      </c>
      <c r="AH1082" s="4"/>
      <c r="AI1082" s="4"/>
      <c r="AJ1082" s="4"/>
      <c r="AK1082" s="4" t="s">
        <v>12647</v>
      </c>
      <c r="AL1082" s="4" t="s">
        <v>1</v>
      </c>
      <c r="AM1082" s="4" t="s">
        <v>3054</v>
      </c>
      <c r="AN1082" s="4" t="s">
        <v>3054</v>
      </c>
      <c r="AO1082" s="4" t="s">
        <v>3054</v>
      </c>
    </row>
    <row r="1083" spans="1:41" x14ac:dyDescent="0.25">
      <c r="A1083" s="8" t="s">
        <v>2969</v>
      </c>
      <c r="B1083" s="4" t="s">
        <v>12652</v>
      </c>
      <c r="C1083" s="4" t="s">
        <v>12653</v>
      </c>
      <c r="D1083" s="4"/>
      <c r="E1083" s="4" t="s">
        <v>12654</v>
      </c>
      <c r="F1083" s="4" t="s">
        <v>12655</v>
      </c>
      <c r="G1083" s="4" t="s">
        <v>3965</v>
      </c>
      <c r="H1083" s="4" t="s">
        <v>12656</v>
      </c>
      <c r="I1083" s="4">
        <f>VLOOKUP(A1083,sep!A1106:D3039,4,0)</f>
        <v>30</v>
      </c>
      <c r="J1083" s="4" t="s">
        <v>12657</v>
      </c>
      <c r="K1083" s="4" t="s">
        <v>3040</v>
      </c>
      <c r="L1083" s="4" t="s">
        <v>12658</v>
      </c>
      <c r="M1083" s="4" t="s">
        <v>4513</v>
      </c>
      <c r="N1083" s="4" t="s">
        <v>7977</v>
      </c>
      <c r="O1083" s="4" t="s">
        <v>634</v>
      </c>
      <c r="P1083" s="4"/>
      <c r="Q1083" s="4" t="s">
        <v>4276</v>
      </c>
      <c r="R1083" s="4" t="s">
        <v>3045</v>
      </c>
      <c r="S1083" s="4" t="s">
        <v>3054</v>
      </c>
      <c r="T1083" s="4" t="s">
        <v>4496</v>
      </c>
      <c r="U1083" s="4" t="s">
        <v>324</v>
      </c>
      <c r="V1083" s="4"/>
      <c r="W1083" s="4"/>
      <c r="X1083" s="4" t="s">
        <v>12659</v>
      </c>
      <c r="Y1083" s="4" t="s">
        <v>12660</v>
      </c>
      <c r="Z1083" s="4" t="s">
        <v>12657</v>
      </c>
      <c r="AA1083" s="4" t="s">
        <v>12661</v>
      </c>
      <c r="AB1083" s="4"/>
      <c r="AC1083" s="4"/>
      <c r="AD1083" s="4"/>
      <c r="AE1083" s="4"/>
      <c r="AF1083" s="4"/>
      <c r="AG1083" s="4" t="s">
        <v>12662</v>
      </c>
      <c r="AH1083" s="4"/>
      <c r="AI1083" s="4"/>
      <c r="AJ1083" s="4"/>
      <c r="AK1083" s="4" t="s">
        <v>12657</v>
      </c>
      <c r="AL1083" s="4" t="s">
        <v>1</v>
      </c>
      <c r="AM1083" s="4" t="s">
        <v>3045</v>
      </c>
      <c r="AN1083" s="4" t="s">
        <v>3054</v>
      </c>
      <c r="AO1083" s="4" t="s">
        <v>3045</v>
      </c>
    </row>
    <row r="1084" spans="1:41" x14ac:dyDescent="0.25">
      <c r="A1084" s="8" t="s">
        <v>2971</v>
      </c>
      <c r="B1084" s="4" t="s">
        <v>2972</v>
      </c>
      <c r="C1084" s="4" t="s">
        <v>12663</v>
      </c>
      <c r="D1084" s="4"/>
      <c r="E1084" s="4" t="s">
        <v>12664</v>
      </c>
      <c r="F1084" s="4" t="s">
        <v>12665</v>
      </c>
      <c r="G1084" s="4" t="s">
        <v>4246</v>
      </c>
      <c r="H1084" s="4" t="s">
        <v>12666</v>
      </c>
      <c r="I1084" s="4">
        <f>VLOOKUP(A1084,sep!A1107:D3040,4,0)</f>
        <v>30</v>
      </c>
      <c r="J1084" s="4" t="s">
        <v>12667</v>
      </c>
      <c r="K1084" s="4" t="s">
        <v>4138</v>
      </c>
      <c r="L1084" s="4" t="s">
        <v>12668</v>
      </c>
      <c r="M1084" s="4" t="s">
        <v>4513</v>
      </c>
      <c r="N1084" s="4" t="s">
        <v>7977</v>
      </c>
      <c r="O1084" s="4" t="s">
        <v>4529</v>
      </c>
      <c r="P1084" s="4"/>
      <c r="Q1084" s="4" t="s">
        <v>4757</v>
      </c>
      <c r="R1084" s="4" t="s">
        <v>3045</v>
      </c>
      <c r="S1084" s="4" t="s">
        <v>3045</v>
      </c>
      <c r="T1084" s="4" t="s">
        <v>4530</v>
      </c>
      <c r="U1084" s="4" t="s">
        <v>605</v>
      </c>
      <c r="V1084" s="4" t="s">
        <v>12669</v>
      </c>
      <c r="W1084" s="4"/>
      <c r="X1084" s="4" t="s">
        <v>12670</v>
      </c>
      <c r="Y1084" s="4" t="s">
        <v>12671</v>
      </c>
      <c r="Z1084" s="4" t="s">
        <v>12672</v>
      </c>
      <c r="AA1084" s="4" t="s">
        <v>12673</v>
      </c>
      <c r="AB1084" s="4"/>
      <c r="AC1084" s="4"/>
      <c r="AD1084" s="4"/>
      <c r="AE1084" s="4"/>
      <c r="AF1084" s="4"/>
      <c r="AG1084" s="4" t="s">
        <v>12666</v>
      </c>
      <c r="AH1084" s="4"/>
      <c r="AI1084" s="4"/>
      <c r="AJ1084" s="4"/>
      <c r="AK1084" s="4" t="s">
        <v>12667</v>
      </c>
      <c r="AL1084" s="4" t="s">
        <v>1</v>
      </c>
      <c r="AM1084" s="4" t="s">
        <v>3054</v>
      </c>
      <c r="AN1084" s="4" t="s">
        <v>3054</v>
      </c>
      <c r="AO1084" s="4" t="s">
        <v>3054</v>
      </c>
    </row>
    <row r="1085" spans="1:41" x14ac:dyDescent="0.25">
      <c r="A1085" s="8" t="s">
        <v>2973</v>
      </c>
      <c r="B1085" s="4" t="s">
        <v>2974</v>
      </c>
      <c r="C1085" s="4" t="s">
        <v>12674</v>
      </c>
      <c r="D1085" s="4"/>
      <c r="E1085" s="4" t="s">
        <v>12675</v>
      </c>
      <c r="F1085" s="4" t="s">
        <v>12676</v>
      </c>
      <c r="G1085" s="4"/>
      <c r="H1085" s="4"/>
      <c r="I1085" s="4">
        <f>VLOOKUP(A1085,sep!A1108:D3041,4,0)</f>
        <v>30</v>
      </c>
      <c r="J1085" s="4" t="s">
        <v>12677</v>
      </c>
      <c r="K1085" s="4"/>
      <c r="L1085" s="4" t="s">
        <v>12678</v>
      </c>
      <c r="M1085" s="4" t="s">
        <v>4513</v>
      </c>
      <c r="N1085" s="4" t="s">
        <v>5180</v>
      </c>
      <c r="O1085" s="4" t="s">
        <v>314</v>
      </c>
      <c r="P1085" s="4"/>
      <c r="Q1085" s="4"/>
      <c r="R1085" s="4" t="s">
        <v>3045</v>
      </c>
      <c r="S1085" s="4"/>
      <c r="T1085" s="4" t="s">
        <v>1153</v>
      </c>
      <c r="U1085" s="4" t="s">
        <v>1154</v>
      </c>
      <c r="V1085" s="4"/>
      <c r="W1085" s="4"/>
      <c r="X1085" s="4" t="s">
        <v>12679</v>
      </c>
      <c r="Y1085" s="4" t="s">
        <v>12680</v>
      </c>
      <c r="Z1085" s="4" t="s">
        <v>12677</v>
      </c>
      <c r="AA1085" s="4" t="s">
        <v>12681</v>
      </c>
      <c r="AB1085" s="4"/>
      <c r="AC1085" s="4"/>
      <c r="AD1085" s="4"/>
      <c r="AE1085" s="4"/>
      <c r="AF1085" s="4"/>
      <c r="AG1085" s="4" t="s">
        <v>12682</v>
      </c>
      <c r="AH1085" s="4"/>
      <c r="AI1085" s="4"/>
      <c r="AJ1085" s="4"/>
      <c r="AK1085" s="4" t="s">
        <v>12677</v>
      </c>
      <c r="AL1085" s="4" t="s">
        <v>1</v>
      </c>
      <c r="AM1085" s="4" t="s">
        <v>3054</v>
      </c>
      <c r="AN1085" s="4" t="s">
        <v>3054</v>
      </c>
      <c r="AO1085" s="4" t="s">
        <v>3054</v>
      </c>
    </row>
    <row r="1086" spans="1:41" x14ac:dyDescent="0.25">
      <c r="A1086" s="8" t="s">
        <v>2975</v>
      </c>
      <c r="B1086" s="4" t="s">
        <v>2976</v>
      </c>
      <c r="C1086" s="4" t="s">
        <v>12683</v>
      </c>
      <c r="D1086" s="4"/>
      <c r="E1086" s="4" t="s">
        <v>12684</v>
      </c>
      <c r="F1086" s="4" t="s">
        <v>12685</v>
      </c>
      <c r="G1086" s="4"/>
      <c r="H1086" s="4" t="s">
        <v>12686</v>
      </c>
      <c r="I1086" s="4">
        <f>VLOOKUP(A1086,sep!A1109:D3042,4,0)</f>
        <v>0</v>
      </c>
      <c r="J1086" s="4"/>
      <c r="K1086" s="4"/>
      <c r="L1086" s="4" t="s">
        <v>12687</v>
      </c>
      <c r="M1086" s="4" t="s">
        <v>4157</v>
      </c>
      <c r="N1086" s="4" t="s">
        <v>4495</v>
      </c>
      <c r="O1086" s="4" t="s">
        <v>318</v>
      </c>
      <c r="P1086" s="4"/>
      <c r="Q1086" s="4"/>
      <c r="R1086" s="4" t="s">
        <v>3045</v>
      </c>
      <c r="S1086" s="4"/>
      <c r="T1086" s="4"/>
      <c r="U1086" s="4"/>
      <c r="V1086" s="4"/>
      <c r="W1086" s="4"/>
      <c r="X1086" s="4" t="s">
        <v>4683</v>
      </c>
      <c r="Y1086" s="4" t="s">
        <v>12688</v>
      </c>
      <c r="Z1086" s="4"/>
      <c r="AA1086" s="4" t="s">
        <v>11636</v>
      </c>
      <c r="AB1086" s="4"/>
      <c r="AC1086" s="4"/>
      <c r="AD1086" s="4" t="s">
        <v>3097</v>
      </c>
      <c r="AE1086" s="4"/>
      <c r="AF1086" s="4"/>
      <c r="AG1086" s="4" t="s">
        <v>12686</v>
      </c>
      <c r="AH1086" s="4"/>
      <c r="AI1086" s="4"/>
      <c r="AJ1086" s="4"/>
      <c r="AK1086" s="4"/>
      <c r="AL1086" s="4" t="s">
        <v>1</v>
      </c>
      <c r="AM1086" s="4" t="s">
        <v>3054</v>
      </c>
      <c r="AN1086" s="4" t="s">
        <v>3054</v>
      </c>
      <c r="AO1086" s="4" t="s">
        <v>3054</v>
      </c>
    </row>
    <row r="1087" spans="1:41" x14ac:dyDescent="0.25">
      <c r="A1087" s="8" t="s">
        <v>2977</v>
      </c>
      <c r="B1087" s="4" t="s">
        <v>2978</v>
      </c>
      <c r="C1087" s="4" t="s">
        <v>12689</v>
      </c>
      <c r="D1087" s="4"/>
      <c r="E1087" s="4" t="s">
        <v>12690</v>
      </c>
      <c r="F1087" s="4" t="s">
        <v>12691</v>
      </c>
      <c r="G1087" s="4"/>
      <c r="H1087" s="4" t="s">
        <v>12692</v>
      </c>
      <c r="I1087" s="4">
        <f>VLOOKUP(A1087,sep!A1110:D3043,4,0)</f>
        <v>30</v>
      </c>
      <c r="J1087" s="4" t="s">
        <v>12693</v>
      </c>
      <c r="K1087" s="4"/>
      <c r="L1087" s="4" t="s">
        <v>12694</v>
      </c>
      <c r="M1087" s="4" t="s">
        <v>4513</v>
      </c>
      <c r="N1087" s="4" t="s">
        <v>5180</v>
      </c>
      <c r="O1087" s="4" t="s">
        <v>314</v>
      </c>
      <c r="P1087" s="4"/>
      <c r="Q1087" s="4"/>
      <c r="R1087" s="4" t="s">
        <v>3045</v>
      </c>
      <c r="S1087" s="4"/>
      <c r="T1087" s="4" t="s">
        <v>5299</v>
      </c>
      <c r="U1087" s="4" t="s">
        <v>5300</v>
      </c>
      <c r="V1087" s="4"/>
      <c r="W1087" s="4"/>
      <c r="X1087" s="4" t="s">
        <v>12695</v>
      </c>
      <c r="Y1087" s="4" t="s">
        <v>12696</v>
      </c>
      <c r="Z1087" s="4" t="s">
        <v>12693</v>
      </c>
      <c r="AA1087" s="4" t="s">
        <v>12697</v>
      </c>
      <c r="AB1087" s="4"/>
      <c r="AC1087" s="4"/>
      <c r="AD1087" s="4"/>
      <c r="AE1087" s="4"/>
      <c r="AF1087" s="4"/>
      <c r="AG1087" s="4" t="s">
        <v>12692</v>
      </c>
      <c r="AH1087" s="4"/>
      <c r="AI1087" s="4"/>
      <c r="AJ1087" s="4"/>
      <c r="AK1087" s="4" t="s">
        <v>12693</v>
      </c>
      <c r="AL1087" s="4" t="s">
        <v>1</v>
      </c>
      <c r="AM1087" s="4" t="s">
        <v>3054</v>
      </c>
      <c r="AN1087" s="4" t="s">
        <v>3054</v>
      </c>
      <c r="AO1087" s="4" t="s">
        <v>3054</v>
      </c>
    </row>
    <row r="1088" spans="1:41" x14ac:dyDescent="0.25">
      <c r="A1088" s="8" t="s">
        <v>2980</v>
      </c>
      <c r="B1088" s="4" t="s">
        <v>2981</v>
      </c>
      <c r="C1088" s="4" t="s">
        <v>12698</v>
      </c>
      <c r="D1088" s="4"/>
      <c r="E1088" s="4" t="s">
        <v>12699</v>
      </c>
      <c r="F1088" s="4" t="s">
        <v>12700</v>
      </c>
      <c r="G1088" s="4"/>
      <c r="H1088" s="4" t="s">
        <v>12701</v>
      </c>
      <c r="I1088" s="4">
        <f>VLOOKUP(A1088,sep!A1111:D3044,4,0)</f>
        <v>30</v>
      </c>
      <c r="J1088" s="4" t="s">
        <v>12702</v>
      </c>
      <c r="K1088" s="4"/>
      <c r="L1088" s="4" t="s">
        <v>12703</v>
      </c>
      <c r="M1088" s="4" t="s">
        <v>4513</v>
      </c>
      <c r="N1088" s="4" t="s">
        <v>5180</v>
      </c>
      <c r="O1088" s="4" t="s">
        <v>634</v>
      </c>
      <c r="P1088" s="4"/>
      <c r="Q1088" s="4"/>
      <c r="R1088" s="4" t="s">
        <v>3045</v>
      </c>
      <c r="S1088" s="4"/>
      <c r="T1088" s="4" t="s">
        <v>5299</v>
      </c>
      <c r="U1088" s="4" t="s">
        <v>5300</v>
      </c>
      <c r="V1088" s="4"/>
      <c r="W1088" s="4"/>
      <c r="X1088" s="4" t="s">
        <v>12704</v>
      </c>
      <c r="Y1088" s="4" t="s">
        <v>12705</v>
      </c>
      <c r="Z1088" s="4" t="s">
        <v>12702</v>
      </c>
      <c r="AA1088" s="4" t="s">
        <v>12706</v>
      </c>
      <c r="AB1088" s="4"/>
      <c r="AC1088" s="4"/>
      <c r="AD1088" s="4"/>
      <c r="AE1088" s="4"/>
      <c r="AF1088" s="4"/>
      <c r="AG1088" s="4" t="s">
        <v>12701</v>
      </c>
      <c r="AH1088" s="4"/>
      <c r="AI1088" s="4"/>
      <c r="AJ1088" s="4"/>
      <c r="AK1088" s="4" t="s">
        <v>12702</v>
      </c>
      <c r="AL1088" s="4" t="s">
        <v>1</v>
      </c>
      <c r="AM1088" s="4" t="s">
        <v>3054</v>
      </c>
      <c r="AN1088" s="4" t="s">
        <v>3054</v>
      </c>
      <c r="AO1088" s="4" t="s">
        <v>3054</v>
      </c>
    </row>
    <row r="1089" spans="1:41" x14ac:dyDescent="0.25">
      <c r="A1089" s="8" t="s">
        <v>2982</v>
      </c>
      <c r="B1089" s="4" t="s">
        <v>2983</v>
      </c>
      <c r="C1089" s="4" t="s">
        <v>12707</v>
      </c>
      <c r="D1089" s="4"/>
      <c r="E1089" s="4" t="s">
        <v>12708</v>
      </c>
      <c r="F1089" s="4" t="s">
        <v>12709</v>
      </c>
      <c r="G1089" s="4"/>
      <c r="H1089" s="4"/>
      <c r="I1089" s="4">
        <f>VLOOKUP(A1089,sep!A1112:D3045,4,0)</f>
        <v>30</v>
      </c>
      <c r="J1089" s="4" t="s">
        <v>12710</v>
      </c>
      <c r="K1089" s="4"/>
      <c r="L1089" s="4" t="s">
        <v>12703</v>
      </c>
      <c r="M1089" s="4" t="s">
        <v>4513</v>
      </c>
      <c r="N1089" s="4" t="s">
        <v>5180</v>
      </c>
      <c r="O1089" s="4" t="s">
        <v>687</v>
      </c>
      <c r="P1089" s="4"/>
      <c r="Q1089" s="4"/>
      <c r="R1089" s="4" t="s">
        <v>3045</v>
      </c>
      <c r="S1089" s="4"/>
      <c r="T1089" s="4" t="s">
        <v>5299</v>
      </c>
      <c r="U1089" s="4" t="s">
        <v>5300</v>
      </c>
      <c r="V1089" s="4"/>
      <c r="W1089" s="4"/>
      <c r="X1089" s="4" t="s">
        <v>12711</v>
      </c>
      <c r="Y1089" s="4" t="s">
        <v>12712</v>
      </c>
      <c r="Z1089" s="4" t="s">
        <v>12710</v>
      </c>
      <c r="AA1089" s="4" t="s">
        <v>12713</v>
      </c>
      <c r="AB1089" s="4"/>
      <c r="AC1089" s="4"/>
      <c r="AD1089" s="4"/>
      <c r="AE1089" s="4"/>
      <c r="AF1089" s="4"/>
      <c r="AG1089" s="4" t="s">
        <v>12714</v>
      </c>
      <c r="AH1089" s="4"/>
      <c r="AI1089" s="4"/>
      <c r="AJ1089" s="4"/>
      <c r="AK1089" s="4" t="s">
        <v>12710</v>
      </c>
      <c r="AL1089" s="4" t="s">
        <v>1</v>
      </c>
      <c r="AM1089" s="4" t="s">
        <v>3054</v>
      </c>
      <c r="AN1089" s="4" t="s">
        <v>3054</v>
      </c>
      <c r="AO1089" s="4" t="s">
        <v>3054</v>
      </c>
    </row>
    <row r="1090" spans="1:41" x14ac:dyDescent="0.25">
      <c r="A1090" s="8" t="s">
        <v>2984</v>
      </c>
      <c r="B1090" s="4" t="s">
        <v>2985</v>
      </c>
      <c r="C1090" s="4" t="s">
        <v>12715</v>
      </c>
      <c r="D1090" s="4"/>
      <c r="E1090" s="4" t="s">
        <v>10515</v>
      </c>
      <c r="F1090" s="4" t="s">
        <v>12716</v>
      </c>
      <c r="G1090" s="4" t="s">
        <v>6878</v>
      </c>
      <c r="H1090" s="4" t="s">
        <v>12717</v>
      </c>
      <c r="I1090" s="4">
        <f>VLOOKUP(A1090,sep!A1113:D3046,4,0)</f>
        <v>30</v>
      </c>
      <c r="J1090" s="4" t="s">
        <v>12718</v>
      </c>
      <c r="K1090" s="4" t="s">
        <v>3040</v>
      </c>
      <c r="L1090" s="4" t="s">
        <v>12719</v>
      </c>
      <c r="M1090" s="4" t="s">
        <v>4513</v>
      </c>
      <c r="N1090" s="4" t="s">
        <v>5180</v>
      </c>
      <c r="O1090" s="4" t="s">
        <v>314</v>
      </c>
      <c r="P1090" s="4"/>
      <c r="Q1090" s="4"/>
      <c r="R1090" s="4" t="s">
        <v>3045</v>
      </c>
      <c r="S1090" s="4" t="s">
        <v>3045</v>
      </c>
      <c r="T1090" s="4" t="s">
        <v>4530</v>
      </c>
      <c r="U1090" s="4" t="s">
        <v>605</v>
      </c>
      <c r="V1090" s="4"/>
      <c r="W1090" s="4"/>
      <c r="X1090" s="4" t="s">
        <v>12720</v>
      </c>
      <c r="Y1090" s="4" t="s">
        <v>12721</v>
      </c>
      <c r="Z1090" s="4" t="s">
        <v>12718</v>
      </c>
      <c r="AA1090" s="4" t="s">
        <v>12722</v>
      </c>
      <c r="AB1090" s="4"/>
      <c r="AC1090" s="4"/>
      <c r="AD1090" s="4"/>
      <c r="AE1090" s="4"/>
      <c r="AF1090" s="4"/>
      <c r="AG1090" s="4" t="s">
        <v>12717</v>
      </c>
      <c r="AH1090" s="4"/>
      <c r="AI1090" s="4"/>
      <c r="AJ1090" s="4"/>
      <c r="AK1090" s="4" t="s">
        <v>12718</v>
      </c>
      <c r="AL1090" s="4" t="s">
        <v>1</v>
      </c>
      <c r="AM1090" s="4" t="s">
        <v>3054</v>
      </c>
      <c r="AN1090" s="4" t="s">
        <v>3054</v>
      </c>
      <c r="AO1090" s="4" t="s">
        <v>3054</v>
      </c>
    </row>
    <row r="1091" spans="1:41" x14ac:dyDescent="0.25">
      <c r="A1091" s="8" t="s">
        <v>2986</v>
      </c>
      <c r="B1091" s="4" t="s">
        <v>2987</v>
      </c>
      <c r="C1091" s="4" t="s">
        <v>12723</v>
      </c>
      <c r="D1091" s="4"/>
      <c r="E1091" s="4" t="s">
        <v>12724</v>
      </c>
      <c r="F1091" s="4" t="s">
        <v>12725</v>
      </c>
      <c r="G1091" s="4"/>
      <c r="H1091" s="4" t="s">
        <v>12726</v>
      </c>
      <c r="I1091" s="4">
        <f>VLOOKUP(A1091,sep!A1114:D3047,4,0)</f>
        <v>0</v>
      </c>
      <c r="J1091" s="4" t="s">
        <v>12727</v>
      </c>
      <c r="K1091" s="4"/>
      <c r="L1091" s="4" t="s">
        <v>12728</v>
      </c>
      <c r="M1091" s="4" t="s">
        <v>4513</v>
      </c>
      <c r="N1091" s="4" t="s">
        <v>4554</v>
      </c>
      <c r="O1091" s="4"/>
      <c r="P1091" s="4"/>
      <c r="Q1091" s="4"/>
      <c r="R1091" s="4" t="s">
        <v>3045</v>
      </c>
      <c r="S1091" s="4"/>
      <c r="T1091" s="4" t="s">
        <v>4496</v>
      </c>
      <c r="U1091" s="4" t="s">
        <v>324</v>
      </c>
      <c r="V1091" s="4"/>
      <c r="W1091" s="4"/>
      <c r="X1091" s="4" t="s">
        <v>12729</v>
      </c>
      <c r="Y1091" s="4" t="s">
        <v>12730</v>
      </c>
      <c r="Z1091" s="4" t="s">
        <v>12727</v>
      </c>
      <c r="AA1091" s="4" t="s">
        <v>12731</v>
      </c>
      <c r="AB1091" s="4"/>
      <c r="AC1091" s="4"/>
      <c r="AD1091" s="4"/>
      <c r="AE1091" s="4"/>
      <c r="AF1091" s="4"/>
      <c r="AG1091" s="4" t="s">
        <v>12726</v>
      </c>
      <c r="AH1091" s="4"/>
      <c r="AI1091" s="4"/>
      <c r="AJ1091" s="4"/>
      <c r="AK1091" s="4" t="s">
        <v>12727</v>
      </c>
      <c r="AL1091" s="4" t="s">
        <v>1</v>
      </c>
      <c r="AM1091" s="4" t="s">
        <v>3054</v>
      </c>
      <c r="AN1091" s="4" t="s">
        <v>3054</v>
      </c>
      <c r="AO1091" s="4" t="s">
        <v>3054</v>
      </c>
    </row>
    <row r="1092" spans="1:41" x14ac:dyDescent="0.25">
      <c r="A1092" s="8" t="s">
        <v>2988</v>
      </c>
      <c r="B1092" s="4" t="s">
        <v>2989</v>
      </c>
      <c r="C1092" s="4" t="s">
        <v>12732</v>
      </c>
      <c r="D1092" s="4"/>
      <c r="E1092" s="4" t="s">
        <v>12733</v>
      </c>
      <c r="F1092" s="4" t="s">
        <v>12734</v>
      </c>
      <c r="G1092" s="4"/>
      <c r="H1092" s="4"/>
      <c r="I1092" s="4">
        <f>VLOOKUP(A1092,sep!A1115:D3048,4,0)</f>
        <v>30</v>
      </c>
      <c r="J1092" s="4" t="s">
        <v>12735</v>
      </c>
      <c r="K1092" s="4"/>
      <c r="L1092" s="4" t="s">
        <v>12736</v>
      </c>
      <c r="M1092" s="4" t="s">
        <v>3042</v>
      </c>
      <c r="N1092" s="4" t="s">
        <v>3969</v>
      </c>
      <c r="O1092" s="4" t="s">
        <v>5227</v>
      </c>
      <c r="P1092" s="4"/>
      <c r="Q1092" s="4"/>
      <c r="R1092" s="4" t="s">
        <v>3045</v>
      </c>
      <c r="S1092" s="4"/>
      <c r="T1092" s="4"/>
      <c r="U1092" s="4"/>
      <c r="V1092" s="4" t="s">
        <v>4539</v>
      </c>
      <c r="W1092" s="4"/>
      <c r="X1092" s="4" t="s">
        <v>12737</v>
      </c>
      <c r="Y1092" s="4" t="s">
        <v>12738</v>
      </c>
      <c r="Z1092" s="4" t="s">
        <v>12735</v>
      </c>
      <c r="AA1092" s="4" t="s">
        <v>12739</v>
      </c>
      <c r="AB1092" s="4"/>
      <c r="AC1092" s="4"/>
      <c r="AD1092" s="4" t="s">
        <v>12740</v>
      </c>
      <c r="AE1092" s="4"/>
      <c r="AF1092" s="4"/>
      <c r="AG1092" s="4" t="s">
        <v>12741</v>
      </c>
      <c r="AH1092" s="4"/>
      <c r="AI1092" s="4"/>
      <c r="AJ1092" s="4"/>
      <c r="AK1092" s="4" t="s">
        <v>12735</v>
      </c>
      <c r="AL1092" s="4" t="s">
        <v>1</v>
      </c>
      <c r="AM1092" s="4" t="s">
        <v>3054</v>
      </c>
      <c r="AN1092" s="4" t="s">
        <v>3054</v>
      </c>
      <c r="AO1092" s="4" t="s">
        <v>3054</v>
      </c>
    </row>
    <row r="1093" spans="1:41" x14ac:dyDescent="0.25">
      <c r="A1093" s="8" t="s">
        <v>2990</v>
      </c>
      <c r="B1093" s="4" t="s">
        <v>2948</v>
      </c>
      <c r="C1093" s="4" t="s">
        <v>12742</v>
      </c>
      <c r="D1093" s="4"/>
      <c r="E1093" s="4" t="s">
        <v>12743</v>
      </c>
      <c r="F1093" s="4" t="s">
        <v>12744</v>
      </c>
      <c r="G1093" s="4" t="s">
        <v>3965</v>
      </c>
      <c r="H1093" s="4" t="s">
        <v>12745</v>
      </c>
      <c r="I1093" s="4">
        <f>VLOOKUP(A1093,sep!A1116:D3049,4,0)</f>
        <v>30</v>
      </c>
      <c r="J1093" s="4" t="s">
        <v>12746</v>
      </c>
      <c r="K1093" s="4" t="s">
        <v>3040</v>
      </c>
      <c r="L1093" s="4" t="s">
        <v>12747</v>
      </c>
      <c r="M1093" s="4" t="s">
        <v>4513</v>
      </c>
      <c r="N1093" s="4" t="s">
        <v>12748</v>
      </c>
      <c r="O1093" s="4" t="s">
        <v>1092</v>
      </c>
      <c r="P1093" s="4" t="s">
        <v>4771</v>
      </c>
      <c r="Q1093" s="4"/>
      <c r="R1093" s="4" t="s">
        <v>3045</v>
      </c>
      <c r="S1093" s="4" t="s">
        <v>3054</v>
      </c>
      <c r="T1093" s="4" t="s">
        <v>5744</v>
      </c>
      <c r="U1093" s="4" t="s">
        <v>656</v>
      </c>
      <c r="V1093" s="4"/>
      <c r="W1093" s="4"/>
      <c r="X1093" s="4" t="s">
        <v>12749</v>
      </c>
      <c r="Y1093" s="4" t="s">
        <v>12750</v>
      </c>
      <c r="Z1093" s="4" t="s">
        <v>12746</v>
      </c>
      <c r="AA1093" s="4" t="s">
        <v>12751</v>
      </c>
      <c r="AB1093" s="4"/>
      <c r="AC1093" s="4"/>
      <c r="AD1093" s="4"/>
      <c r="AE1093" s="4"/>
      <c r="AF1093" s="4"/>
      <c r="AG1093" s="4" t="s">
        <v>12745</v>
      </c>
      <c r="AH1093" s="4"/>
      <c r="AI1093" s="4"/>
      <c r="AJ1093" s="4"/>
      <c r="AK1093" s="4" t="s">
        <v>12746</v>
      </c>
      <c r="AL1093" s="4" t="s">
        <v>1</v>
      </c>
      <c r="AM1093" s="4" t="s">
        <v>3054</v>
      </c>
      <c r="AN1093" s="4" t="s">
        <v>3054</v>
      </c>
      <c r="AO1093" s="4" t="s">
        <v>3054</v>
      </c>
    </row>
    <row r="1094" spans="1:41" x14ac:dyDescent="0.25">
      <c r="A1094" s="8" t="s">
        <v>2991</v>
      </c>
      <c r="B1094" s="4" t="s">
        <v>1152</v>
      </c>
      <c r="C1094" s="4" t="s">
        <v>12306</v>
      </c>
      <c r="D1094" s="4"/>
      <c r="E1094" s="4" t="s">
        <v>12752</v>
      </c>
      <c r="F1094" s="4" t="s">
        <v>12753</v>
      </c>
      <c r="G1094" s="4"/>
      <c r="H1094" s="4" t="s">
        <v>12754</v>
      </c>
      <c r="I1094" s="4">
        <f>VLOOKUP(A1094,sep!A1117:D3050,4,0)</f>
        <v>30</v>
      </c>
      <c r="J1094" s="4" t="s">
        <v>12755</v>
      </c>
      <c r="K1094" s="4"/>
      <c r="L1094" s="4" t="s">
        <v>12756</v>
      </c>
      <c r="M1094" s="4" t="s">
        <v>4513</v>
      </c>
      <c r="N1094" s="4" t="s">
        <v>5180</v>
      </c>
      <c r="O1094" s="4" t="s">
        <v>314</v>
      </c>
      <c r="P1094" s="4"/>
      <c r="Q1094" s="4"/>
      <c r="R1094" s="4" t="s">
        <v>3045</v>
      </c>
      <c r="S1094" s="4"/>
      <c r="T1094" s="4" t="s">
        <v>1153</v>
      </c>
      <c r="U1094" s="4" t="s">
        <v>1154</v>
      </c>
      <c r="V1094" s="4"/>
      <c r="W1094" s="4"/>
      <c r="X1094" s="4" t="s">
        <v>12757</v>
      </c>
      <c r="Y1094" s="4" t="s">
        <v>12758</v>
      </c>
      <c r="Z1094" s="4" t="s">
        <v>12759</v>
      </c>
      <c r="AA1094" s="4" t="s">
        <v>12760</v>
      </c>
      <c r="AB1094" s="4"/>
      <c r="AC1094" s="4"/>
      <c r="AD1094" s="4"/>
      <c r="AE1094" s="4"/>
      <c r="AF1094" s="4"/>
      <c r="AG1094" s="4" t="s">
        <v>12754</v>
      </c>
      <c r="AH1094" s="4"/>
      <c r="AI1094" s="4"/>
      <c r="AJ1094" s="4"/>
      <c r="AK1094" s="4" t="s">
        <v>12759</v>
      </c>
      <c r="AL1094" s="4" t="s">
        <v>1</v>
      </c>
      <c r="AM1094" s="4" t="s">
        <v>3054</v>
      </c>
      <c r="AN1094" s="4" t="s">
        <v>3054</v>
      </c>
      <c r="AO1094" s="4" t="s">
        <v>3054</v>
      </c>
    </row>
    <row r="1095" spans="1:41" x14ac:dyDescent="0.25">
      <c r="A1095" s="8" t="s">
        <v>2992</v>
      </c>
      <c r="B1095" s="4" t="s">
        <v>2993</v>
      </c>
      <c r="C1095" s="4" t="s">
        <v>12761</v>
      </c>
      <c r="D1095" s="4"/>
      <c r="E1095" s="4" t="s">
        <v>12762</v>
      </c>
      <c r="F1095" s="4" t="s">
        <v>12763</v>
      </c>
      <c r="G1095" s="4"/>
      <c r="H1095" s="4" t="s">
        <v>12764</v>
      </c>
      <c r="I1095" s="4">
        <f>VLOOKUP(A1095,sep!A1118:D3051,4,0)</f>
        <v>30</v>
      </c>
      <c r="J1095" s="4" t="s">
        <v>12765</v>
      </c>
      <c r="K1095" s="4"/>
      <c r="L1095" s="4" t="s">
        <v>5529</v>
      </c>
      <c r="M1095" s="4" t="s">
        <v>4513</v>
      </c>
      <c r="N1095" s="4" t="s">
        <v>7977</v>
      </c>
      <c r="O1095" s="4" t="s">
        <v>314</v>
      </c>
      <c r="P1095" s="4"/>
      <c r="Q1095" s="4"/>
      <c r="R1095" s="4" t="s">
        <v>3045</v>
      </c>
      <c r="S1095" s="4"/>
      <c r="T1095" s="4" t="s">
        <v>5744</v>
      </c>
      <c r="U1095" s="4" t="s">
        <v>656</v>
      </c>
      <c r="V1095" s="4"/>
      <c r="W1095" s="4"/>
      <c r="X1095" s="4" t="s">
        <v>12766</v>
      </c>
      <c r="Y1095" s="4" t="s">
        <v>12767</v>
      </c>
      <c r="Z1095" s="4" t="s">
        <v>12765</v>
      </c>
      <c r="AA1095" s="4" t="s">
        <v>12768</v>
      </c>
      <c r="AB1095" s="4"/>
      <c r="AC1095" s="4"/>
      <c r="AD1095" s="4"/>
      <c r="AE1095" s="4"/>
      <c r="AF1095" s="4"/>
      <c r="AG1095" s="4" t="s">
        <v>12764</v>
      </c>
      <c r="AH1095" s="4"/>
      <c r="AI1095" s="4"/>
      <c r="AJ1095" s="4"/>
      <c r="AK1095" s="4" t="s">
        <v>12765</v>
      </c>
      <c r="AL1095" s="4" t="s">
        <v>1</v>
      </c>
      <c r="AM1095" s="4" t="s">
        <v>3054</v>
      </c>
      <c r="AN1095" s="4" t="s">
        <v>3054</v>
      </c>
      <c r="AO1095" s="4" t="s">
        <v>3054</v>
      </c>
    </row>
    <row r="1096" spans="1:41" x14ac:dyDescent="0.25">
      <c r="A1096" s="8" t="s">
        <v>2994</v>
      </c>
      <c r="B1096" s="4" t="s">
        <v>2995</v>
      </c>
      <c r="C1096" s="4" t="s">
        <v>12769</v>
      </c>
      <c r="D1096" s="4"/>
      <c r="E1096" s="4" t="s">
        <v>12770</v>
      </c>
      <c r="F1096" s="4" t="s">
        <v>12771</v>
      </c>
      <c r="G1096" s="4"/>
      <c r="H1096" s="4" t="s">
        <v>12772</v>
      </c>
      <c r="I1096" s="4">
        <f>VLOOKUP(A1096,sep!A1119:D3052,4,0)</f>
        <v>30</v>
      </c>
      <c r="J1096" s="4" t="s">
        <v>12773</v>
      </c>
      <c r="K1096" s="4"/>
      <c r="L1096" s="4" t="s">
        <v>12774</v>
      </c>
      <c r="M1096" s="4" t="s">
        <v>4513</v>
      </c>
      <c r="N1096" s="4" t="s">
        <v>7977</v>
      </c>
      <c r="O1096" s="4" t="s">
        <v>302</v>
      </c>
      <c r="P1096" s="4"/>
      <c r="Q1096" s="4"/>
      <c r="R1096" s="4" t="s">
        <v>3045</v>
      </c>
      <c r="S1096" s="4"/>
      <c r="T1096" s="4" t="s">
        <v>2971</v>
      </c>
      <c r="U1096" s="4" t="s">
        <v>2972</v>
      </c>
      <c r="V1096" s="4"/>
      <c r="W1096" s="4"/>
      <c r="X1096" s="4" t="s">
        <v>3097</v>
      </c>
      <c r="Y1096" s="4" t="s">
        <v>12775</v>
      </c>
      <c r="Z1096" s="4" t="s">
        <v>12773</v>
      </c>
      <c r="AA1096" s="4" t="s">
        <v>12776</v>
      </c>
      <c r="AB1096" s="4"/>
      <c r="AC1096" s="4"/>
      <c r="AD1096" s="4"/>
      <c r="AE1096" s="4"/>
      <c r="AF1096" s="4"/>
      <c r="AG1096" s="4" t="s">
        <v>12772</v>
      </c>
      <c r="AH1096" s="4"/>
      <c r="AI1096" s="4"/>
      <c r="AJ1096" s="4"/>
      <c r="AK1096" s="4" t="s">
        <v>12773</v>
      </c>
      <c r="AL1096" s="4" t="s">
        <v>1</v>
      </c>
      <c r="AM1096" s="4" t="s">
        <v>3054</v>
      </c>
      <c r="AN1096" s="4" t="s">
        <v>3054</v>
      </c>
      <c r="AO1096" s="4" t="s">
        <v>3054</v>
      </c>
    </row>
    <row r="1097" spans="1:41" hidden="1" x14ac:dyDescent="0.25">
      <c r="A1097" s="8" t="s">
        <v>12777</v>
      </c>
      <c r="B1097" s="4" t="s">
        <v>344</v>
      </c>
      <c r="C1097" s="4"/>
      <c r="D1097" s="4"/>
      <c r="E1097" s="4"/>
      <c r="F1097" s="4"/>
      <c r="G1097" s="4"/>
      <c r="H1097" s="4"/>
      <c r="I1097" s="4" t="e">
        <f>VLOOKUP(A1097,sep!A1002:D2958,4,0)</f>
        <v>#N/A</v>
      </c>
      <c r="J1097" s="4" t="s">
        <v>4655</v>
      </c>
      <c r="K1097" s="4"/>
      <c r="L1097" s="4"/>
      <c r="M1097" s="4"/>
      <c r="N1097" s="4"/>
      <c r="O1097" s="4"/>
      <c r="P1097" s="4"/>
      <c r="Q1097" s="4"/>
      <c r="R1097" s="4" t="s">
        <v>3054</v>
      </c>
      <c r="S1097" s="4" t="s">
        <v>3054</v>
      </c>
      <c r="T1097" s="4"/>
      <c r="U1097" s="4"/>
      <c r="V1097" s="4"/>
      <c r="W1097" s="4"/>
      <c r="X1097" s="4"/>
      <c r="Y1097" s="4"/>
      <c r="Z1097" s="4" t="s">
        <v>4655</v>
      </c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 t="s">
        <v>4655</v>
      </c>
      <c r="AL1097" s="4" t="s">
        <v>1</v>
      </c>
      <c r="AM1097" s="4" t="s">
        <v>3054</v>
      </c>
      <c r="AN1097" s="4" t="s">
        <v>3054</v>
      </c>
      <c r="AO1097" s="4" t="s">
        <v>3054</v>
      </c>
    </row>
    <row r="1098" spans="1:41" hidden="1" x14ac:dyDescent="0.25">
      <c r="A1098" s="8" t="s">
        <v>12777</v>
      </c>
      <c r="B1098" s="4" t="s">
        <v>12778</v>
      </c>
      <c r="C1098" s="4"/>
      <c r="D1098" s="4"/>
      <c r="E1098" s="4"/>
      <c r="F1098" s="4"/>
      <c r="G1098" s="4"/>
      <c r="H1098" s="4"/>
      <c r="I1098" s="4" t="e">
        <f>VLOOKUP(A1098,sep!A1003:D2959,4,0)</f>
        <v>#N/A</v>
      </c>
      <c r="J1098" s="4" t="s">
        <v>12779</v>
      </c>
      <c r="K1098" s="4"/>
      <c r="L1098" s="4"/>
      <c r="M1098" s="4"/>
      <c r="N1098" s="4"/>
      <c r="O1098" s="4"/>
      <c r="P1098" s="4"/>
      <c r="Q1098" s="4"/>
      <c r="R1098" s="4" t="s">
        <v>3054</v>
      </c>
      <c r="S1098" s="4" t="s">
        <v>3054</v>
      </c>
      <c r="T1098" s="4"/>
      <c r="U1098" s="4"/>
      <c r="V1098" s="4"/>
      <c r="W1098" s="4"/>
      <c r="X1098" s="4"/>
      <c r="Y1098" s="4"/>
      <c r="Z1098" s="4" t="s">
        <v>12779</v>
      </c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 t="s">
        <v>12779</v>
      </c>
      <c r="AL1098" s="4" t="s">
        <v>4606</v>
      </c>
      <c r="AM1098" s="4" t="s">
        <v>3054</v>
      </c>
      <c r="AN1098" s="4" t="s">
        <v>3054</v>
      </c>
      <c r="AO1098" s="4" t="s">
        <v>3054</v>
      </c>
    </row>
    <row r="1099" spans="1:41" hidden="1" x14ac:dyDescent="0.25">
      <c r="A1099" s="8" t="s">
        <v>12777</v>
      </c>
      <c r="B1099" s="4" t="s">
        <v>12780</v>
      </c>
      <c r="C1099" s="4"/>
      <c r="D1099" s="4"/>
      <c r="E1099" s="4"/>
      <c r="F1099" s="4"/>
      <c r="G1099" s="4"/>
      <c r="H1099" s="4"/>
      <c r="I1099" s="4" t="e">
        <f>VLOOKUP(A1099,sep!A1004:D2960,4,0)</f>
        <v>#N/A</v>
      </c>
      <c r="J1099" s="4" t="s">
        <v>4761</v>
      </c>
      <c r="K1099" s="4"/>
      <c r="L1099" s="4"/>
      <c r="M1099" s="4"/>
      <c r="N1099" s="4"/>
      <c r="O1099" s="4"/>
      <c r="P1099" s="4"/>
      <c r="Q1099" s="4"/>
      <c r="R1099" s="4" t="s">
        <v>3054</v>
      </c>
      <c r="S1099" s="4" t="s">
        <v>3054</v>
      </c>
      <c r="T1099" s="4"/>
      <c r="U1099" s="4"/>
      <c r="V1099" s="4"/>
      <c r="W1099" s="4"/>
      <c r="X1099" s="4"/>
      <c r="Y1099" s="4"/>
      <c r="Z1099" s="4" t="s">
        <v>4761</v>
      </c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 t="s">
        <v>4761</v>
      </c>
      <c r="AL1099" s="4" t="s">
        <v>1</v>
      </c>
      <c r="AM1099" s="4" t="s">
        <v>3054</v>
      </c>
      <c r="AN1099" s="4" t="s">
        <v>3054</v>
      </c>
      <c r="AO1099" s="4" t="s">
        <v>3054</v>
      </c>
    </row>
    <row r="1100" spans="1:41" hidden="1" x14ac:dyDescent="0.25">
      <c r="A1100" s="8" t="s">
        <v>12777</v>
      </c>
      <c r="B1100" s="4" t="s">
        <v>873</v>
      </c>
      <c r="C1100" s="4"/>
      <c r="D1100" s="4"/>
      <c r="E1100" s="4"/>
      <c r="F1100" s="4"/>
      <c r="G1100" s="4"/>
      <c r="H1100" s="4"/>
      <c r="I1100" s="4" t="e">
        <f>VLOOKUP(A1100,sep!A1005:D2961,4,0)</f>
        <v>#N/A</v>
      </c>
      <c r="J1100" s="4" t="s">
        <v>12781</v>
      </c>
      <c r="K1100" s="4"/>
      <c r="L1100" s="4"/>
      <c r="M1100" s="4"/>
      <c r="N1100" s="4"/>
      <c r="O1100" s="4"/>
      <c r="P1100" s="4"/>
      <c r="Q1100" s="4"/>
      <c r="R1100" s="4" t="s">
        <v>3054</v>
      </c>
      <c r="S1100" s="4" t="s">
        <v>3054</v>
      </c>
      <c r="T1100" s="4"/>
      <c r="U1100" s="4"/>
      <c r="V1100" s="4"/>
      <c r="W1100" s="4"/>
      <c r="X1100" s="4"/>
      <c r="Y1100" s="4"/>
      <c r="Z1100" s="4" t="s">
        <v>12781</v>
      </c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 t="s">
        <v>12781</v>
      </c>
      <c r="AL1100" s="4" t="s">
        <v>4487</v>
      </c>
      <c r="AM1100" s="4" t="s">
        <v>3054</v>
      </c>
      <c r="AN1100" s="4" t="s">
        <v>3054</v>
      </c>
      <c r="AO1100" s="4" t="s">
        <v>3054</v>
      </c>
    </row>
  </sheetData>
  <autoFilter ref="A1:AO1100">
    <filterColumn colId="8">
      <filters>
        <filter val="0"/>
        <filter val="10"/>
        <filter val="13"/>
        <filter val="14"/>
        <filter val="15"/>
        <filter val="16"/>
        <filter val="18"/>
        <filter val="2"/>
        <filter val="22"/>
        <filter val="23"/>
        <filter val="25"/>
        <filter val="26"/>
        <filter val="27"/>
        <filter val="28"/>
        <filter val="29"/>
        <filter val="30"/>
        <filter val="5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</dc:creator>
  <cp:lastModifiedBy>Administrator</cp:lastModifiedBy>
  <dcterms:created xsi:type="dcterms:W3CDTF">2021-01-18T04:25:18Z</dcterms:created>
  <dcterms:modified xsi:type="dcterms:W3CDTF">2021-01-18T05:18:44Z</dcterms:modified>
</cp:coreProperties>
</file>