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Working\Manisha\Company Policies_August 2018\FORMS\"/>
    </mc:Choice>
  </mc:AlternateContent>
  <bookViews>
    <workbookView xWindow="0" yWindow="0" windowWidth="20490" windowHeight="7425"/>
  </bookViews>
  <sheets>
    <sheet name="Training Assessment Form" sheetId="1" r:id="rId1"/>
    <sheet name="Training Summary" sheetId="3" r:id="rId2"/>
  </sheets>
  <definedNames>
    <definedName name="_xlnm._FilterDatabase" localSheetId="0" hidden="1">'Training Assessment Form'!$D$2:$AF$20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10" i="1" l="1"/>
  <c r="AD10" i="1" s="1"/>
  <c r="AA9" i="1"/>
  <c r="W9" i="1"/>
  <c r="S9" i="1"/>
  <c r="AB8" i="1"/>
  <c r="AA8" i="1"/>
  <c r="Z8" i="1"/>
  <c r="Z9" i="1" s="1"/>
  <c r="Y8" i="1"/>
  <c r="Y9" i="1" s="1"/>
  <c r="X8" i="1"/>
  <c r="W8" i="1"/>
  <c r="V8" i="1"/>
  <c r="V9" i="1" s="1"/>
  <c r="U8" i="1"/>
  <c r="U9" i="1" s="1"/>
  <c r="T8" i="1"/>
  <c r="S8" i="1"/>
  <c r="R8" i="1"/>
  <c r="R9" i="1" s="1"/>
  <c r="Q8" i="1"/>
  <c r="Q9" i="1" s="1"/>
  <c r="P8" i="1"/>
  <c r="O8" i="1"/>
  <c r="O9" i="1" s="1"/>
  <c r="N8" i="1"/>
  <c r="N9" i="1" s="1"/>
  <c r="M8" i="1"/>
  <c r="M9" i="1" s="1"/>
  <c r="L8" i="1"/>
  <c r="K8" i="1"/>
  <c r="K9" i="1" s="1"/>
  <c r="J8" i="1"/>
  <c r="J9" i="1" s="1"/>
  <c r="I8" i="1"/>
  <c r="I9" i="1" s="1"/>
  <c r="H8" i="1"/>
  <c r="G8" i="1"/>
  <c r="G9" i="1" s="1"/>
  <c r="F8" i="1"/>
  <c r="F9" i="1" s="1"/>
  <c r="E8" i="1"/>
  <c r="E9" i="1" s="1"/>
  <c r="D8" i="1"/>
  <c r="C8" i="1"/>
  <c r="X9" i="1" s="1"/>
  <c r="AC7" i="1"/>
  <c r="AD7" i="1" s="1"/>
  <c r="AC6" i="1"/>
  <c r="AD6" i="1" s="1"/>
  <c r="AC5" i="1"/>
  <c r="AD5" i="1" s="1"/>
  <c r="AC4" i="1"/>
  <c r="AD4" i="1" s="1"/>
  <c r="AC3" i="1"/>
  <c r="AC2" i="1"/>
  <c r="AC8" i="1" l="1"/>
  <c r="AD8" i="1" s="1"/>
  <c r="AD3" i="1"/>
  <c r="H9" i="1"/>
  <c r="P9" i="1"/>
  <c r="AB9" i="1"/>
  <c r="D9" i="1"/>
  <c r="L9" i="1"/>
  <c r="T9" i="1"/>
</calcChain>
</file>

<file path=xl/sharedStrings.xml><?xml version="1.0" encoding="utf-8"?>
<sst xmlns="http://schemas.openxmlformats.org/spreadsheetml/2006/main" count="35" uniqueCount="35">
  <si>
    <t xml:space="preserve">  Participants</t>
  </si>
  <si>
    <t xml:space="preserve"> Total</t>
  </si>
  <si>
    <t xml:space="preserve"> Percentage</t>
  </si>
  <si>
    <t>Sl. 
No.</t>
  </si>
  <si>
    <t>Questions</t>
  </si>
  <si>
    <t>Rating 
Ponts</t>
  </si>
  <si>
    <t>Training objectives were successfully met</t>
  </si>
  <si>
    <t>Trainer was knowledgable and presented the topic well</t>
  </si>
  <si>
    <t>Topics were successfully covered</t>
  </si>
  <si>
    <t>training content was good and filled your knowledge gaps</t>
  </si>
  <si>
    <t>Training was interactive &amp; question were discussed</t>
  </si>
  <si>
    <t xml:space="preserve">Total </t>
  </si>
  <si>
    <t xml:space="preserve">Percentage </t>
  </si>
  <si>
    <t>Rating By Supervisor (to be done after 3 months)</t>
  </si>
  <si>
    <t xml:space="preserve">Minimum </t>
  </si>
  <si>
    <t>REMARKS</t>
  </si>
  <si>
    <t>Follow up points (if any):</t>
  </si>
  <si>
    <t xml:space="preserve">Other Remarks : </t>
  </si>
  <si>
    <t>Name &amp; Signature of HR Co-ordinator</t>
  </si>
  <si>
    <t xml:space="preserve">Monthly Training Calendar </t>
  </si>
  <si>
    <t>F/HRD/03 (A)  (Rev 00)</t>
  </si>
  <si>
    <t>S.No.</t>
  </si>
  <si>
    <t>Department</t>
  </si>
  <si>
    <t>Training Subject</t>
  </si>
  <si>
    <t>Trainer</t>
  </si>
  <si>
    <t>Trainee</t>
  </si>
  <si>
    <t>Status</t>
  </si>
  <si>
    <t>Prepared By :</t>
  </si>
  <si>
    <t>Approved By :</t>
  </si>
  <si>
    <t>Month: ____________ Year: ____________</t>
  </si>
  <si>
    <t xml:space="preserve">Training Date </t>
  </si>
  <si>
    <r>
      <t xml:space="preserve">Training Analysis Report
</t>
    </r>
    <r>
      <rPr>
        <sz val="10"/>
        <rFont val="Tahoma"/>
        <family val="2"/>
      </rPr>
      <t xml:space="preserve">
</t>
    </r>
    <r>
      <rPr>
        <sz val="14"/>
        <rFont val="Tahoma"/>
        <family val="2"/>
      </rPr>
      <t>of [Training on ___________________]</t>
    </r>
    <r>
      <rPr>
        <sz val="10"/>
        <rFont val="Tahoma"/>
        <family val="2"/>
      </rPr>
      <t xml:space="preserve">
</t>
    </r>
    <r>
      <rPr>
        <sz val="14"/>
        <rFont val="Tahoma"/>
        <family val="2"/>
      </rPr>
      <t xml:space="preserve">Conducted on
</t>
    </r>
    <r>
      <rPr>
        <sz val="14"/>
        <color indexed="10"/>
        <rFont val="Tahoma"/>
        <family val="2"/>
      </rPr>
      <t>[DD/MM/YYYY]</t>
    </r>
  </si>
  <si>
    <t>Participant 1</t>
  </si>
  <si>
    <t>Participant 2</t>
  </si>
  <si>
    <t xml:space="preserve">Name of Trainer 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</si>
</sst>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2" x14ac:knownFonts="1">
    <font>
      <sz val="10"/>
      <name val="Arial"/>
      <family val="2"/>
    </font>
    <font>
      <sz val="10"/>
      <name val="Tahoma"/>
      <family val="2"/>
    </font>
    <font>
      <sz val="18"/>
      <name val="Tahoma"/>
      <family val="2"/>
    </font>
    <font>
      <sz val="14"/>
      <name val="Tahoma"/>
      <family val="2"/>
    </font>
    <font>
      <sz val="14"/>
      <color indexed="10"/>
      <name val="Tahoma"/>
      <family val="2"/>
    </font>
    <font>
      <b/>
      <sz val="10"/>
      <name val="Tahoma"/>
      <family val="2"/>
    </font>
    <font>
      <b/>
      <sz val="10"/>
      <color rgb="FFFF0000"/>
      <name val="Tahoma"/>
      <family val="2"/>
    </font>
    <font>
      <sz val="10"/>
      <color rgb="FFFF0000"/>
      <name val="Tahoma"/>
      <family val="2"/>
    </font>
    <font>
      <b/>
      <sz val="12"/>
      <color theme="1"/>
      <name val="Arial"/>
      <family val="2"/>
    </font>
    <font>
      <b/>
      <sz val="12"/>
      <color indexed="8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 applyProtection="1">
      <alignment horizontal="center" vertical="justify" textRotation="90"/>
    </xf>
    <xf numFmtId="0" fontId="6" fillId="2" borderId="2" xfId="0" applyFont="1" applyFill="1" applyBorder="1" applyAlignment="1" applyProtection="1">
      <alignment horizontal="center" textRotation="90" wrapText="1"/>
      <protection locked="0"/>
    </xf>
    <xf numFmtId="0" fontId="5" fillId="2" borderId="2" xfId="0" applyFont="1" applyFill="1" applyBorder="1" applyAlignment="1" applyProtection="1">
      <alignment horizontal="center" textRotation="90"/>
    </xf>
    <xf numFmtId="0" fontId="1" fillId="0" borderId="0" xfId="0" applyFont="1"/>
    <xf numFmtId="0" fontId="5" fillId="2" borderId="2" xfId="0" applyFont="1" applyFill="1" applyBorder="1" applyAlignment="1" applyProtection="1">
      <alignment horizontal="center" vertical="center" wrapText="1"/>
    </xf>
    <xf numFmtId="0" fontId="5" fillId="2" borderId="2" xfId="0" applyFont="1" applyFill="1" applyBorder="1" applyAlignment="1" applyProtection="1">
      <alignment horizontal="center" vertical="center"/>
    </xf>
    <xf numFmtId="1" fontId="1" fillId="3" borderId="2" xfId="0" applyNumberFormat="1" applyFont="1" applyFill="1" applyBorder="1" applyAlignment="1" applyProtection="1">
      <alignment horizontal="center" vertical="center" wrapText="1"/>
    </xf>
    <xf numFmtId="1" fontId="5" fillId="2" borderId="2" xfId="0" applyNumberFormat="1" applyFont="1" applyFill="1" applyBorder="1" applyAlignment="1" applyProtection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2" xfId="0" applyFont="1" applyFill="1" applyBorder="1" applyAlignment="1" applyProtection="1">
      <alignment horizontal="center" vertical="center"/>
    </xf>
    <xf numFmtId="0" fontId="1" fillId="2" borderId="2" xfId="0" applyFont="1" applyFill="1" applyBorder="1" applyAlignment="1" applyProtection="1">
      <alignment vertical="center" wrapText="1"/>
    </xf>
    <xf numFmtId="164" fontId="7" fillId="0" borderId="2" xfId="0" applyNumberFormat="1" applyFont="1" applyFill="1" applyBorder="1" applyAlignment="1" applyProtection="1">
      <alignment horizontal="center" vertical="center" wrapText="1"/>
      <protection locked="0"/>
    </xf>
    <xf numFmtId="164" fontId="5" fillId="2" borderId="2" xfId="0" applyNumberFormat="1" applyFont="1" applyFill="1" applyBorder="1" applyAlignment="1" applyProtection="1">
      <alignment horizontal="center" vertical="center"/>
    </xf>
    <xf numFmtId="9" fontId="1" fillId="2" borderId="2" xfId="0" applyNumberFormat="1" applyFont="1" applyFill="1" applyBorder="1" applyAlignment="1" applyProtection="1">
      <alignment horizontal="center" vertical="center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1" fillId="0" borderId="0" xfId="0" applyFont="1" applyFill="1"/>
    <xf numFmtId="0" fontId="5" fillId="2" borderId="0" xfId="0" applyFont="1" applyFill="1" applyAlignment="1" applyProtection="1">
      <alignment horizontal="center" vertical="center"/>
    </xf>
    <xf numFmtId="0" fontId="5" fillId="2" borderId="3" xfId="0" applyFont="1" applyFill="1" applyBorder="1" applyAlignment="1" applyProtection="1">
      <alignment horizontal="right" vertical="center"/>
    </xf>
    <xf numFmtId="9" fontId="5" fillId="4" borderId="2" xfId="0" applyNumberFormat="1" applyFont="1" applyFill="1" applyBorder="1" applyAlignment="1" applyProtection="1">
      <alignment horizontal="center" vertical="center"/>
    </xf>
    <xf numFmtId="0" fontId="5" fillId="0" borderId="0" xfId="0" applyFont="1"/>
    <xf numFmtId="0" fontId="1" fillId="2" borderId="0" xfId="0" applyFont="1" applyFill="1" applyAlignment="1" applyProtection="1">
      <alignment horizontal="center" vertical="center"/>
    </xf>
    <xf numFmtId="0" fontId="5" fillId="2" borderId="2" xfId="0" applyFont="1" applyFill="1" applyBorder="1" applyAlignment="1" applyProtection="1">
      <alignment horizontal="right" vertical="center"/>
    </xf>
    <xf numFmtId="9" fontId="5" fillId="2" borderId="2" xfId="0" applyNumberFormat="1" applyFont="1" applyFill="1" applyBorder="1" applyAlignment="1" applyProtection="1">
      <alignment horizontal="center" vertical="center"/>
    </xf>
    <xf numFmtId="9" fontId="6" fillId="2" borderId="2" xfId="0" applyNumberFormat="1" applyFont="1" applyFill="1" applyBorder="1" applyAlignment="1" applyProtection="1">
      <alignment horizontal="center" vertical="center"/>
    </xf>
    <xf numFmtId="164" fontId="5" fillId="0" borderId="2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 applyProtection="1">
      <alignment horizontal="center"/>
    </xf>
    <xf numFmtId="0" fontId="5" fillId="2" borderId="0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/>
    </xf>
    <xf numFmtId="0" fontId="1" fillId="5" borderId="6" xfId="0" applyFont="1" applyFill="1" applyBorder="1" applyAlignment="1" applyProtection="1">
      <alignment vertical="center"/>
      <protection locked="0"/>
    </xf>
    <xf numFmtId="0" fontId="1" fillId="5" borderId="7" xfId="0" applyFont="1" applyFill="1" applyBorder="1" applyAlignment="1" applyProtection="1">
      <alignment vertical="center"/>
      <protection locked="0"/>
    </xf>
    <xf numFmtId="0" fontId="1" fillId="5" borderId="8" xfId="0" applyFont="1" applyFill="1" applyBorder="1" applyAlignment="1" applyProtection="1">
      <alignment vertical="center"/>
      <protection locked="0"/>
    </xf>
    <xf numFmtId="0" fontId="5" fillId="5" borderId="10" xfId="0" applyFont="1" applyFill="1" applyBorder="1" applyAlignment="1" applyProtection="1">
      <alignment vertical="center"/>
      <protection locked="0"/>
    </xf>
    <xf numFmtId="0" fontId="1" fillId="5" borderId="0" xfId="0" applyFont="1" applyFill="1" applyBorder="1" applyAlignment="1" applyProtection="1">
      <alignment vertical="center"/>
      <protection locked="0"/>
    </xf>
    <xf numFmtId="0" fontId="1" fillId="5" borderId="11" xfId="0" applyFont="1" applyFill="1" applyBorder="1" applyAlignment="1" applyProtection="1">
      <alignment vertical="center"/>
      <protection locked="0"/>
    </xf>
    <xf numFmtId="0" fontId="1" fillId="5" borderId="10" xfId="0" applyFont="1" applyFill="1" applyBorder="1" applyAlignment="1" applyProtection="1">
      <alignment vertical="center"/>
      <protection locked="0"/>
    </xf>
    <xf numFmtId="0" fontId="1" fillId="5" borderId="13" xfId="0" applyFont="1" applyFill="1" applyBorder="1" applyAlignment="1" applyProtection="1">
      <alignment vertical="center"/>
      <protection locked="0"/>
    </xf>
    <xf numFmtId="0" fontId="1" fillId="5" borderId="14" xfId="0" applyFont="1" applyFill="1" applyBorder="1" applyAlignment="1" applyProtection="1">
      <alignment vertical="center"/>
      <protection locked="0"/>
    </xf>
    <xf numFmtId="0" fontId="1" fillId="5" borderId="4" xfId="0" applyFont="1" applyFill="1" applyBorder="1" applyAlignment="1" applyProtection="1">
      <alignment vertical="center"/>
      <protection locked="0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5" xfId="0" applyFont="1" applyBorder="1" applyAlignment="1" applyProtection="1">
      <alignment horizontal="center" vertical="center" textRotation="90"/>
    </xf>
    <xf numFmtId="0" fontId="5" fillId="0" borderId="9" xfId="0" applyFont="1" applyBorder="1" applyAlignment="1" applyProtection="1">
      <alignment horizontal="center" vertical="center" textRotation="90"/>
    </xf>
    <xf numFmtId="0" fontId="5" fillId="0" borderId="12" xfId="0" applyFont="1" applyBorder="1" applyAlignment="1" applyProtection="1">
      <alignment horizontal="center" vertical="center" textRotation="90"/>
    </xf>
    <xf numFmtId="0" fontId="8" fillId="0" borderId="16" xfId="0" applyFont="1" applyFill="1" applyBorder="1" applyAlignment="1">
      <alignment horizontal="right" vertical="center"/>
    </xf>
    <xf numFmtId="0" fontId="8" fillId="0" borderId="18" xfId="0" applyFont="1" applyFill="1" applyBorder="1" applyAlignment="1">
      <alignment horizontal="right" vertical="center"/>
    </xf>
    <xf numFmtId="0" fontId="9" fillId="0" borderId="16" xfId="0" applyFont="1" applyFill="1" applyBorder="1" applyAlignment="1">
      <alignment horizontal="left" vertical="center"/>
    </xf>
    <xf numFmtId="0" fontId="8" fillId="0" borderId="17" xfId="0" applyFont="1" applyFill="1" applyBorder="1" applyAlignment="1">
      <alignment horizontal="left" vertical="center"/>
    </xf>
    <xf numFmtId="0" fontId="8" fillId="0" borderId="18" xfId="0" applyFont="1" applyFill="1" applyBorder="1" applyAlignment="1">
      <alignment horizontal="left" vertical="center"/>
    </xf>
    <xf numFmtId="0" fontId="10" fillId="0" borderId="20" xfId="0" applyFont="1" applyFill="1" applyBorder="1" applyAlignment="1">
      <alignment horizontal="center" vertical="center" wrapText="1"/>
    </xf>
    <xf numFmtId="14" fontId="8" fillId="0" borderId="23" xfId="0" applyNumberFormat="1" applyFont="1" applyFill="1" applyBorder="1" applyAlignment="1">
      <alignment horizontal="center" vertical="center" wrapText="1"/>
    </xf>
    <xf numFmtId="0" fontId="10" fillId="0" borderId="12" xfId="0" applyFont="1" applyFill="1" applyBorder="1" applyAlignment="1">
      <alignment horizontal="center" vertical="center" wrapText="1"/>
    </xf>
    <xf numFmtId="0" fontId="11" fillId="0" borderId="0" xfId="0" applyFont="1"/>
    <xf numFmtId="0" fontId="11" fillId="0" borderId="0" xfId="0" applyFont="1" applyFill="1"/>
    <xf numFmtId="0" fontId="8" fillId="0" borderId="2" xfId="0" applyFont="1" applyFill="1" applyBorder="1" applyAlignment="1">
      <alignment horizontal="center" vertical="center"/>
    </xf>
    <xf numFmtId="0" fontId="8" fillId="0" borderId="26" xfId="0" applyFont="1" applyFill="1" applyBorder="1" applyAlignment="1">
      <alignment horizontal="center" vertical="center"/>
    </xf>
    <xf numFmtId="0" fontId="8" fillId="0" borderId="27" xfId="0" applyFont="1" applyFill="1" applyBorder="1" applyAlignment="1">
      <alignment horizontal="center" vertical="center"/>
    </xf>
    <xf numFmtId="0" fontId="8" fillId="0" borderId="28" xfId="0" applyFont="1" applyFill="1" applyBorder="1" applyAlignment="1">
      <alignment horizontal="center" vertical="center"/>
    </xf>
    <xf numFmtId="0" fontId="8" fillId="0" borderId="29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9" xfId="0" applyFont="1" applyFill="1" applyBorder="1" applyAlignment="1">
      <alignment horizontal="center" vertical="center"/>
    </xf>
    <xf numFmtId="0" fontId="8" fillId="0" borderId="20" xfId="0" applyFont="1" applyFill="1" applyBorder="1" applyAlignment="1">
      <alignment horizontal="center" vertical="center"/>
    </xf>
    <xf numFmtId="0" fontId="8" fillId="0" borderId="30" xfId="0" applyFont="1" applyFill="1" applyBorder="1" applyAlignment="1">
      <alignment horizontal="center" vertical="center"/>
    </xf>
    <xf numFmtId="0" fontId="8" fillId="0" borderId="31" xfId="0" applyFont="1" applyFill="1" applyBorder="1" applyAlignment="1">
      <alignment horizontal="center" vertical="center"/>
    </xf>
    <xf numFmtId="0" fontId="8" fillId="0" borderId="15" xfId="0" applyFont="1" applyFill="1" applyBorder="1" applyAlignment="1">
      <alignment horizontal="center" vertical="center"/>
    </xf>
    <xf numFmtId="0" fontId="10" fillId="0" borderId="22" xfId="0" applyFont="1" applyFill="1" applyBorder="1" applyAlignment="1">
      <alignment horizontal="left" vertical="center" wrapText="1"/>
    </xf>
    <xf numFmtId="0" fontId="10" fillId="0" borderId="5" xfId="0" applyFont="1" applyFill="1" applyBorder="1" applyAlignment="1">
      <alignment horizontal="left" vertical="center" wrapText="1"/>
    </xf>
    <xf numFmtId="0" fontId="10" fillId="0" borderId="20" xfId="0" applyFont="1" applyFill="1" applyBorder="1" applyAlignment="1">
      <alignment horizontal="left" vertical="center" wrapText="1"/>
    </xf>
    <xf numFmtId="0" fontId="10" fillId="0" borderId="25" xfId="0" applyFont="1" applyFill="1" applyBorder="1" applyAlignment="1">
      <alignment horizontal="left" vertical="center" wrapText="1"/>
    </xf>
    <xf numFmtId="0" fontId="8" fillId="6" borderId="24" xfId="0" applyFont="1" applyFill="1" applyBorder="1" applyAlignment="1">
      <alignment horizontal="center" vertical="center" wrapText="1"/>
    </xf>
    <xf numFmtId="0" fontId="8" fillId="6" borderId="21" xfId="0" applyFont="1" applyFill="1" applyBorder="1" applyAlignment="1">
      <alignment horizontal="center" vertical="center" wrapText="1"/>
    </xf>
    <xf numFmtId="0" fontId="8" fillId="6" borderId="23" xfId="0" applyFont="1" applyFill="1" applyBorder="1" applyAlignment="1">
      <alignment horizontal="center" vertical="center" wrapText="1"/>
    </xf>
    <xf numFmtId="0" fontId="8" fillId="0" borderId="24" xfId="0" applyFont="1" applyBorder="1" applyAlignment="1">
      <alignment horizontal="left"/>
    </xf>
    <xf numFmtId="0" fontId="8" fillId="0" borderId="21" xfId="0" applyFont="1" applyBorder="1" applyAlignment="1">
      <alignment horizontal="left"/>
    </xf>
    <xf numFmtId="0" fontId="8" fillId="0" borderId="23" xfId="0" applyFont="1" applyBorder="1" applyAlignment="1">
      <alignment horizontal="left"/>
    </xf>
    <xf numFmtId="0" fontId="8" fillId="0" borderId="24" xfId="0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2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1</xdr:row>
      <xdr:rowOff>152401</xdr:rowOff>
    </xdr:from>
    <xdr:to>
      <xdr:col>1</xdr:col>
      <xdr:colOff>1123950</xdr:colOff>
      <xdr:row>3</xdr:row>
      <xdr:rowOff>297657</xdr:rowOff>
    </xdr:to>
    <xdr:pic>
      <xdr:nvPicPr>
        <xdr:cNvPr id="2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314326"/>
          <a:ext cx="14478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1"/>
  <sheetViews>
    <sheetView tabSelected="1" view="pageBreakPreview" zoomScale="82" zoomScaleNormal="100" zoomScaleSheetLayoutView="82" zoomScalePageLayoutView="73" workbookViewId="0">
      <selection activeCell="B1" sqref="B1"/>
    </sheetView>
  </sheetViews>
  <sheetFormatPr defaultColWidth="1.42578125" defaultRowHeight="12.75" x14ac:dyDescent="0.2"/>
  <cols>
    <col min="1" max="1" width="3.85546875" style="41" customWidth="1"/>
    <col min="2" max="2" width="49.42578125" style="6" customWidth="1"/>
    <col min="3" max="3" width="7" style="42" customWidth="1"/>
    <col min="4" max="28" width="6.7109375" style="6" customWidth="1"/>
    <col min="29" max="29" width="6.42578125" style="11" customWidth="1"/>
    <col min="30" max="30" width="8" style="11" customWidth="1"/>
    <col min="31" max="31" width="6.42578125" style="22" customWidth="1"/>
    <col min="32" max="32" width="1.42578125" style="6"/>
    <col min="37" max="16384" width="1.42578125" style="6"/>
  </cols>
  <sheetData>
    <row r="1" spans="1:31" ht="152.25" customHeight="1" x14ac:dyDescent="0.2">
      <c r="A1" s="1"/>
      <c r="B1" s="2" t="s">
        <v>31</v>
      </c>
      <c r="C1" s="3" t="s">
        <v>0</v>
      </c>
      <c r="D1" s="4" t="s">
        <v>32</v>
      </c>
      <c r="E1" s="4" t="s">
        <v>33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5" t="s">
        <v>1</v>
      </c>
      <c r="AD1" s="5" t="s">
        <v>2</v>
      </c>
      <c r="AE1" s="5"/>
    </row>
    <row r="2" spans="1:31" s="11" customFormat="1" ht="35.25" customHeight="1" x14ac:dyDescent="0.2">
      <c r="A2" s="7" t="s">
        <v>3</v>
      </c>
      <c r="B2" s="8" t="s">
        <v>4</v>
      </c>
      <c r="C2" s="7" t="s">
        <v>5</v>
      </c>
      <c r="D2" s="9">
        <v>5</v>
      </c>
      <c r="E2" s="9">
        <v>5</v>
      </c>
      <c r="F2" s="9">
        <v>5</v>
      </c>
      <c r="G2" s="9">
        <v>5</v>
      </c>
      <c r="H2" s="9">
        <v>5</v>
      </c>
      <c r="I2" s="9">
        <v>5</v>
      </c>
      <c r="J2" s="9">
        <v>5</v>
      </c>
      <c r="K2" s="9">
        <v>5</v>
      </c>
      <c r="L2" s="9">
        <v>5</v>
      </c>
      <c r="M2" s="9">
        <v>5</v>
      </c>
      <c r="N2" s="9">
        <v>5</v>
      </c>
      <c r="O2" s="9">
        <v>5</v>
      </c>
      <c r="P2" s="9">
        <v>5</v>
      </c>
      <c r="Q2" s="9">
        <v>5</v>
      </c>
      <c r="R2" s="9">
        <v>5</v>
      </c>
      <c r="S2" s="9">
        <v>5</v>
      </c>
      <c r="T2" s="9">
        <v>5</v>
      </c>
      <c r="U2" s="9">
        <v>5</v>
      </c>
      <c r="V2" s="9">
        <v>5</v>
      </c>
      <c r="W2" s="9">
        <v>5</v>
      </c>
      <c r="X2" s="9">
        <v>5</v>
      </c>
      <c r="Y2" s="9">
        <v>5</v>
      </c>
      <c r="Z2" s="9">
        <v>5</v>
      </c>
      <c r="AA2" s="9">
        <v>5</v>
      </c>
      <c r="AB2" s="9">
        <v>5</v>
      </c>
      <c r="AC2" s="10">
        <f t="shared" ref="AC2:AC7" si="0">AVERAGE(D2:AB2)</f>
        <v>5</v>
      </c>
      <c r="AD2" s="8"/>
      <c r="AE2" s="8"/>
    </row>
    <row r="3" spans="1:31" s="18" customFormat="1" ht="24.75" customHeight="1" x14ac:dyDescent="0.2">
      <c r="A3" s="12">
        <v>1</v>
      </c>
      <c r="B3" s="13" t="s">
        <v>6</v>
      </c>
      <c r="C3" s="12">
        <v>5</v>
      </c>
      <c r="D3" s="14">
        <v>0</v>
      </c>
      <c r="E3" s="14">
        <v>0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5">
        <f t="shared" si="0"/>
        <v>0</v>
      </c>
      <c r="AD3" s="16">
        <f t="shared" ref="AD3:AD8" si="1">AC3/$AC$2</f>
        <v>0</v>
      </c>
      <c r="AE3" s="17"/>
    </row>
    <row r="4" spans="1:31" s="18" customFormat="1" ht="24.75" customHeight="1" x14ac:dyDescent="0.2">
      <c r="A4" s="12">
        <v>2</v>
      </c>
      <c r="B4" s="13" t="s">
        <v>7</v>
      </c>
      <c r="C4" s="12">
        <v>5</v>
      </c>
      <c r="D4" s="14">
        <v>0</v>
      </c>
      <c r="E4" s="14">
        <v>0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5">
        <f t="shared" si="0"/>
        <v>0</v>
      </c>
      <c r="AD4" s="16">
        <f t="shared" si="1"/>
        <v>0</v>
      </c>
      <c r="AE4" s="17"/>
    </row>
    <row r="5" spans="1:31" s="18" customFormat="1" ht="24.75" customHeight="1" x14ac:dyDescent="0.2">
      <c r="A5" s="12">
        <v>3</v>
      </c>
      <c r="B5" s="13" t="s">
        <v>8</v>
      </c>
      <c r="C5" s="12">
        <v>5</v>
      </c>
      <c r="D5" s="14">
        <v>0</v>
      </c>
      <c r="E5" s="14">
        <v>0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5">
        <f t="shared" si="0"/>
        <v>0</v>
      </c>
      <c r="AD5" s="16">
        <f t="shared" si="1"/>
        <v>0</v>
      </c>
      <c r="AE5" s="17"/>
    </row>
    <row r="6" spans="1:31" s="18" customFormat="1" ht="24.75" customHeight="1" x14ac:dyDescent="0.2">
      <c r="A6" s="12">
        <v>4</v>
      </c>
      <c r="B6" s="13" t="s">
        <v>9</v>
      </c>
      <c r="C6" s="12">
        <v>5</v>
      </c>
      <c r="D6" s="14">
        <v>0</v>
      </c>
      <c r="E6" s="14">
        <v>0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5">
        <f t="shared" si="0"/>
        <v>0</v>
      </c>
      <c r="AD6" s="16">
        <f t="shared" si="1"/>
        <v>0</v>
      </c>
      <c r="AE6" s="17"/>
    </row>
    <row r="7" spans="1:31" s="18" customFormat="1" ht="24.75" customHeight="1" x14ac:dyDescent="0.2">
      <c r="A7" s="12">
        <v>5</v>
      </c>
      <c r="B7" s="13" t="s">
        <v>10</v>
      </c>
      <c r="C7" s="12">
        <v>5</v>
      </c>
      <c r="D7" s="14">
        <v>0</v>
      </c>
      <c r="E7" s="14">
        <v>0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5">
        <f t="shared" si="0"/>
        <v>0</v>
      </c>
      <c r="AD7" s="16">
        <f t="shared" si="1"/>
        <v>0</v>
      </c>
      <c r="AE7" s="17"/>
    </row>
    <row r="8" spans="1:31" s="22" customFormat="1" ht="24.75" customHeight="1" x14ac:dyDescent="0.2">
      <c r="A8" s="19"/>
      <c r="B8" s="20" t="s">
        <v>11</v>
      </c>
      <c r="C8" s="8">
        <f t="shared" ref="C8:AB8" si="2">SUM(C3:C7)</f>
        <v>25</v>
      </c>
      <c r="D8" s="15">
        <f t="shared" si="2"/>
        <v>0</v>
      </c>
      <c r="E8" s="15">
        <f t="shared" si="2"/>
        <v>0</v>
      </c>
      <c r="F8" s="15">
        <f t="shared" si="2"/>
        <v>0</v>
      </c>
      <c r="G8" s="15">
        <f t="shared" si="2"/>
        <v>0</v>
      </c>
      <c r="H8" s="15">
        <f t="shared" si="2"/>
        <v>0</v>
      </c>
      <c r="I8" s="15">
        <f t="shared" si="2"/>
        <v>0</v>
      </c>
      <c r="J8" s="15">
        <f t="shared" si="2"/>
        <v>0</v>
      </c>
      <c r="K8" s="15">
        <f t="shared" si="2"/>
        <v>0</v>
      </c>
      <c r="L8" s="15">
        <f t="shared" si="2"/>
        <v>0</v>
      </c>
      <c r="M8" s="15">
        <f t="shared" si="2"/>
        <v>0</v>
      </c>
      <c r="N8" s="15">
        <f t="shared" si="2"/>
        <v>0</v>
      </c>
      <c r="O8" s="15">
        <f t="shared" si="2"/>
        <v>0</v>
      </c>
      <c r="P8" s="15">
        <f t="shared" si="2"/>
        <v>0</v>
      </c>
      <c r="Q8" s="15">
        <f t="shared" si="2"/>
        <v>0</v>
      </c>
      <c r="R8" s="15">
        <f t="shared" si="2"/>
        <v>0</v>
      </c>
      <c r="S8" s="15">
        <f t="shared" si="2"/>
        <v>0</v>
      </c>
      <c r="T8" s="15">
        <f t="shared" si="2"/>
        <v>0</v>
      </c>
      <c r="U8" s="15">
        <f t="shared" si="2"/>
        <v>0</v>
      </c>
      <c r="V8" s="15">
        <f t="shared" si="2"/>
        <v>0</v>
      </c>
      <c r="W8" s="15">
        <f t="shared" si="2"/>
        <v>0</v>
      </c>
      <c r="X8" s="15">
        <f t="shared" si="2"/>
        <v>0</v>
      </c>
      <c r="Y8" s="15">
        <f t="shared" si="2"/>
        <v>0</v>
      </c>
      <c r="Z8" s="15">
        <f t="shared" si="2"/>
        <v>0</v>
      </c>
      <c r="AA8" s="15">
        <f t="shared" si="2"/>
        <v>0</v>
      </c>
      <c r="AB8" s="15">
        <f t="shared" si="2"/>
        <v>0</v>
      </c>
      <c r="AC8" s="15">
        <f>AVERAGE(AC3:AC7)</f>
        <v>0</v>
      </c>
      <c r="AD8" s="21">
        <f t="shared" si="1"/>
        <v>0</v>
      </c>
      <c r="AE8" s="8"/>
    </row>
    <row r="9" spans="1:31" ht="24.75" customHeight="1" x14ac:dyDescent="0.2">
      <c r="A9" s="23"/>
      <c r="B9" s="24" t="s">
        <v>12</v>
      </c>
      <c r="C9" s="8"/>
      <c r="D9" s="25">
        <f>SUM(D8/$C$8)</f>
        <v>0</v>
      </c>
      <c r="E9" s="25">
        <f t="shared" ref="E9:AB9" si="3">SUM(E8/$C$8)</f>
        <v>0</v>
      </c>
      <c r="F9" s="25">
        <f t="shared" si="3"/>
        <v>0</v>
      </c>
      <c r="G9" s="25">
        <f t="shared" si="3"/>
        <v>0</v>
      </c>
      <c r="H9" s="25">
        <f t="shared" si="3"/>
        <v>0</v>
      </c>
      <c r="I9" s="25">
        <f t="shared" si="3"/>
        <v>0</v>
      </c>
      <c r="J9" s="25">
        <f t="shared" si="3"/>
        <v>0</v>
      </c>
      <c r="K9" s="25">
        <f t="shared" si="3"/>
        <v>0</v>
      </c>
      <c r="L9" s="25">
        <f t="shared" si="3"/>
        <v>0</v>
      </c>
      <c r="M9" s="25">
        <f t="shared" si="3"/>
        <v>0</v>
      </c>
      <c r="N9" s="25">
        <f t="shared" si="3"/>
        <v>0</v>
      </c>
      <c r="O9" s="25">
        <f t="shared" si="3"/>
        <v>0</v>
      </c>
      <c r="P9" s="25">
        <f t="shared" si="3"/>
        <v>0</v>
      </c>
      <c r="Q9" s="25">
        <f t="shared" si="3"/>
        <v>0</v>
      </c>
      <c r="R9" s="25">
        <f t="shared" si="3"/>
        <v>0</v>
      </c>
      <c r="S9" s="25">
        <f t="shared" si="3"/>
        <v>0</v>
      </c>
      <c r="T9" s="25">
        <f t="shared" si="3"/>
        <v>0</v>
      </c>
      <c r="U9" s="25">
        <f t="shared" si="3"/>
        <v>0</v>
      </c>
      <c r="V9" s="25">
        <f t="shared" si="3"/>
        <v>0</v>
      </c>
      <c r="W9" s="25">
        <f t="shared" si="3"/>
        <v>0</v>
      </c>
      <c r="X9" s="25">
        <f t="shared" si="3"/>
        <v>0</v>
      </c>
      <c r="Y9" s="25">
        <f t="shared" si="3"/>
        <v>0</v>
      </c>
      <c r="Z9" s="25">
        <f t="shared" si="3"/>
        <v>0</v>
      </c>
      <c r="AA9" s="25">
        <f t="shared" si="3"/>
        <v>0</v>
      </c>
      <c r="AB9" s="25">
        <f t="shared" si="3"/>
        <v>0</v>
      </c>
      <c r="AC9" s="8"/>
      <c r="AD9" s="26"/>
      <c r="AE9" s="8"/>
    </row>
    <row r="10" spans="1:31" ht="24.75" customHeight="1" x14ac:dyDescent="0.2">
      <c r="A10" s="23"/>
      <c r="B10" s="24" t="s">
        <v>13</v>
      </c>
      <c r="C10" s="8">
        <v>5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15" t="e">
        <f>AVERAGE(D10:AB10)</f>
        <v>#DIV/0!</v>
      </c>
      <c r="AD10" s="21" t="e">
        <f>AC10/5</f>
        <v>#DIV/0!</v>
      </c>
      <c r="AE10" s="8"/>
    </row>
    <row r="11" spans="1:31" ht="24.75" customHeight="1" thickBot="1" x14ac:dyDescent="0.25">
      <c r="A11" s="23"/>
      <c r="B11" s="24" t="s">
        <v>14</v>
      </c>
      <c r="C11" s="26">
        <v>0.65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9"/>
      <c r="AD11" s="29"/>
      <c r="AE11" s="30"/>
    </row>
    <row r="12" spans="1:31" ht="24.75" customHeight="1" x14ac:dyDescent="0.2">
      <c r="A12" s="43" t="s">
        <v>15</v>
      </c>
      <c r="B12" s="31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3"/>
    </row>
    <row r="13" spans="1:31" ht="24.75" customHeight="1" x14ac:dyDescent="0.2">
      <c r="A13" s="44"/>
      <c r="B13" s="34" t="s">
        <v>34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6"/>
    </row>
    <row r="14" spans="1:31" ht="24.75" customHeight="1" x14ac:dyDescent="0.2">
      <c r="A14" s="44"/>
      <c r="B14" s="34" t="s">
        <v>16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6"/>
    </row>
    <row r="15" spans="1:31" ht="24.75" customHeight="1" x14ac:dyDescent="0.2">
      <c r="A15" s="44"/>
      <c r="B15" s="34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6"/>
    </row>
    <row r="16" spans="1:31" ht="24.75" customHeight="1" x14ac:dyDescent="0.2">
      <c r="A16" s="44"/>
      <c r="B16" s="34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6"/>
    </row>
    <row r="17" spans="1:31" ht="24.75" customHeight="1" x14ac:dyDescent="0.2">
      <c r="A17" s="44"/>
      <c r="B17" s="34" t="s">
        <v>17</v>
      </c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6"/>
    </row>
    <row r="18" spans="1:31" ht="24.75" customHeight="1" x14ac:dyDescent="0.2">
      <c r="A18" s="44"/>
      <c r="B18" s="37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6"/>
    </row>
    <row r="19" spans="1:31" ht="24.75" customHeight="1" x14ac:dyDescent="0.2">
      <c r="A19" s="44"/>
      <c r="B19" s="34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6"/>
    </row>
    <row r="20" spans="1:31" ht="24.75" customHeight="1" x14ac:dyDescent="0.2">
      <c r="A20" s="44"/>
      <c r="B20" s="37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6"/>
    </row>
    <row r="21" spans="1:31" ht="24.75" customHeight="1" thickBot="1" x14ac:dyDescent="0.25">
      <c r="A21" s="45"/>
      <c r="B21" s="38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 t="s">
        <v>18</v>
      </c>
      <c r="AB21" s="39"/>
      <c r="AC21" s="39"/>
      <c r="AD21" s="39"/>
      <c r="AE21" s="40"/>
    </row>
  </sheetData>
  <sheetProtection sheet="1"/>
  <mergeCells count="1">
    <mergeCell ref="A12:A21"/>
  </mergeCells>
  <pageMargins left="0" right="0" top="0.75" bottom="0.75" header="0.25" footer="0.25"/>
  <pageSetup paperSize="9" scale="56" orientation="landscape" r:id="rId1"/>
  <headerFooter alignWithMargins="0">
    <oddHeader>&amp;C
&amp;16Training Analysis Report</oddHeader>
    <oddFooter>&amp;L&amp;"Tahoma,Regular"              &amp;R&amp;"Tahoma,Regular"
Page &amp;P of &amp;N</oddFooter>
  </headerFooter>
  <colBreaks count="1" manualBreakCount="1">
    <brk id="2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12"/>
  <sheetViews>
    <sheetView zoomScale="80" zoomScaleNormal="80" workbookViewId="0">
      <selection activeCell="C16" sqref="C16"/>
    </sheetView>
  </sheetViews>
  <sheetFormatPr defaultRowHeight="15" x14ac:dyDescent="0.2"/>
  <cols>
    <col min="1" max="1" width="9.28515625" style="54" customWidth="1"/>
    <col min="2" max="2" width="27.7109375" style="54" customWidth="1"/>
    <col min="3" max="3" width="48.28515625" style="54" customWidth="1"/>
    <col min="4" max="4" width="29" style="54" customWidth="1"/>
    <col min="5" max="6" width="24.140625" style="54" customWidth="1"/>
    <col min="7" max="7" width="18.140625" style="54" customWidth="1"/>
    <col min="8" max="256" width="9.140625" style="55"/>
    <col min="257" max="257" width="9.28515625" style="55" customWidth="1"/>
    <col min="258" max="258" width="27.7109375" style="55" customWidth="1"/>
    <col min="259" max="259" width="43" style="55" customWidth="1"/>
    <col min="260" max="260" width="29" style="55" customWidth="1"/>
    <col min="261" max="262" width="24.140625" style="55" customWidth="1"/>
    <col min="263" max="263" width="18.140625" style="55" customWidth="1"/>
    <col min="264" max="512" width="9.140625" style="55"/>
    <col min="513" max="513" width="9.28515625" style="55" customWidth="1"/>
    <col min="514" max="514" width="27.7109375" style="55" customWidth="1"/>
    <col min="515" max="515" width="43" style="55" customWidth="1"/>
    <col min="516" max="516" width="29" style="55" customWidth="1"/>
    <col min="517" max="518" width="24.140625" style="55" customWidth="1"/>
    <col min="519" max="519" width="18.140625" style="55" customWidth="1"/>
    <col min="520" max="768" width="9.140625" style="55"/>
    <col min="769" max="769" width="9.28515625" style="55" customWidth="1"/>
    <col min="770" max="770" width="27.7109375" style="55" customWidth="1"/>
    <col min="771" max="771" width="43" style="55" customWidth="1"/>
    <col min="772" max="772" width="29" style="55" customWidth="1"/>
    <col min="773" max="774" width="24.140625" style="55" customWidth="1"/>
    <col min="775" max="775" width="18.140625" style="55" customWidth="1"/>
    <col min="776" max="1024" width="9.140625" style="55"/>
    <col min="1025" max="1025" width="9.28515625" style="55" customWidth="1"/>
    <col min="1026" max="1026" width="27.7109375" style="55" customWidth="1"/>
    <col min="1027" max="1027" width="43" style="55" customWidth="1"/>
    <col min="1028" max="1028" width="29" style="55" customWidth="1"/>
    <col min="1029" max="1030" width="24.140625" style="55" customWidth="1"/>
    <col min="1031" max="1031" width="18.140625" style="55" customWidth="1"/>
    <col min="1032" max="1280" width="9.140625" style="55"/>
    <col min="1281" max="1281" width="9.28515625" style="55" customWidth="1"/>
    <col min="1282" max="1282" width="27.7109375" style="55" customWidth="1"/>
    <col min="1283" max="1283" width="43" style="55" customWidth="1"/>
    <col min="1284" max="1284" width="29" style="55" customWidth="1"/>
    <col min="1285" max="1286" width="24.140625" style="55" customWidth="1"/>
    <col min="1287" max="1287" width="18.140625" style="55" customWidth="1"/>
    <col min="1288" max="1536" width="9.140625" style="55"/>
    <col min="1537" max="1537" width="9.28515625" style="55" customWidth="1"/>
    <col min="1538" max="1538" width="27.7109375" style="55" customWidth="1"/>
    <col min="1539" max="1539" width="43" style="55" customWidth="1"/>
    <col min="1540" max="1540" width="29" style="55" customWidth="1"/>
    <col min="1541" max="1542" width="24.140625" style="55" customWidth="1"/>
    <col min="1543" max="1543" width="18.140625" style="55" customWidth="1"/>
    <col min="1544" max="1792" width="9.140625" style="55"/>
    <col min="1793" max="1793" width="9.28515625" style="55" customWidth="1"/>
    <col min="1794" max="1794" width="27.7109375" style="55" customWidth="1"/>
    <col min="1795" max="1795" width="43" style="55" customWidth="1"/>
    <col min="1796" max="1796" width="29" style="55" customWidth="1"/>
    <col min="1797" max="1798" width="24.140625" style="55" customWidth="1"/>
    <col min="1799" max="1799" width="18.140625" style="55" customWidth="1"/>
    <col min="1800" max="2048" width="9.140625" style="55"/>
    <col min="2049" max="2049" width="9.28515625" style="55" customWidth="1"/>
    <col min="2050" max="2050" width="27.7109375" style="55" customWidth="1"/>
    <col min="2051" max="2051" width="43" style="55" customWidth="1"/>
    <col min="2052" max="2052" width="29" style="55" customWidth="1"/>
    <col min="2053" max="2054" width="24.140625" style="55" customWidth="1"/>
    <col min="2055" max="2055" width="18.140625" style="55" customWidth="1"/>
    <col min="2056" max="2304" width="9.140625" style="55"/>
    <col min="2305" max="2305" width="9.28515625" style="55" customWidth="1"/>
    <col min="2306" max="2306" width="27.7109375" style="55" customWidth="1"/>
    <col min="2307" max="2307" width="43" style="55" customWidth="1"/>
    <col min="2308" max="2308" width="29" style="55" customWidth="1"/>
    <col min="2309" max="2310" width="24.140625" style="55" customWidth="1"/>
    <col min="2311" max="2311" width="18.140625" style="55" customWidth="1"/>
    <col min="2312" max="2560" width="9.140625" style="55"/>
    <col min="2561" max="2561" width="9.28515625" style="55" customWidth="1"/>
    <col min="2562" max="2562" width="27.7109375" style="55" customWidth="1"/>
    <col min="2563" max="2563" width="43" style="55" customWidth="1"/>
    <col min="2564" max="2564" width="29" style="55" customWidth="1"/>
    <col min="2565" max="2566" width="24.140625" style="55" customWidth="1"/>
    <col min="2567" max="2567" width="18.140625" style="55" customWidth="1"/>
    <col min="2568" max="2816" width="9.140625" style="55"/>
    <col min="2817" max="2817" width="9.28515625" style="55" customWidth="1"/>
    <col min="2818" max="2818" width="27.7109375" style="55" customWidth="1"/>
    <col min="2819" max="2819" width="43" style="55" customWidth="1"/>
    <col min="2820" max="2820" width="29" style="55" customWidth="1"/>
    <col min="2821" max="2822" width="24.140625" style="55" customWidth="1"/>
    <col min="2823" max="2823" width="18.140625" style="55" customWidth="1"/>
    <col min="2824" max="3072" width="9.140625" style="55"/>
    <col min="3073" max="3073" width="9.28515625" style="55" customWidth="1"/>
    <col min="3074" max="3074" width="27.7109375" style="55" customWidth="1"/>
    <col min="3075" max="3075" width="43" style="55" customWidth="1"/>
    <col min="3076" max="3076" width="29" style="55" customWidth="1"/>
    <col min="3077" max="3078" width="24.140625" style="55" customWidth="1"/>
    <col min="3079" max="3079" width="18.140625" style="55" customWidth="1"/>
    <col min="3080" max="3328" width="9.140625" style="55"/>
    <col min="3329" max="3329" width="9.28515625" style="55" customWidth="1"/>
    <col min="3330" max="3330" width="27.7109375" style="55" customWidth="1"/>
    <col min="3331" max="3331" width="43" style="55" customWidth="1"/>
    <col min="3332" max="3332" width="29" style="55" customWidth="1"/>
    <col min="3333" max="3334" width="24.140625" style="55" customWidth="1"/>
    <col min="3335" max="3335" width="18.140625" style="55" customWidth="1"/>
    <col min="3336" max="3584" width="9.140625" style="55"/>
    <col min="3585" max="3585" width="9.28515625" style="55" customWidth="1"/>
    <col min="3586" max="3586" width="27.7109375" style="55" customWidth="1"/>
    <col min="3587" max="3587" width="43" style="55" customWidth="1"/>
    <col min="3588" max="3588" width="29" style="55" customWidth="1"/>
    <col min="3589" max="3590" width="24.140625" style="55" customWidth="1"/>
    <col min="3591" max="3591" width="18.140625" style="55" customWidth="1"/>
    <col min="3592" max="3840" width="9.140625" style="55"/>
    <col min="3841" max="3841" width="9.28515625" style="55" customWidth="1"/>
    <col min="3842" max="3842" width="27.7109375" style="55" customWidth="1"/>
    <col min="3843" max="3843" width="43" style="55" customWidth="1"/>
    <col min="3844" max="3844" width="29" style="55" customWidth="1"/>
    <col min="3845" max="3846" width="24.140625" style="55" customWidth="1"/>
    <col min="3847" max="3847" width="18.140625" style="55" customWidth="1"/>
    <col min="3848" max="4096" width="9.140625" style="55"/>
    <col min="4097" max="4097" width="9.28515625" style="55" customWidth="1"/>
    <col min="4098" max="4098" width="27.7109375" style="55" customWidth="1"/>
    <col min="4099" max="4099" width="43" style="55" customWidth="1"/>
    <col min="4100" max="4100" width="29" style="55" customWidth="1"/>
    <col min="4101" max="4102" width="24.140625" style="55" customWidth="1"/>
    <col min="4103" max="4103" width="18.140625" style="55" customWidth="1"/>
    <col min="4104" max="4352" width="9.140625" style="55"/>
    <col min="4353" max="4353" width="9.28515625" style="55" customWidth="1"/>
    <col min="4354" max="4354" width="27.7109375" style="55" customWidth="1"/>
    <col min="4355" max="4355" width="43" style="55" customWidth="1"/>
    <col min="4356" max="4356" width="29" style="55" customWidth="1"/>
    <col min="4357" max="4358" width="24.140625" style="55" customWidth="1"/>
    <col min="4359" max="4359" width="18.140625" style="55" customWidth="1"/>
    <col min="4360" max="4608" width="9.140625" style="55"/>
    <col min="4609" max="4609" width="9.28515625" style="55" customWidth="1"/>
    <col min="4610" max="4610" width="27.7109375" style="55" customWidth="1"/>
    <col min="4611" max="4611" width="43" style="55" customWidth="1"/>
    <col min="4612" max="4612" width="29" style="55" customWidth="1"/>
    <col min="4613" max="4614" width="24.140625" style="55" customWidth="1"/>
    <col min="4615" max="4615" width="18.140625" style="55" customWidth="1"/>
    <col min="4616" max="4864" width="9.140625" style="55"/>
    <col min="4865" max="4865" width="9.28515625" style="55" customWidth="1"/>
    <col min="4866" max="4866" width="27.7109375" style="55" customWidth="1"/>
    <col min="4867" max="4867" width="43" style="55" customWidth="1"/>
    <col min="4868" max="4868" width="29" style="55" customWidth="1"/>
    <col min="4869" max="4870" width="24.140625" style="55" customWidth="1"/>
    <col min="4871" max="4871" width="18.140625" style="55" customWidth="1"/>
    <col min="4872" max="5120" width="9.140625" style="55"/>
    <col min="5121" max="5121" width="9.28515625" style="55" customWidth="1"/>
    <col min="5122" max="5122" width="27.7109375" style="55" customWidth="1"/>
    <col min="5123" max="5123" width="43" style="55" customWidth="1"/>
    <col min="5124" max="5124" width="29" style="55" customWidth="1"/>
    <col min="5125" max="5126" width="24.140625" style="55" customWidth="1"/>
    <col min="5127" max="5127" width="18.140625" style="55" customWidth="1"/>
    <col min="5128" max="5376" width="9.140625" style="55"/>
    <col min="5377" max="5377" width="9.28515625" style="55" customWidth="1"/>
    <col min="5378" max="5378" width="27.7109375" style="55" customWidth="1"/>
    <col min="5379" max="5379" width="43" style="55" customWidth="1"/>
    <col min="5380" max="5380" width="29" style="55" customWidth="1"/>
    <col min="5381" max="5382" width="24.140625" style="55" customWidth="1"/>
    <col min="5383" max="5383" width="18.140625" style="55" customWidth="1"/>
    <col min="5384" max="5632" width="9.140625" style="55"/>
    <col min="5633" max="5633" width="9.28515625" style="55" customWidth="1"/>
    <col min="5634" max="5634" width="27.7109375" style="55" customWidth="1"/>
    <col min="5635" max="5635" width="43" style="55" customWidth="1"/>
    <col min="5636" max="5636" width="29" style="55" customWidth="1"/>
    <col min="5637" max="5638" width="24.140625" style="55" customWidth="1"/>
    <col min="5639" max="5639" width="18.140625" style="55" customWidth="1"/>
    <col min="5640" max="5888" width="9.140625" style="55"/>
    <col min="5889" max="5889" width="9.28515625" style="55" customWidth="1"/>
    <col min="5890" max="5890" width="27.7109375" style="55" customWidth="1"/>
    <col min="5891" max="5891" width="43" style="55" customWidth="1"/>
    <col min="5892" max="5892" width="29" style="55" customWidth="1"/>
    <col min="5893" max="5894" width="24.140625" style="55" customWidth="1"/>
    <col min="5895" max="5895" width="18.140625" style="55" customWidth="1"/>
    <col min="5896" max="6144" width="9.140625" style="55"/>
    <col min="6145" max="6145" width="9.28515625" style="55" customWidth="1"/>
    <col min="6146" max="6146" width="27.7109375" style="55" customWidth="1"/>
    <col min="6147" max="6147" width="43" style="55" customWidth="1"/>
    <col min="6148" max="6148" width="29" style="55" customWidth="1"/>
    <col min="6149" max="6150" width="24.140625" style="55" customWidth="1"/>
    <col min="6151" max="6151" width="18.140625" style="55" customWidth="1"/>
    <col min="6152" max="6400" width="9.140625" style="55"/>
    <col min="6401" max="6401" width="9.28515625" style="55" customWidth="1"/>
    <col min="6402" max="6402" width="27.7109375" style="55" customWidth="1"/>
    <col min="6403" max="6403" width="43" style="55" customWidth="1"/>
    <col min="6404" max="6404" width="29" style="55" customWidth="1"/>
    <col min="6405" max="6406" width="24.140625" style="55" customWidth="1"/>
    <col min="6407" max="6407" width="18.140625" style="55" customWidth="1"/>
    <col min="6408" max="6656" width="9.140625" style="55"/>
    <col min="6657" max="6657" width="9.28515625" style="55" customWidth="1"/>
    <col min="6658" max="6658" width="27.7109375" style="55" customWidth="1"/>
    <col min="6659" max="6659" width="43" style="55" customWidth="1"/>
    <col min="6660" max="6660" width="29" style="55" customWidth="1"/>
    <col min="6661" max="6662" width="24.140625" style="55" customWidth="1"/>
    <col min="6663" max="6663" width="18.140625" style="55" customWidth="1"/>
    <col min="6664" max="6912" width="9.140625" style="55"/>
    <col min="6913" max="6913" width="9.28515625" style="55" customWidth="1"/>
    <col min="6914" max="6914" width="27.7109375" style="55" customWidth="1"/>
    <col min="6915" max="6915" width="43" style="55" customWidth="1"/>
    <col min="6916" max="6916" width="29" style="55" customWidth="1"/>
    <col min="6917" max="6918" width="24.140625" style="55" customWidth="1"/>
    <col min="6919" max="6919" width="18.140625" style="55" customWidth="1"/>
    <col min="6920" max="7168" width="9.140625" style="55"/>
    <col min="7169" max="7169" width="9.28515625" style="55" customWidth="1"/>
    <col min="7170" max="7170" width="27.7109375" style="55" customWidth="1"/>
    <col min="7171" max="7171" width="43" style="55" customWidth="1"/>
    <col min="7172" max="7172" width="29" style="55" customWidth="1"/>
    <col min="7173" max="7174" width="24.140625" style="55" customWidth="1"/>
    <col min="7175" max="7175" width="18.140625" style="55" customWidth="1"/>
    <col min="7176" max="7424" width="9.140625" style="55"/>
    <col min="7425" max="7425" width="9.28515625" style="55" customWidth="1"/>
    <col min="7426" max="7426" width="27.7109375" style="55" customWidth="1"/>
    <col min="7427" max="7427" width="43" style="55" customWidth="1"/>
    <col min="7428" max="7428" width="29" style="55" customWidth="1"/>
    <col min="7429" max="7430" width="24.140625" style="55" customWidth="1"/>
    <col min="7431" max="7431" width="18.140625" style="55" customWidth="1"/>
    <col min="7432" max="7680" width="9.140625" style="55"/>
    <col min="7681" max="7681" width="9.28515625" style="55" customWidth="1"/>
    <col min="7682" max="7682" width="27.7109375" style="55" customWidth="1"/>
    <col min="7683" max="7683" width="43" style="55" customWidth="1"/>
    <col min="7684" max="7684" width="29" style="55" customWidth="1"/>
    <col min="7685" max="7686" width="24.140625" style="55" customWidth="1"/>
    <col min="7687" max="7687" width="18.140625" style="55" customWidth="1"/>
    <col min="7688" max="7936" width="9.140625" style="55"/>
    <col min="7937" max="7937" width="9.28515625" style="55" customWidth="1"/>
    <col min="7938" max="7938" width="27.7109375" style="55" customWidth="1"/>
    <col min="7939" max="7939" width="43" style="55" customWidth="1"/>
    <col min="7940" max="7940" width="29" style="55" customWidth="1"/>
    <col min="7941" max="7942" width="24.140625" style="55" customWidth="1"/>
    <col min="7943" max="7943" width="18.140625" style="55" customWidth="1"/>
    <col min="7944" max="8192" width="9.140625" style="55"/>
    <col min="8193" max="8193" width="9.28515625" style="55" customWidth="1"/>
    <col min="8194" max="8194" width="27.7109375" style="55" customWidth="1"/>
    <col min="8195" max="8195" width="43" style="55" customWidth="1"/>
    <col min="8196" max="8196" width="29" style="55" customWidth="1"/>
    <col min="8197" max="8198" width="24.140625" style="55" customWidth="1"/>
    <col min="8199" max="8199" width="18.140625" style="55" customWidth="1"/>
    <col min="8200" max="8448" width="9.140625" style="55"/>
    <col min="8449" max="8449" width="9.28515625" style="55" customWidth="1"/>
    <col min="8450" max="8450" width="27.7109375" style="55" customWidth="1"/>
    <col min="8451" max="8451" width="43" style="55" customWidth="1"/>
    <col min="8452" max="8452" width="29" style="55" customWidth="1"/>
    <col min="8453" max="8454" width="24.140625" style="55" customWidth="1"/>
    <col min="8455" max="8455" width="18.140625" style="55" customWidth="1"/>
    <col min="8456" max="8704" width="9.140625" style="55"/>
    <col min="8705" max="8705" width="9.28515625" style="55" customWidth="1"/>
    <col min="8706" max="8706" width="27.7109375" style="55" customWidth="1"/>
    <col min="8707" max="8707" width="43" style="55" customWidth="1"/>
    <col min="8708" max="8708" width="29" style="55" customWidth="1"/>
    <col min="8709" max="8710" width="24.140625" style="55" customWidth="1"/>
    <col min="8711" max="8711" width="18.140625" style="55" customWidth="1"/>
    <col min="8712" max="8960" width="9.140625" style="55"/>
    <col min="8961" max="8961" width="9.28515625" style="55" customWidth="1"/>
    <col min="8962" max="8962" width="27.7109375" style="55" customWidth="1"/>
    <col min="8963" max="8963" width="43" style="55" customWidth="1"/>
    <col min="8964" max="8964" width="29" style="55" customWidth="1"/>
    <col min="8965" max="8966" width="24.140625" style="55" customWidth="1"/>
    <col min="8967" max="8967" width="18.140625" style="55" customWidth="1"/>
    <col min="8968" max="9216" width="9.140625" style="55"/>
    <col min="9217" max="9217" width="9.28515625" style="55" customWidth="1"/>
    <col min="9218" max="9218" width="27.7109375" style="55" customWidth="1"/>
    <col min="9219" max="9219" width="43" style="55" customWidth="1"/>
    <col min="9220" max="9220" width="29" style="55" customWidth="1"/>
    <col min="9221" max="9222" width="24.140625" style="55" customWidth="1"/>
    <col min="9223" max="9223" width="18.140625" style="55" customWidth="1"/>
    <col min="9224" max="9472" width="9.140625" style="55"/>
    <col min="9473" max="9473" width="9.28515625" style="55" customWidth="1"/>
    <col min="9474" max="9474" width="27.7109375" style="55" customWidth="1"/>
    <col min="9475" max="9475" width="43" style="55" customWidth="1"/>
    <col min="9476" max="9476" width="29" style="55" customWidth="1"/>
    <col min="9477" max="9478" width="24.140625" style="55" customWidth="1"/>
    <col min="9479" max="9479" width="18.140625" style="55" customWidth="1"/>
    <col min="9480" max="9728" width="9.140625" style="55"/>
    <col min="9729" max="9729" width="9.28515625" style="55" customWidth="1"/>
    <col min="9730" max="9730" width="27.7109375" style="55" customWidth="1"/>
    <col min="9731" max="9731" width="43" style="55" customWidth="1"/>
    <col min="9732" max="9732" width="29" style="55" customWidth="1"/>
    <col min="9733" max="9734" width="24.140625" style="55" customWidth="1"/>
    <col min="9735" max="9735" width="18.140625" style="55" customWidth="1"/>
    <col min="9736" max="9984" width="9.140625" style="55"/>
    <col min="9985" max="9985" width="9.28515625" style="55" customWidth="1"/>
    <col min="9986" max="9986" width="27.7109375" style="55" customWidth="1"/>
    <col min="9987" max="9987" width="43" style="55" customWidth="1"/>
    <col min="9988" max="9988" width="29" style="55" customWidth="1"/>
    <col min="9989" max="9990" width="24.140625" style="55" customWidth="1"/>
    <col min="9991" max="9991" width="18.140625" style="55" customWidth="1"/>
    <col min="9992" max="10240" width="9.140625" style="55"/>
    <col min="10241" max="10241" width="9.28515625" style="55" customWidth="1"/>
    <col min="10242" max="10242" width="27.7109375" style="55" customWidth="1"/>
    <col min="10243" max="10243" width="43" style="55" customWidth="1"/>
    <col min="10244" max="10244" width="29" style="55" customWidth="1"/>
    <col min="10245" max="10246" width="24.140625" style="55" customWidth="1"/>
    <col min="10247" max="10247" width="18.140625" style="55" customWidth="1"/>
    <col min="10248" max="10496" width="9.140625" style="55"/>
    <col min="10497" max="10497" width="9.28515625" style="55" customWidth="1"/>
    <col min="10498" max="10498" width="27.7109375" style="55" customWidth="1"/>
    <col min="10499" max="10499" width="43" style="55" customWidth="1"/>
    <col min="10500" max="10500" width="29" style="55" customWidth="1"/>
    <col min="10501" max="10502" width="24.140625" style="55" customWidth="1"/>
    <col min="10503" max="10503" width="18.140625" style="55" customWidth="1"/>
    <col min="10504" max="10752" width="9.140625" style="55"/>
    <col min="10753" max="10753" width="9.28515625" style="55" customWidth="1"/>
    <col min="10754" max="10754" width="27.7109375" style="55" customWidth="1"/>
    <col min="10755" max="10755" width="43" style="55" customWidth="1"/>
    <col min="10756" max="10756" width="29" style="55" customWidth="1"/>
    <col min="10757" max="10758" width="24.140625" style="55" customWidth="1"/>
    <col min="10759" max="10759" width="18.140625" style="55" customWidth="1"/>
    <col min="10760" max="11008" width="9.140625" style="55"/>
    <col min="11009" max="11009" width="9.28515625" style="55" customWidth="1"/>
    <col min="11010" max="11010" width="27.7109375" style="55" customWidth="1"/>
    <col min="11011" max="11011" width="43" style="55" customWidth="1"/>
    <col min="11012" max="11012" width="29" style="55" customWidth="1"/>
    <col min="11013" max="11014" width="24.140625" style="55" customWidth="1"/>
    <col min="11015" max="11015" width="18.140625" style="55" customWidth="1"/>
    <col min="11016" max="11264" width="9.140625" style="55"/>
    <col min="11265" max="11265" width="9.28515625" style="55" customWidth="1"/>
    <col min="11266" max="11266" width="27.7109375" style="55" customWidth="1"/>
    <col min="11267" max="11267" width="43" style="55" customWidth="1"/>
    <col min="11268" max="11268" width="29" style="55" customWidth="1"/>
    <col min="11269" max="11270" width="24.140625" style="55" customWidth="1"/>
    <col min="11271" max="11271" width="18.140625" style="55" customWidth="1"/>
    <col min="11272" max="11520" width="9.140625" style="55"/>
    <col min="11521" max="11521" width="9.28515625" style="55" customWidth="1"/>
    <col min="11522" max="11522" width="27.7109375" style="55" customWidth="1"/>
    <col min="11523" max="11523" width="43" style="55" customWidth="1"/>
    <col min="11524" max="11524" width="29" style="55" customWidth="1"/>
    <col min="11525" max="11526" width="24.140625" style="55" customWidth="1"/>
    <col min="11527" max="11527" width="18.140625" style="55" customWidth="1"/>
    <col min="11528" max="11776" width="9.140625" style="55"/>
    <col min="11777" max="11777" width="9.28515625" style="55" customWidth="1"/>
    <col min="11778" max="11778" width="27.7109375" style="55" customWidth="1"/>
    <col min="11779" max="11779" width="43" style="55" customWidth="1"/>
    <col min="11780" max="11780" width="29" style="55" customWidth="1"/>
    <col min="11781" max="11782" width="24.140625" style="55" customWidth="1"/>
    <col min="11783" max="11783" width="18.140625" style="55" customWidth="1"/>
    <col min="11784" max="12032" width="9.140625" style="55"/>
    <col min="12033" max="12033" width="9.28515625" style="55" customWidth="1"/>
    <col min="12034" max="12034" width="27.7109375" style="55" customWidth="1"/>
    <col min="12035" max="12035" width="43" style="55" customWidth="1"/>
    <col min="12036" max="12036" width="29" style="55" customWidth="1"/>
    <col min="12037" max="12038" width="24.140625" style="55" customWidth="1"/>
    <col min="12039" max="12039" width="18.140625" style="55" customWidth="1"/>
    <col min="12040" max="12288" width="9.140625" style="55"/>
    <col min="12289" max="12289" width="9.28515625" style="55" customWidth="1"/>
    <col min="12290" max="12290" width="27.7109375" style="55" customWidth="1"/>
    <col min="12291" max="12291" width="43" style="55" customWidth="1"/>
    <col min="12292" max="12292" width="29" style="55" customWidth="1"/>
    <col min="12293" max="12294" width="24.140625" style="55" customWidth="1"/>
    <col min="12295" max="12295" width="18.140625" style="55" customWidth="1"/>
    <col min="12296" max="12544" width="9.140625" style="55"/>
    <col min="12545" max="12545" width="9.28515625" style="55" customWidth="1"/>
    <col min="12546" max="12546" width="27.7109375" style="55" customWidth="1"/>
    <col min="12547" max="12547" width="43" style="55" customWidth="1"/>
    <col min="12548" max="12548" width="29" style="55" customWidth="1"/>
    <col min="12549" max="12550" width="24.140625" style="55" customWidth="1"/>
    <col min="12551" max="12551" width="18.140625" style="55" customWidth="1"/>
    <col min="12552" max="12800" width="9.140625" style="55"/>
    <col min="12801" max="12801" width="9.28515625" style="55" customWidth="1"/>
    <col min="12802" max="12802" width="27.7109375" style="55" customWidth="1"/>
    <col min="12803" max="12803" width="43" style="55" customWidth="1"/>
    <col min="12804" max="12804" width="29" style="55" customWidth="1"/>
    <col min="12805" max="12806" width="24.140625" style="55" customWidth="1"/>
    <col min="12807" max="12807" width="18.140625" style="55" customWidth="1"/>
    <col min="12808" max="13056" width="9.140625" style="55"/>
    <col min="13057" max="13057" width="9.28515625" style="55" customWidth="1"/>
    <col min="13058" max="13058" width="27.7109375" style="55" customWidth="1"/>
    <col min="13059" max="13059" width="43" style="55" customWidth="1"/>
    <col min="13060" max="13060" width="29" style="55" customWidth="1"/>
    <col min="13061" max="13062" width="24.140625" style="55" customWidth="1"/>
    <col min="13063" max="13063" width="18.140625" style="55" customWidth="1"/>
    <col min="13064" max="13312" width="9.140625" style="55"/>
    <col min="13313" max="13313" width="9.28515625" style="55" customWidth="1"/>
    <col min="13314" max="13314" width="27.7109375" style="55" customWidth="1"/>
    <col min="13315" max="13315" width="43" style="55" customWidth="1"/>
    <col min="13316" max="13316" width="29" style="55" customWidth="1"/>
    <col min="13317" max="13318" width="24.140625" style="55" customWidth="1"/>
    <col min="13319" max="13319" width="18.140625" style="55" customWidth="1"/>
    <col min="13320" max="13568" width="9.140625" style="55"/>
    <col min="13569" max="13569" width="9.28515625" style="55" customWidth="1"/>
    <col min="13570" max="13570" width="27.7109375" style="55" customWidth="1"/>
    <col min="13571" max="13571" width="43" style="55" customWidth="1"/>
    <col min="13572" max="13572" width="29" style="55" customWidth="1"/>
    <col min="13573" max="13574" width="24.140625" style="55" customWidth="1"/>
    <col min="13575" max="13575" width="18.140625" style="55" customWidth="1"/>
    <col min="13576" max="13824" width="9.140625" style="55"/>
    <col min="13825" max="13825" width="9.28515625" style="55" customWidth="1"/>
    <col min="13826" max="13826" width="27.7109375" style="55" customWidth="1"/>
    <col min="13827" max="13827" width="43" style="55" customWidth="1"/>
    <col min="13828" max="13828" width="29" style="55" customWidth="1"/>
    <col min="13829" max="13830" width="24.140625" style="55" customWidth="1"/>
    <col min="13831" max="13831" width="18.140625" style="55" customWidth="1"/>
    <col min="13832" max="14080" width="9.140625" style="55"/>
    <col min="14081" max="14081" width="9.28515625" style="55" customWidth="1"/>
    <col min="14082" max="14082" width="27.7109375" style="55" customWidth="1"/>
    <col min="14083" max="14083" width="43" style="55" customWidth="1"/>
    <col min="14084" max="14084" width="29" style="55" customWidth="1"/>
    <col min="14085" max="14086" width="24.140625" style="55" customWidth="1"/>
    <col min="14087" max="14087" width="18.140625" style="55" customWidth="1"/>
    <col min="14088" max="14336" width="9.140625" style="55"/>
    <col min="14337" max="14337" width="9.28515625" style="55" customWidth="1"/>
    <col min="14338" max="14338" width="27.7109375" style="55" customWidth="1"/>
    <col min="14339" max="14339" width="43" style="55" customWidth="1"/>
    <col min="14340" max="14340" width="29" style="55" customWidth="1"/>
    <col min="14341" max="14342" width="24.140625" style="55" customWidth="1"/>
    <col min="14343" max="14343" width="18.140625" style="55" customWidth="1"/>
    <col min="14344" max="14592" width="9.140625" style="55"/>
    <col min="14593" max="14593" width="9.28515625" style="55" customWidth="1"/>
    <col min="14594" max="14594" width="27.7109375" style="55" customWidth="1"/>
    <col min="14595" max="14595" width="43" style="55" customWidth="1"/>
    <col min="14596" max="14596" width="29" style="55" customWidth="1"/>
    <col min="14597" max="14598" width="24.140625" style="55" customWidth="1"/>
    <col min="14599" max="14599" width="18.140625" style="55" customWidth="1"/>
    <col min="14600" max="14848" width="9.140625" style="55"/>
    <col min="14849" max="14849" width="9.28515625" style="55" customWidth="1"/>
    <col min="14850" max="14850" width="27.7109375" style="55" customWidth="1"/>
    <col min="14851" max="14851" width="43" style="55" customWidth="1"/>
    <col min="14852" max="14852" width="29" style="55" customWidth="1"/>
    <col min="14853" max="14854" width="24.140625" style="55" customWidth="1"/>
    <col min="14855" max="14855" width="18.140625" style="55" customWidth="1"/>
    <col min="14856" max="15104" width="9.140625" style="55"/>
    <col min="15105" max="15105" width="9.28515625" style="55" customWidth="1"/>
    <col min="15106" max="15106" width="27.7109375" style="55" customWidth="1"/>
    <col min="15107" max="15107" width="43" style="55" customWidth="1"/>
    <col min="15108" max="15108" width="29" style="55" customWidth="1"/>
    <col min="15109" max="15110" width="24.140625" style="55" customWidth="1"/>
    <col min="15111" max="15111" width="18.140625" style="55" customWidth="1"/>
    <col min="15112" max="15360" width="9.140625" style="55"/>
    <col min="15361" max="15361" width="9.28515625" style="55" customWidth="1"/>
    <col min="15362" max="15362" width="27.7109375" style="55" customWidth="1"/>
    <col min="15363" max="15363" width="43" style="55" customWidth="1"/>
    <col min="15364" max="15364" width="29" style="55" customWidth="1"/>
    <col min="15365" max="15366" width="24.140625" style="55" customWidth="1"/>
    <col min="15367" max="15367" width="18.140625" style="55" customWidth="1"/>
    <col min="15368" max="15616" width="9.140625" style="55"/>
    <col min="15617" max="15617" width="9.28515625" style="55" customWidth="1"/>
    <col min="15618" max="15618" width="27.7109375" style="55" customWidth="1"/>
    <col min="15619" max="15619" width="43" style="55" customWidth="1"/>
    <col min="15620" max="15620" width="29" style="55" customWidth="1"/>
    <col min="15621" max="15622" width="24.140625" style="55" customWidth="1"/>
    <col min="15623" max="15623" width="18.140625" style="55" customWidth="1"/>
    <col min="15624" max="15872" width="9.140625" style="55"/>
    <col min="15873" max="15873" width="9.28515625" style="55" customWidth="1"/>
    <col min="15874" max="15874" width="27.7109375" style="55" customWidth="1"/>
    <col min="15875" max="15875" width="43" style="55" customWidth="1"/>
    <col min="15876" max="15876" width="29" style="55" customWidth="1"/>
    <col min="15877" max="15878" width="24.140625" style="55" customWidth="1"/>
    <col min="15879" max="15879" width="18.140625" style="55" customWidth="1"/>
    <col min="15880" max="16128" width="9.140625" style="55"/>
    <col min="16129" max="16129" width="9.28515625" style="55" customWidth="1"/>
    <col min="16130" max="16130" width="27.7109375" style="55" customWidth="1"/>
    <col min="16131" max="16131" width="43" style="55" customWidth="1"/>
    <col min="16132" max="16132" width="29" style="55" customWidth="1"/>
    <col min="16133" max="16134" width="24.140625" style="55" customWidth="1"/>
    <col min="16135" max="16135" width="18.140625" style="55" customWidth="1"/>
    <col min="16136" max="16384" width="9.140625" style="55"/>
  </cols>
  <sheetData>
    <row r="2" spans="1:7" ht="15.75" thickBot="1" x14ac:dyDescent="0.25"/>
    <row r="3" spans="1:7" ht="16.5" thickBot="1" x14ac:dyDescent="0.25">
      <c r="A3" s="56"/>
      <c r="B3" s="57"/>
      <c r="C3" s="58" t="s">
        <v>19</v>
      </c>
      <c r="D3" s="59"/>
      <c r="E3" s="60"/>
      <c r="F3" s="46" t="s">
        <v>20</v>
      </c>
      <c r="G3" s="47"/>
    </row>
    <row r="4" spans="1:7" ht="30" customHeight="1" thickBot="1" x14ac:dyDescent="0.25">
      <c r="A4" s="61"/>
      <c r="B4" s="62"/>
      <c r="C4" s="48" t="s">
        <v>29</v>
      </c>
      <c r="D4" s="49"/>
      <c r="E4" s="49"/>
      <c r="F4" s="49"/>
      <c r="G4" s="50"/>
    </row>
    <row r="5" spans="1:7" ht="16.5" thickBot="1" x14ac:dyDescent="0.25">
      <c r="A5" s="63" t="s">
        <v>21</v>
      </c>
      <c r="B5" s="63" t="s">
        <v>22</v>
      </c>
      <c r="C5" s="63" t="s">
        <v>23</v>
      </c>
      <c r="D5" s="64" t="s">
        <v>24</v>
      </c>
      <c r="E5" s="65" t="s">
        <v>25</v>
      </c>
      <c r="F5" s="66" t="s">
        <v>30</v>
      </c>
      <c r="G5" s="63" t="s">
        <v>26</v>
      </c>
    </row>
    <row r="6" spans="1:7" ht="34.5" customHeight="1" thickBot="1" x14ac:dyDescent="0.25">
      <c r="A6" s="51">
        <v>1</v>
      </c>
      <c r="B6" s="67"/>
      <c r="C6" s="67"/>
      <c r="D6" s="68"/>
      <c r="E6" s="51"/>
      <c r="F6" s="52"/>
      <c r="G6" s="53"/>
    </row>
    <row r="7" spans="1:7" ht="34.5" customHeight="1" thickBot="1" x14ac:dyDescent="0.25">
      <c r="A7" s="53">
        <v>2</v>
      </c>
      <c r="B7" s="67"/>
      <c r="C7" s="67"/>
      <c r="D7" s="68"/>
      <c r="E7" s="51"/>
      <c r="F7" s="52"/>
      <c r="G7" s="53"/>
    </row>
    <row r="8" spans="1:7" ht="34.5" customHeight="1" thickBot="1" x14ac:dyDescent="0.25">
      <c r="A8" s="51">
        <v>3</v>
      </c>
      <c r="B8" s="69"/>
      <c r="C8" s="67"/>
      <c r="D8" s="68"/>
      <c r="E8" s="51"/>
      <c r="F8" s="52"/>
      <c r="G8" s="53"/>
    </row>
    <row r="9" spans="1:7" ht="34.5" customHeight="1" thickBot="1" x14ac:dyDescent="0.25">
      <c r="A9" s="51">
        <v>4</v>
      </c>
      <c r="B9" s="70"/>
      <c r="C9" s="69"/>
      <c r="D9" s="69"/>
      <c r="E9" s="51"/>
      <c r="F9" s="52"/>
      <c r="G9" s="53"/>
    </row>
    <row r="10" spans="1:7" ht="34.5" customHeight="1" thickBot="1" x14ac:dyDescent="0.25">
      <c r="A10" s="53">
        <v>5</v>
      </c>
      <c r="B10" s="70"/>
      <c r="C10" s="70"/>
      <c r="D10" s="69"/>
      <c r="E10" s="51"/>
      <c r="F10" s="52"/>
      <c r="G10" s="53"/>
    </row>
    <row r="11" spans="1:7" ht="16.5" thickBot="1" x14ac:dyDescent="0.25">
      <c r="A11" s="71"/>
      <c r="B11" s="72"/>
      <c r="C11" s="72"/>
      <c r="D11" s="72"/>
      <c r="E11" s="72"/>
      <c r="F11" s="72"/>
      <c r="G11" s="73"/>
    </row>
    <row r="12" spans="1:7" ht="16.5" thickBot="1" x14ac:dyDescent="0.3">
      <c r="A12" s="74" t="s">
        <v>27</v>
      </c>
      <c r="B12" s="75"/>
      <c r="C12" s="75"/>
      <c r="D12" s="76"/>
      <c r="E12" s="77" t="s">
        <v>28</v>
      </c>
      <c r="F12" s="78"/>
      <c r="G12" s="79"/>
    </row>
  </sheetData>
  <mergeCells count="7">
    <mergeCell ref="A12:D12"/>
    <mergeCell ref="E12:G12"/>
    <mergeCell ref="A3:B4"/>
    <mergeCell ref="C3:E3"/>
    <mergeCell ref="F3:G3"/>
    <mergeCell ref="C4:G4"/>
    <mergeCell ref="A11:G11"/>
  </mergeCells>
  <pageMargins left="0.7" right="0.7" top="0.75" bottom="0.75" header="0.3" footer="0.3"/>
  <pageSetup scale="6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 Assessment Form</vt:lpstr>
      <vt:lpstr>Training Summary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Ritu Rawat</dc:creator>
  <cp:lastModifiedBy>Manisha Sharma</cp:lastModifiedBy>
  <cp:lastPrinted>2018-07-31T06:29:10Z</cp:lastPrinted>
  <dcterms:created xsi:type="dcterms:W3CDTF">2017-09-21T12:02:50Z</dcterms:created>
  <dcterms:modified xsi:type="dcterms:W3CDTF">2018-09-07T12:09:12Z</dcterms:modified>
</cp:coreProperties>
</file>