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C442AB43-33B4-40C1-BF21-82C3780E384D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<sst xmlns="http://schemas.openxmlformats.org/spreadsheetml/2006/main" count="192" uniqueCount="134">
  <si>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</si>
  <si>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</si>
  <si>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</si>
  <si>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</si>
  <si>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</si>
  <si>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</si>
  <si>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</si>
  <si>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</si>
  <si>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</si>
  <si>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</si>
  <si>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</si>
  <si>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</si>
  <si>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</si>
  <si>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</si>
  <si>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</si>
  <si>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</si>
  <si>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</si>
  <si>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</si>
  <si>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</si>
  <si>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</si>
  <si>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</si>
  <si>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</si>
  <si>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</si>
  <si>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</si>
  <si>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</si>
  <si>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</si>
  <si>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</si>
  <si>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</si>
  <si>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</si>
  <si>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</si>
  <si>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</si>
  <si>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</si>
  <si>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</si>
  <si>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</si>
  <si>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</si>
  <si>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</si>
  <si>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</si>
  <si>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</si>
  <si>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</si>
  <si>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</si>
  <si>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</si>
  <si>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</si>
  <si>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</si>
  <si>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</si>
  <si>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</si>
  <si>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</si>
  <si>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</si>
  <si>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</si>
  <si>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</si>
  <si>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</si>
  <si>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</si>
  <si>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</si>
  <si>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</si>
  <si>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</si>
  <si>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</si>
  <si>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</si>
  <si>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</si>
  <si>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</si>
  <si>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</si>
  <si>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</si>
  <si>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</si>
  <si>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</si>
  <si>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</si>
  <si>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</si>
  <si>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</si>
  <si>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</si>
  <si>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</si>
  <si>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</si>
  <si>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</si>
  <si>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</si>
  <si>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</si>
  <si>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</si>
  <si>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</si>
  <si>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</si>
  <si>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</si>
  <si>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</si>
  <si>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</si>
  <si>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</si>
  <si>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</si>
  <si>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</si>
  <si>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</si>
  <si>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</si>
  <si>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</si>
  <si>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</si>
  <si>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</si>
  <si>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</si>
  <si>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</si>
  <si>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</si>
  <si>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</si>
  <si>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</si>
  <si>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</si>
  <si>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</si>
  <si>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</si>
  <si>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</si>
  <si>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</si>
  <si>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</si>
  <si>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</si>
  <si>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</si>
  <si>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</si>
  <si>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</si>
  <si>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</si>
  <si>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</si>
  <si>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</si>
  <si>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</si>
  <si>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</si>
  <si>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</si>
  <si>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</si>
  <si>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</si>
  <si>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</si>
  <si>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</si>
  <si>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</si>
  <si>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</si>
  <si>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</si>
  <si>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</si>
  <si>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</si>
  <si>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</si>
  <si>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</si>
  <si>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</si>
  <si>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</si>
  <si>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</si>
  <si>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</si>
  <si>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</si>
  <si>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</si>
  <si>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</si>
  <si>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</si>
  <si>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</si>
  <si>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</si>
  <si>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Matthew (?)</t>
  </si>
  <si>
    <t xml:space="preserve">Jeb + Mattew </t>
  </si>
  <si>
    <t>https://www.w3.org/TR/html52/browsers.html#the-window-object</t>
  </si>
  <si>
    <t>Matthew: more, but straightforward changes</t>
  </si>
  <si>
    <t>Jeb: need to explain oscillate</t>
  </si>
  <si>
    <t>SHOULD WE?</t>
  </si>
  <si>
    <t>Integrate loading icon into the last final engine?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</si>
</sst>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topLeftCell="A10" zoomScale="220" zoomScaleNormal="220" workbookViewId="0">
      <selection activeCell="O17" sqref="O17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1" t="s">
        <v>0</v>
      </c>
      <c r="F1" s="62"/>
      <c r="G1" s="61" t="s">
        <v>1</v>
      </c>
      <c r="H1" s="62"/>
      <c r="I1" s="61" t="s">
        <v>2</v>
      </c>
      <c r="J1" s="62"/>
      <c r="K1" s="61" t="s">
        <v>1</v>
      </c>
      <c r="L1" s="62"/>
      <c r="M1" s="61" t="s">
        <v>3</v>
      </c>
      <c r="N1" s="62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/>
      <c r="M5" s="44" t="s">
        <v>8</v>
      </c>
      <c r="N5" s="43"/>
      <c r="O5" s="28"/>
      <c r="P5" s="58">
        <v>44298</v>
      </c>
      <c r="Q5" s="57">
        <f>DATE(YEAR(P5),MONTH(P5),DAY(P5)+S5)</f>
        <v>44305</v>
      </c>
      <c r="R5">
        <v>7</v>
      </c>
      <c r="S5">
        <f>SUM(R5)</f>
        <v>7</v>
      </c>
    </row>
    <row r="6" spans="2:19" ht="26.25" customHeight="1">
      <c r="B6" s="1" t="s">
        <v>10</v>
      </c>
      <c r="D6" s="2"/>
      <c r="E6" s="42" t="s">
        <v>8</v>
      </c>
      <c r="F6" s="43">
        <v>44296</v>
      </c>
      <c r="G6" s="44" t="s">
        <v>16</v>
      </c>
      <c r="H6" s="43"/>
      <c r="I6" s="42" t="s">
        <v>8</v>
      </c>
      <c r="J6" s="43"/>
      <c r="K6" s="47" t="s">
        <v>16</v>
      </c>
      <c r="L6" s="43"/>
      <c r="M6" s="44" t="s">
        <v>6</v>
      </c>
      <c r="N6" s="43"/>
      <c r="O6" s="28"/>
      <c r="P6" s="58">
        <v>44298</v>
      </c>
      <c r="Q6" s="57">
        <f t="shared" ref="Q6:Q14" si="0">DATE(YEAR(P6),MONTH(P6),DAY(P6)+S6)</f>
        <v>44305</v>
      </c>
      <c r="S6">
        <f>SUM(R6,S5)</f>
        <v>7</v>
      </c>
    </row>
    <row r="7" spans="2:19" ht="26.25" customHeight="1">
      <c r="B7" s="1" t="s">
        <v>11</v>
      </c>
      <c r="E7" s="46" t="s">
        <v>127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44312</v>
      </c>
      <c r="S7">
        <f t="shared" ref="S7:S14" si="1">SUM(R7,S6)</f>
        <v>7</v>
      </c>
    </row>
    <row r="8" spans="2:19" ht="26.25" customHeight="1">
      <c r="B8" s="1" t="s">
        <v>12</v>
      </c>
      <c r="E8" s="33" t="s">
        <v>130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44319</v>
      </c>
      <c r="S8">
        <f t="shared" si="1"/>
        <v>7</v>
      </c>
    </row>
    <row r="9" spans="2:19" ht="26.25" customHeight="1">
      <c r="B9" s="1" t="s">
        <v>13</v>
      </c>
      <c r="E9" s="46" t="s">
        <v>131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44319</v>
      </c>
      <c r="S9">
        <f t="shared" si="1"/>
        <v>7</v>
      </c>
    </row>
    <row r="10" spans="2:19" ht="26.25" customHeight="1">
      <c r="B10" s="1" t="s">
        <v>14</v>
      </c>
      <c r="E10" s="46" t="s">
        <v>128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44326</v>
      </c>
      <c r="S10">
        <f t="shared" si="1"/>
        <v>7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44347</v>
      </c>
      <c r="S11">
        <f t="shared" si="1"/>
        <v>7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44361</v>
      </c>
      <c r="S12">
        <f t="shared" si="1"/>
        <v>7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44368</v>
      </c>
      <c r="S13">
        <f t="shared" si="1"/>
        <v>7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44375</v>
      </c>
      <c r="S14">
        <f t="shared" si="1"/>
        <v>7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O16" s="63" t="s">
        <v>132</v>
      </c>
    </row>
    <row r="17" spans="5:15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O17" s="56" t="s">
        <v>133</v>
      </c>
    </row>
    <row r="18" spans="5:15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64"/>
      <c r="O18" s="29"/>
    </row>
    <row r="19" spans="5:15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64"/>
      <c r="O19" s="29"/>
    </row>
    <row r="20" spans="5:15" ht="15.75" customHeight="1">
      <c r="F20" s="41"/>
      <c r="G20" s="41"/>
      <c r="H20" s="41"/>
      <c r="I20" s="41"/>
      <c r="J20" s="41"/>
      <c r="K20" s="41"/>
      <c r="L20" s="41"/>
      <c r="M20" s="41"/>
      <c r="N20" s="64"/>
      <c r="O20" s="29"/>
    </row>
    <row r="21" spans="5:15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64"/>
      <c r="O21" s="29"/>
    </row>
    <row r="22" spans="5:15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64"/>
      <c r="O22" s="29"/>
    </row>
    <row r="23" spans="5:15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64"/>
      <c r="O23" s="29"/>
    </row>
    <row r="24" spans="5:15" ht="15.75" customHeight="1">
      <c r="E24" s="41" t="s">
        <v>129</v>
      </c>
      <c r="F24" s="41"/>
      <c r="G24" s="41"/>
      <c r="H24" s="41"/>
      <c r="I24" s="41"/>
      <c r="J24" s="41"/>
      <c r="K24" s="41"/>
      <c r="L24" s="41"/>
      <c r="M24" s="41"/>
      <c r="N24" s="64"/>
      <c r="O24" s="29"/>
    </row>
    <row r="25" spans="5:15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64"/>
      <c r="O25" s="29"/>
    </row>
    <row r="26" spans="5:15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64"/>
      <c r="O26" s="29"/>
    </row>
    <row r="27" spans="5:15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64"/>
      <c r="O27" s="29"/>
    </row>
    <row r="28" spans="5:15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64"/>
      <c r="O28" s="29"/>
    </row>
    <row r="29" spans="5:15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64"/>
      <c r="O29" s="29"/>
    </row>
    <row r="30" spans="5:15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64"/>
      <c r="O30" s="29"/>
    </row>
    <row r="31" spans="5:15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64"/>
      <c r="O31" s="29"/>
    </row>
    <row r="32" spans="5:15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64"/>
      <c r="O32" s="29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2021-04-12T15:40:36Z</dcterms:modified>
</cp:coreProperties>
</file>