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DDFDE18F-5070-45B5-80EE-CF3B8C3C88B2}" xr6:coauthVersionLast="36" xr6:coauthVersionMax="36" xr10:uidLastSave="{00000000-0000-0000-0000-000000000000}"/>
  <bookViews>
    <workbookView xWindow="0" yWindow="0" windowWidth="33645" windowHeight="15855" activeTab="2"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<sst xmlns="http://schemas.openxmlformats.org/spreadsheetml/2006/main" count="313" uniqueCount="192">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</sst>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s>
  <fills count="5">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10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36"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xf numFmtId="0" fontId="39" fillId="0" borderId="0" xfId="0" applyFont="1" applyAlignment="1"/>
    <xf numFmtId="0" fontId="40" fillId="0" borderId="0" xfId="0" applyFont="1" applyAlignment="1"/>
    <xf numFmtId="0" fontId="40" fillId="0" borderId="2" xfId="0" applyFont="1" applyBorder="1" applyAlignment="1">
      <alignment horizontal="left"/>
    </xf>
    <xf numFmtId="16" fontId="40" fillId="0" borderId="3" xfId="0" applyNumberFormat="1" applyFont="1" applyBorder="1" applyAlignment="1">
      <alignment horizontal="left"/>
    </xf>
    <xf numFmtId="0" fontId="39" fillId="0" borderId="2" xfId="0" applyFont="1" applyBorder="1" applyAlignment="1">
      <alignment horizontal="left"/>
    </xf>
    <xf numFmtId="0" fontId="40" fillId="0" borderId="3" xfId="0" applyFont="1" applyBorder="1" applyAlignment="1">
      <alignment horizontal="left"/>
    </xf>
    <xf numFmtId="0" fontId="39" fillId="0" borderId="6" xfId="0" applyFont="1" applyBorder="1" applyAlignment="1"/>
    <xf numFmtId="0" fontId="40" fillId="0" borderId="6" xfId="0" applyFont="1" applyBorder="1" applyAlignment="1"/>
    <xf numFmtId="0" fontId="40" fillId="0" borderId="4" xfId="0" applyFont="1" applyBorder="1" applyAlignment="1">
      <alignment horizontal="left"/>
    </xf>
    <xf numFmtId="16" fontId="40" fillId="0" borderId="5" xfId="0" applyNumberFormat="1" applyFont="1" applyBorder="1" applyAlignment="1">
      <alignment horizontal="left"/>
    </xf>
    <xf numFmtId="0" fontId="40" fillId="0" borderId="5" xfId="0" applyFont="1" applyBorder="1" applyAlignment="1">
      <alignment horizontal="left"/>
    </xf>
    <xf numFmtId="0" fontId="39" fillId="0" borderId="4" xfId="0" applyFont="1" applyBorder="1" applyAlignment="1">
      <alignment horizontal="left"/>
    </xf>
    <xf numFmtId="0" fontId="41" fillId="0" borderId="0" xfId="0" applyFont="1" applyAlignment="1"/>
    <xf numFmtId="0" fontId="42"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3" fillId="0" borderId="0" xfId="0" applyFont="1" applyAlignment="1"/>
    <xf numFmtId="0" fontId="45" fillId="0" borderId="0" xfId="0" applyFont="1" applyAlignment="1"/>
    <xf numFmtId="0" fontId="44" fillId="0" borderId="0" xfId="0" applyFont="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20" fillId="4" borderId="0" xfId="0" applyFont="1" applyFill="1" applyAlignment="1"/>
    <xf numFmtId="16"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7"/>
  <sheetViews>
    <sheetView zoomScale="145" zoomScaleNormal="145" workbookViewId="0">
      <selection activeCell="B25" sqref="B25"/>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159</v>
      </c>
      <c r="C9" s="50"/>
    </row>
    <row r="10" spans="1:18">
      <c r="B10" s="60" t="s">
        <v>160</v>
      </c>
      <c r="C10" s="50"/>
    </row>
    <row r="11" spans="1:18">
      <c r="A11" t="s">
        <v>134</v>
      </c>
    </row>
    <row r="12" spans="1:18">
      <c r="A12" s="49" t="s">
        <v>143</v>
      </c>
    </row>
    <row r="13" spans="1:18">
      <c r="A13" t="s">
        <v>135</v>
      </c>
    </row>
    <row r="16" spans="1:18">
      <c r="A16" s="49" t="s">
        <v>149</v>
      </c>
      <c r="B16" s="87" t="s">
        <v>150</v>
      </c>
    </row>
    <row r="17" spans="1:3">
      <c r="A17" s="50" t="s">
        <v>144</v>
      </c>
      <c r="B17" s="76" t="s">
        <v>151</v>
      </c>
      <c r="C17" s="76"/>
    </row>
    <row r="18" spans="1:3">
      <c r="A18" s="50"/>
      <c r="B18" s="76"/>
      <c r="C18" s="76" t="s">
        <v>147</v>
      </c>
    </row>
    <row r="19" spans="1:3">
      <c r="A19" s="50"/>
      <c r="B19" s="49"/>
      <c r="C19" s="88" t="s">
        <v>166</v>
      </c>
    </row>
    <row r="20" spans="1:3">
      <c r="A20" s="50" t="s">
        <v>148</v>
      </c>
      <c r="B20" s="93" t="s">
        <v>180</v>
      </c>
    </row>
    <row r="21" spans="1:3">
      <c r="A21" s="50"/>
      <c r="B21" s="76" t="s">
        <v>163</v>
      </c>
    </row>
    <row r="22" spans="1:3">
      <c r="A22" s="50" t="s">
        <v>183</v>
      </c>
      <c r="B22" s="93" t="s">
        <v>184</v>
      </c>
    </row>
    <row r="23" spans="1:3">
      <c r="A23" s="50"/>
      <c r="B23" s="93" t="s">
        <v>181</v>
      </c>
    </row>
    <row r="24" spans="1:3">
      <c r="A24" s="50" t="s">
        <v>145</v>
      </c>
      <c r="B24" s="94" t="s">
        <v>146</v>
      </c>
    </row>
    <row r="25" spans="1:3">
      <c r="A25" s="49"/>
      <c r="B25" s="95" t="s">
        <v>185</v>
      </c>
    </row>
    <row r="26" spans="1:3">
      <c r="A26" s="50" t="s">
        <v>182</v>
      </c>
      <c r="B26" s="50"/>
    </row>
    <row r="27" spans="1:3">
      <c r="A27" s="50"/>
      <c r="B27" s="49" t="s">
        <v>181</v>
      </c>
    </row>
    <row r="28" spans="1:3">
      <c r="A28" s="50" t="s">
        <v>154</v>
      </c>
      <c r="B28" s="50" t="s">
        <v>161</v>
      </c>
    </row>
    <row r="29" spans="1:3">
      <c r="A29" s="49"/>
      <c r="B29" s="49" t="s">
        <v>155</v>
      </c>
    </row>
    <row r="30" spans="1:3">
      <c r="A30" s="49"/>
      <c r="B30" s="50" t="s">
        <v>156</v>
      </c>
    </row>
    <row r="31" spans="1:3">
      <c r="B31" s="50" t="s">
        <v>162</v>
      </c>
    </row>
    <row r="32" spans="1:3">
      <c r="C32" s="65" t="s">
        <v>164</v>
      </c>
    </row>
    <row r="33" spans="1:12">
      <c r="A33" s="50" t="s">
        <v>173</v>
      </c>
      <c r="B33" s="49" t="s">
        <v>174</v>
      </c>
    </row>
    <row r="34" spans="1:12">
      <c r="A34" s="50"/>
      <c r="B34" s="49" t="s">
        <v>179</v>
      </c>
    </row>
    <row r="35" spans="1:12">
      <c r="A35" s="50" t="s">
        <v>175</v>
      </c>
    </row>
    <row r="38" spans="1:12">
      <c r="A38" s="2" t="s">
        <v>54</v>
      </c>
    </row>
    <row r="39" spans="1:12">
      <c r="A39" s="10" t="s">
        <v>55</v>
      </c>
      <c r="B39" s="11"/>
      <c r="C39" s="11"/>
      <c r="K39" s="49" t="s">
        <v>157</v>
      </c>
    </row>
    <row r="40" spans="1:12">
      <c r="A40" s="12" t="s">
        <v>56</v>
      </c>
      <c r="B40" s="11"/>
      <c r="C40" s="10" t="s">
        <v>57</v>
      </c>
      <c r="L40" s="49" t="s">
        <v>158</v>
      </c>
    </row>
    <row r="41" spans="1:12" ht="15.75">
      <c r="A41" s="12" t="s">
        <v>58</v>
      </c>
      <c r="B41" s="11"/>
      <c r="C41" s="13" t="s">
        <v>59</v>
      </c>
    </row>
    <row r="42" spans="1:12">
      <c r="A42" s="12" t="s">
        <v>60</v>
      </c>
      <c r="B42" s="11"/>
      <c r="C42" s="10" t="s">
        <v>61</v>
      </c>
    </row>
    <row r="43" spans="1:12">
      <c r="A43" s="12" t="s">
        <v>62</v>
      </c>
      <c r="B43" s="11"/>
      <c r="C43" s="10" t="s">
        <v>61</v>
      </c>
    </row>
    <row r="44" spans="1:12">
      <c r="A44" s="12" t="s">
        <v>63</v>
      </c>
      <c r="B44" s="11"/>
      <c r="C44" s="10" t="s">
        <v>64</v>
      </c>
    </row>
    <row r="45" spans="1:12">
      <c r="A45" s="12" t="s">
        <v>65</v>
      </c>
      <c r="B45" s="11"/>
      <c r="C45" s="10" t="s">
        <v>66</v>
      </c>
    </row>
    <row r="46" spans="1:12">
      <c r="A46" s="12" t="s">
        <v>67</v>
      </c>
      <c r="B46" s="11"/>
      <c r="C46" s="10" t="s">
        <v>68</v>
      </c>
    </row>
    <row r="47" spans="1:12">
      <c r="A47" s="12" t="s">
        <v>40</v>
      </c>
      <c r="B47" s="11"/>
      <c r="C47" s="1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90"/>
    </row>
    <row r="2" spans="2:12" ht="15.75" customHeight="1">
      <c r="D2" s="96" t="s">
        <v>176</v>
      </c>
      <c r="E2" s="97"/>
      <c r="F2" s="97"/>
      <c r="G2" s="90"/>
      <c r="H2" s="96" t="s">
        <v>177</v>
      </c>
      <c r="I2" s="96"/>
      <c r="J2" s="96"/>
    </row>
    <row r="3" spans="2:12" ht="12.75">
      <c r="B3" s="3" t="s">
        <v>19</v>
      </c>
      <c r="C3" s="3" t="s">
        <v>20</v>
      </c>
      <c r="D3" s="3" t="s">
        <v>21</v>
      </c>
      <c r="E3" s="3" t="s">
        <v>22</v>
      </c>
      <c r="F3" s="4" t="s">
        <v>23</v>
      </c>
      <c r="G3" s="91"/>
      <c r="H3" s="50" t="s">
        <v>21</v>
      </c>
      <c r="I3" s="50" t="s">
        <v>22</v>
      </c>
      <c r="J3" s="50" t="s">
        <v>178</v>
      </c>
      <c r="K3" s="5"/>
      <c r="L3" s="5"/>
    </row>
    <row r="4" spans="2:12" ht="12.75">
      <c r="B4" s="6" t="s">
        <v>24</v>
      </c>
      <c r="C4" s="7">
        <v>1</v>
      </c>
      <c r="D4" s="7">
        <v>15</v>
      </c>
      <c r="E4" s="7">
        <v>15</v>
      </c>
      <c r="F4" s="5"/>
      <c r="G4" s="92"/>
      <c r="H4" s="89">
        <v>16</v>
      </c>
      <c r="I4" s="6">
        <f>H4</f>
        <v>16</v>
      </c>
      <c r="J4" s="6"/>
      <c r="K4" s="5"/>
      <c r="L4" s="5"/>
    </row>
    <row r="5" spans="2:12" ht="12.75">
      <c r="B5" s="6" t="s">
        <v>25</v>
      </c>
      <c r="C5" s="7">
        <v>2</v>
      </c>
      <c r="D5" s="7">
        <v>30</v>
      </c>
      <c r="E5" s="7">
        <v>45</v>
      </c>
      <c r="F5" s="6" t="s">
        <v>26</v>
      </c>
      <c r="G5" s="92"/>
      <c r="H5" s="89">
        <v>40</v>
      </c>
      <c r="I5" s="6">
        <f>H5+I4</f>
        <v>56</v>
      </c>
      <c r="J5" s="6"/>
      <c r="K5" s="5"/>
      <c r="L5" s="5"/>
    </row>
    <row r="6" spans="2:12" ht="12.75">
      <c r="B6" s="6" t="s">
        <v>27</v>
      </c>
      <c r="C6" s="7">
        <v>3</v>
      </c>
      <c r="D6" s="7">
        <v>30</v>
      </c>
      <c r="E6" s="7">
        <v>75</v>
      </c>
      <c r="F6" s="5"/>
      <c r="G6" s="92"/>
      <c r="H6" s="89">
        <v>36</v>
      </c>
      <c r="I6" s="6">
        <f t="shared" ref="I6:I16" si="0">H6+I5</f>
        <v>92</v>
      </c>
      <c r="J6" s="6"/>
      <c r="K6" s="5"/>
      <c r="L6" s="5"/>
    </row>
    <row r="7" spans="2:12" ht="15.75" customHeight="1">
      <c r="B7" s="6" t="s">
        <v>28</v>
      </c>
      <c r="C7" s="7">
        <v>4</v>
      </c>
      <c r="D7" s="7">
        <v>50</v>
      </c>
      <c r="E7" s="7">
        <v>125</v>
      </c>
      <c r="F7" s="6" t="s">
        <v>29</v>
      </c>
      <c r="G7" s="92"/>
      <c r="H7" s="89">
        <v>62</v>
      </c>
      <c r="I7" s="6">
        <f t="shared" si="0"/>
        <v>154</v>
      </c>
      <c r="J7" s="6"/>
      <c r="K7" s="6" t="s">
        <v>30</v>
      </c>
      <c r="L7" s="8" t="s">
        <v>31</v>
      </c>
    </row>
    <row r="8" spans="2:12" ht="12.75">
      <c r="B8" s="6" t="s">
        <v>32</v>
      </c>
      <c r="C8" s="7">
        <v>5</v>
      </c>
      <c r="D8" s="7">
        <v>60</v>
      </c>
      <c r="E8" s="7">
        <v>185</v>
      </c>
      <c r="F8" s="6" t="s">
        <v>33</v>
      </c>
      <c r="G8" s="92"/>
      <c r="H8" s="89">
        <v>72</v>
      </c>
      <c r="I8" s="6">
        <f t="shared" si="0"/>
        <v>226</v>
      </c>
      <c r="J8" s="6"/>
      <c r="K8" s="6" t="s">
        <v>34</v>
      </c>
      <c r="L8" s="5"/>
    </row>
    <row r="9" spans="2:12" ht="12.75">
      <c r="B9" s="6" t="s">
        <v>35</v>
      </c>
      <c r="C9" s="7">
        <v>6</v>
      </c>
      <c r="D9" s="7">
        <v>45</v>
      </c>
      <c r="E9" s="7">
        <v>230</v>
      </c>
      <c r="F9" s="5"/>
      <c r="G9" s="92"/>
      <c r="H9" s="89">
        <v>62</v>
      </c>
      <c r="I9" s="6">
        <f t="shared" si="0"/>
        <v>288</v>
      </c>
      <c r="J9" s="6"/>
      <c r="K9" s="5"/>
      <c r="L9" s="5"/>
    </row>
    <row r="10" spans="2:12" ht="12.75">
      <c r="B10" s="6" t="s">
        <v>36</v>
      </c>
      <c r="C10" s="7">
        <v>7</v>
      </c>
      <c r="D10" s="7">
        <v>35</v>
      </c>
      <c r="E10" s="7">
        <v>265</v>
      </c>
      <c r="F10" s="6" t="s">
        <v>37</v>
      </c>
      <c r="G10" s="92"/>
      <c r="H10" s="89">
        <v>57</v>
      </c>
      <c r="I10" s="6">
        <f t="shared" si="0"/>
        <v>345</v>
      </c>
      <c r="J10" s="6"/>
      <c r="K10" s="5"/>
      <c r="L10" s="5"/>
    </row>
    <row r="11" spans="2:12" ht="12.75">
      <c r="B11" s="6" t="s">
        <v>38</v>
      </c>
      <c r="C11" s="7">
        <v>8</v>
      </c>
      <c r="D11" s="7">
        <v>90</v>
      </c>
      <c r="E11" s="7">
        <v>355</v>
      </c>
      <c r="F11" s="6" t="s">
        <v>39</v>
      </c>
      <c r="G11" s="92"/>
      <c r="H11" s="89">
        <v>112</v>
      </c>
      <c r="I11" s="6">
        <f t="shared" si="0"/>
        <v>457</v>
      </c>
      <c r="J11" s="6"/>
      <c r="K11" s="5"/>
      <c r="L11" s="5"/>
    </row>
    <row r="12" spans="2:12" ht="15.75" customHeight="1">
      <c r="B12" s="6" t="s">
        <v>40</v>
      </c>
      <c r="C12" s="7">
        <v>9</v>
      </c>
      <c r="D12" s="7">
        <v>120</v>
      </c>
      <c r="E12" s="7">
        <v>475</v>
      </c>
      <c r="F12" s="6" t="s">
        <v>41</v>
      </c>
      <c r="G12" s="92"/>
      <c r="H12" s="89">
        <v>101</v>
      </c>
      <c r="I12" s="6">
        <f t="shared" si="0"/>
        <v>558</v>
      </c>
      <c r="J12" s="6"/>
      <c r="K12" s="6" t="s">
        <v>42</v>
      </c>
      <c r="L12" s="8" t="s">
        <v>43</v>
      </c>
    </row>
    <row r="13" spans="2:12" ht="15.75" customHeight="1">
      <c r="B13" s="6" t="s">
        <v>44</v>
      </c>
      <c r="C13" s="7">
        <v>10</v>
      </c>
      <c r="D13" s="7">
        <v>50</v>
      </c>
      <c r="E13" s="7">
        <v>525</v>
      </c>
      <c r="F13" s="6" t="s">
        <v>45</v>
      </c>
      <c r="G13" s="92"/>
      <c r="H13" s="89">
        <v>27</v>
      </c>
      <c r="I13" s="6">
        <f t="shared" si="0"/>
        <v>585</v>
      </c>
      <c r="J13" s="6"/>
      <c r="K13" s="6" t="s">
        <v>46</v>
      </c>
      <c r="L13" s="8" t="s">
        <v>47</v>
      </c>
    </row>
    <row r="14" spans="2:12" ht="15.75" customHeight="1">
      <c r="B14" s="5"/>
      <c r="C14" s="9"/>
      <c r="D14" s="5"/>
      <c r="E14" s="7">
        <v>525</v>
      </c>
      <c r="F14" s="5"/>
      <c r="G14" s="92"/>
      <c r="H14" s="6"/>
      <c r="I14" s="6">
        <f t="shared" si="0"/>
        <v>585</v>
      </c>
      <c r="J14" s="6"/>
      <c r="K14" s="6" t="s">
        <v>48</v>
      </c>
      <c r="L14" s="8" t="s">
        <v>49</v>
      </c>
    </row>
    <row r="15" spans="2:12" ht="12.75">
      <c r="B15" s="6" t="s">
        <v>50</v>
      </c>
      <c r="C15" s="7">
        <v>11</v>
      </c>
      <c r="D15" s="7">
        <v>25</v>
      </c>
      <c r="E15" s="7">
        <v>550</v>
      </c>
      <c r="F15" s="6" t="s">
        <v>51</v>
      </c>
      <c r="G15" s="92"/>
      <c r="H15" s="89">
        <v>27</v>
      </c>
      <c r="I15" s="6">
        <f t="shared" si="0"/>
        <v>612</v>
      </c>
      <c r="J15" s="6"/>
      <c r="K15" s="5"/>
      <c r="L15" s="5"/>
    </row>
    <row r="16" spans="2:12" ht="12.75">
      <c r="B16" s="6" t="s">
        <v>52</v>
      </c>
      <c r="C16" s="7">
        <v>12</v>
      </c>
      <c r="D16" s="7">
        <v>25</v>
      </c>
      <c r="E16" s="7">
        <v>575</v>
      </c>
      <c r="F16" s="6" t="s">
        <v>53</v>
      </c>
      <c r="G16" s="92"/>
      <c r="H16" s="89">
        <v>18</v>
      </c>
      <c r="I16" s="50">
        <f t="shared" si="0"/>
        <v>630</v>
      </c>
      <c r="J16" s="6"/>
      <c r="K16" s="5"/>
      <c r="L16" s="5"/>
    </row>
    <row r="17" spans="2:12" ht="12.75">
      <c r="B17" s="5"/>
      <c r="C17" s="5"/>
      <c r="D17" s="5"/>
      <c r="E17" s="7">
        <v>575</v>
      </c>
      <c r="F17" s="5"/>
      <c r="G17" s="92"/>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tabSelected="1" zoomScale="190" zoomScaleNormal="190" workbookViewId="0">
      <selection activeCell="H8" sqref="H8"/>
    </sheetView>
  </sheetViews>
  <sheetFormatPr defaultRowHeight="12.75"/>
  <cols>
    <col min="3" max="3" width="12.5703125" customWidth="1"/>
    <col min="4" max="8" width="14.5703125" customWidth="1"/>
  </cols>
  <sheetData>
    <row r="4" spans="2:8">
      <c r="B4" s="100" t="s">
        <v>186</v>
      </c>
      <c r="C4" s="100" t="s">
        <v>191</v>
      </c>
      <c r="D4" s="100" t="s">
        <v>187</v>
      </c>
      <c r="E4" s="100" t="s">
        <v>188</v>
      </c>
      <c r="F4" s="100" t="s">
        <v>189</v>
      </c>
      <c r="G4" s="100" t="s">
        <v>187</v>
      </c>
      <c r="H4" s="100" t="s">
        <v>190</v>
      </c>
    </row>
    <row r="5" spans="2:8">
      <c r="B5">
        <v>1</v>
      </c>
      <c r="C5" s="101">
        <v>44424</v>
      </c>
      <c r="D5" s="101">
        <v>44427</v>
      </c>
      <c r="E5" s="101">
        <v>44430</v>
      </c>
      <c r="F5" s="101">
        <v>44435</v>
      </c>
      <c r="G5" s="101">
        <v>44435</v>
      </c>
      <c r="H5" s="101">
        <v>44435</v>
      </c>
    </row>
    <row r="6" spans="2:8">
      <c r="B6">
        <v>2</v>
      </c>
      <c r="C6" s="101">
        <v>44424</v>
      </c>
      <c r="D6" s="101">
        <v>44428</v>
      </c>
      <c r="E6" s="101">
        <v>44433</v>
      </c>
      <c r="F6" s="101">
        <v>44436</v>
      </c>
      <c r="G6" s="101">
        <v>44437</v>
      </c>
      <c r="H6" s="101">
        <v>44437</v>
      </c>
    </row>
    <row r="7" spans="2:8">
      <c r="B7">
        <v>3</v>
      </c>
      <c r="C7" s="101">
        <v>44431</v>
      </c>
      <c r="D7" s="101">
        <v>44433</v>
      </c>
      <c r="E7" s="101">
        <v>44434</v>
      </c>
      <c r="F7" s="101">
        <v>44438</v>
      </c>
      <c r="G7" s="101">
        <v>44439</v>
      </c>
      <c r="H7" s="101">
        <v>44439</v>
      </c>
    </row>
    <row r="8" spans="2:8">
      <c r="B8">
        <v>4</v>
      </c>
      <c r="C8" s="101">
        <v>44431</v>
      </c>
      <c r="D8" s="101">
        <v>44434</v>
      </c>
      <c r="E8" s="101">
        <v>44438</v>
      </c>
    </row>
    <row r="9" spans="2:8">
      <c r="B9">
        <v>5</v>
      </c>
      <c r="C9" s="101">
        <v>44438</v>
      </c>
      <c r="D9" s="101">
        <v>44438</v>
      </c>
    </row>
    <row r="10" spans="2:8">
      <c r="B10">
        <v>6</v>
      </c>
    </row>
    <row r="11" spans="2:8">
      <c r="B11">
        <v>7</v>
      </c>
      <c r="C11" s="101">
        <v>44438</v>
      </c>
    </row>
    <row r="12" spans="2:8">
      <c r="B12">
        <v>8</v>
      </c>
    </row>
    <row r="13" spans="2:8">
      <c r="B13">
        <v>9</v>
      </c>
    </row>
    <row r="14" spans="2:8">
      <c r="B14">
        <v>10</v>
      </c>
      <c r="C14" s="101">
        <v>44438</v>
      </c>
      <c r="D14" s="101">
        <v>44439</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98" t="s">
        <v>0</v>
      </c>
      <c r="F1" s="99"/>
      <c r="G1" s="98" t="s">
        <v>1</v>
      </c>
      <c r="H1" s="99"/>
      <c r="I1" s="98" t="s">
        <v>2</v>
      </c>
      <c r="J1" s="99"/>
      <c r="K1" s="98" t="s">
        <v>1</v>
      </c>
      <c r="L1" s="99"/>
      <c r="M1" s="98" t="s">
        <v>3</v>
      </c>
      <c r="N1" s="99"/>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1" t="s">
        <v>14</v>
      </c>
      <c r="C10" s="72"/>
      <c r="D10" s="72"/>
      <c r="E10" s="73" t="s">
        <v>8</v>
      </c>
      <c r="F10" s="74">
        <v>44333</v>
      </c>
      <c r="G10" s="73" t="s">
        <v>15</v>
      </c>
      <c r="H10" s="74">
        <v>44346</v>
      </c>
      <c r="I10" s="73" t="s">
        <v>8</v>
      </c>
      <c r="J10" s="74">
        <v>44369</v>
      </c>
      <c r="K10" s="73" t="s">
        <v>6</v>
      </c>
      <c r="L10" s="74">
        <v>44380</v>
      </c>
      <c r="M10" s="73" t="s">
        <v>15</v>
      </c>
      <c r="N10" s="40"/>
      <c r="O10" s="67">
        <v>44382</v>
      </c>
      <c r="P10" s="43">
        <v>44319</v>
      </c>
      <c r="Q10" s="42">
        <v>44382</v>
      </c>
      <c r="R10">
        <f t="shared" si="0"/>
        <v>63</v>
      </c>
    </row>
    <row r="11" spans="2:19" ht="26.25" customHeight="1">
      <c r="B11" s="75" t="s">
        <v>167</v>
      </c>
      <c r="C11" s="76"/>
      <c r="D11" s="76"/>
      <c r="E11" s="77" t="s">
        <v>15</v>
      </c>
      <c r="F11" s="78">
        <v>44362</v>
      </c>
      <c r="G11" s="77" t="s">
        <v>8</v>
      </c>
      <c r="H11" s="78">
        <v>44369</v>
      </c>
      <c r="I11" s="77" t="s">
        <v>15</v>
      </c>
      <c r="J11" s="78">
        <v>44378</v>
      </c>
      <c r="K11" s="79" t="s">
        <v>6</v>
      </c>
      <c r="L11" s="78">
        <v>44386</v>
      </c>
      <c r="M11" s="77"/>
      <c r="N11" s="80"/>
      <c r="O11" s="67">
        <v>44389</v>
      </c>
      <c r="P11" s="43">
        <v>44340</v>
      </c>
      <c r="Q11" s="42">
        <v>44389</v>
      </c>
      <c r="R11">
        <f t="shared" si="0"/>
        <v>49</v>
      </c>
    </row>
    <row r="12" spans="2:19" ht="26.25" customHeight="1">
      <c r="B12" s="75" t="s">
        <v>171</v>
      </c>
      <c r="C12" s="76"/>
      <c r="D12" s="76"/>
      <c r="E12" s="77" t="s">
        <v>15</v>
      </c>
      <c r="F12" s="78">
        <v>44362</v>
      </c>
      <c r="G12" s="77" t="s">
        <v>8</v>
      </c>
      <c r="H12" s="78">
        <v>44375</v>
      </c>
      <c r="I12" s="77" t="s">
        <v>169</v>
      </c>
      <c r="J12" s="78">
        <v>44378</v>
      </c>
      <c r="K12" s="79" t="s">
        <v>6</v>
      </c>
      <c r="L12" s="78">
        <v>44386</v>
      </c>
      <c r="M12" s="77"/>
      <c r="N12" s="80"/>
      <c r="O12" s="67">
        <v>44389</v>
      </c>
      <c r="P12" s="43"/>
      <c r="Q12" s="42"/>
    </row>
    <row r="13" spans="2:19" ht="26.25" customHeight="1">
      <c r="B13" s="75" t="s">
        <v>170</v>
      </c>
      <c r="C13" s="76"/>
      <c r="D13" s="76"/>
      <c r="E13" s="77" t="s">
        <v>15</v>
      </c>
      <c r="F13" s="78">
        <v>44376</v>
      </c>
      <c r="G13" s="79" t="s">
        <v>8</v>
      </c>
      <c r="H13" s="78">
        <v>44382</v>
      </c>
      <c r="I13" s="77" t="s">
        <v>15</v>
      </c>
      <c r="J13" s="78">
        <v>44383</v>
      </c>
      <c r="K13" s="79" t="s">
        <v>6</v>
      </c>
      <c r="L13" s="78">
        <v>44387</v>
      </c>
      <c r="M13" s="77"/>
      <c r="N13" s="80"/>
      <c r="O13" s="67">
        <v>44389</v>
      </c>
      <c r="P13" s="43"/>
      <c r="Q13" s="42"/>
    </row>
    <row r="14" spans="2:19" ht="26.25" customHeight="1">
      <c r="B14" s="1" t="s">
        <v>16</v>
      </c>
      <c r="D14" s="2"/>
      <c r="E14" s="66" t="s">
        <v>8</v>
      </c>
      <c r="F14" s="38">
        <v>44354</v>
      </c>
      <c r="G14" s="39" t="s">
        <v>15</v>
      </c>
      <c r="H14" s="38">
        <v>44381</v>
      </c>
      <c r="I14" s="39" t="s">
        <v>8</v>
      </c>
      <c r="J14" s="38">
        <v>44389</v>
      </c>
      <c r="K14" s="39" t="s">
        <v>15</v>
      </c>
      <c r="L14" s="38">
        <v>44389</v>
      </c>
      <c r="M14" s="39" t="s">
        <v>6</v>
      </c>
      <c r="N14" s="38">
        <v>44393</v>
      </c>
      <c r="O14" s="67">
        <v>44394</v>
      </c>
      <c r="P14" s="43">
        <v>44354</v>
      </c>
      <c r="Q14" s="42">
        <v>44394</v>
      </c>
      <c r="R14">
        <f>Q14-P14</f>
        <v>40</v>
      </c>
    </row>
    <row r="15" spans="2:19" ht="26.25" customHeight="1">
      <c r="B15" s="71" t="s">
        <v>17</v>
      </c>
      <c r="C15" s="72"/>
      <c r="D15" s="72"/>
      <c r="E15" s="73" t="s">
        <v>6</v>
      </c>
      <c r="F15" s="74">
        <v>44332</v>
      </c>
      <c r="G15" s="73" t="s">
        <v>15</v>
      </c>
      <c r="H15" s="74">
        <v>44333</v>
      </c>
      <c r="I15" s="73" t="s">
        <v>6</v>
      </c>
      <c r="J15" s="74">
        <v>44337</v>
      </c>
      <c r="K15" s="73" t="s">
        <v>15</v>
      </c>
      <c r="L15" s="74">
        <v>44339</v>
      </c>
      <c r="M15" s="73" t="s">
        <v>8</v>
      </c>
      <c r="N15" s="74">
        <v>44354</v>
      </c>
      <c r="O15" s="67">
        <v>44381</v>
      </c>
      <c r="P15" s="43">
        <v>44361</v>
      </c>
      <c r="Q15" s="42">
        <v>44381</v>
      </c>
      <c r="R15">
        <f>Q15-P15</f>
        <v>20</v>
      </c>
    </row>
    <row r="16" spans="2:19" ht="26.25" customHeight="1" thickBot="1">
      <c r="B16" s="81" t="s">
        <v>18</v>
      </c>
      <c r="C16" s="82"/>
      <c r="D16" s="82"/>
      <c r="E16" s="83" t="s">
        <v>165</v>
      </c>
      <c r="F16" s="84">
        <v>44346</v>
      </c>
      <c r="G16" s="83" t="s">
        <v>6</v>
      </c>
      <c r="H16" s="85" t="s">
        <v>168</v>
      </c>
      <c r="I16" s="83" t="s">
        <v>8</v>
      </c>
      <c r="J16" s="84">
        <v>44382</v>
      </c>
      <c r="K16" s="83" t="s">
        <v>15</v>
      </c>
      <c r="L16" s="84">
        <v>44383</v>
      </c>
      <c r="M16" s="86" t="s">
        <v>165</v>
      </c>
      <c r="N16" s="85"/>
      <c r="O16" s="67">
        <v>44389</v>
      </c>
      <c r="P16" s="44">
        <v>44368</v>
      </c>
      <c r="Q16" s="42">
        <v>44383</v>
      </c>
      <c r="R16">
        <f>Q16-P16</f>
        <v>15</v>
      </c>
    </row>
    <row r="17" spans="5:18" ht="15.75" customHeight="1" thickTop="1">
      <c r="E17" s="36"/>
      <c r="F17" s="36"/>
      <c r="G17" s="36"/>
      <c r="H17" s="36"/>
      <c r="I17" s="36"/>
      <c r="J17" s="36"/>
      <c r="K17" s="36"/>
      <c r="L17" s="36"/>
      <c r="M17" s="36"/>
      <c r="N17" s="68" t="s">
        <v>172</v>
      </c>
      <c r="P17" s="69">
        <v>44368</v>
      </c>
      <c r="Q17" s="70">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2021-08-31T21:45:28Z</dcterms:modified>
</cp:coreProperties>
</file>