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4C016B5A-F929-42D0-BFE6-B92159B7C0D9}" xr6:coauthVersionLast="36" xr6:coauthVersionMax="36" xr10:uidLastSave="{00000000-0000-0000-0000-000000000000}"/>
  <bookViews>
    <workbookView xWindow="0" yWindow="0" windowWidth="33645" windowHeight="15855"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<sst xmlns="http://schemas.openxmlformats.org/spreadsheetml/2006/main" count="342" uniqueCount="212">
  <si>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</si>
  <si>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</si>
  <si>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</si>
  <si>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</si>
  <si>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</si>
  <si>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</si>
  <si>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</si>
  <si>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</si>
  <si>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</si>
  <si>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</si>
  <si>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</si>
  <si>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</si>
  <si>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</si>
  <si>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</si>
  <si>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</si>
  <si>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</si>
  <si>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</si>
  <si>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</si>
  <si>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</si>
  <si>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</si>
  <si>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</si>
  <si>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</si>
  <si>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</si>
  <si>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</si>
  <si>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</si>
  <si>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</si>
  <si>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</si>
  <si>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</si>
  <si>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</si>
  <si>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</si>
  <si>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</si>
  <si>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</si>
  <si>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</si>
  <si>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</si>
  <si>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</si>
  <si>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</si>
  <si>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</si>
  <si>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</si>
  <si>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</si>
  <si>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</si>
  <si>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</si>
  <si>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</si>
  <si>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</si>
  <si>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</si>
  <si>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</si>
  <si>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</si>
  <si>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</si>
  <si>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</si>
  <si>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</si>
  <si>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</si>
  <si>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</si>
  <si>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</si>
  <si>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</si>
  <si>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</si>
  <si>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</si>
  <si>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</si>
  <si>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</si>
  <si>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</si>
  <si>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</si>
  <si>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</si>
  <si>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</si>
  <si>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</si>
  <si>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</si>
  <si>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</si>
  <si>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</si>
  <si>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</si>
  <si>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</si>
  <si>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</si>
  <si>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</si>
  <si>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</si>
  <si>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</si>
  <si>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</si>
  <si>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</si>
  <si>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</si>
  <si>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</si>
  <si>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</si>
  <si>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</si>
  <si>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</si>
  <si>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</si>
  <si>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</si>
  <si>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</si>
  <si>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</si>
  <si>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</si>
  <si>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</si>
  <si>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</si>
  <si>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</si>
  <si>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</si>
  <si>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</si>
  <si>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</si>
  <si>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</si>
  <si>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</si>
  <si>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</si>
  <si>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</si>
  <si>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</si>
  <si>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</si>
  <si>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</si>
  <si>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</si>
  <si>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</si>
  <si>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</si>
  <si>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</si>
  <si>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</si>
  <si>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</si>
  <si>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</si>
  <si>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</si>
  <si>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</si>
  <si>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</si>
  <si>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</si>
  <si>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</si>
  <si>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</si>
  <si>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</si>
  <si>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</si>
  <si>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</si>
  <si>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</si>
  <si>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</si>
  <si>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</si>
  <si>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</si>
  <si>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</si>
  <si>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</si>
  <si>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</si>
  <si>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</si>
  <si>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</si>
  <si>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</si>
  <si>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</si>
  <si>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</si>
  <si>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</si>
  <si>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</si>
  <si>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</si>
  <si>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</si>
  <si>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</si>
  <si>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</si>
  <si>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</si>
  <si>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</si>
  <si>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</si>
  <si>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</si>
  <si>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</si>
  <si>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</si>
  <si>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</si>
  <si>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</si>
  <si>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</si>
  <si>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</si>
  <si>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</si>
  <si>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</si>
  <si>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</si>
  <si>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</si>
  <si>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</si>
  <si>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</si>
  <si>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</si>
  <si>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</si>
  <si>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</si>
  <si>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</si>
  <si>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</si>
  <si>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</si>
  <si>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</si>
  <si>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</si>
  <si>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</si>
  <si>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</si>
  <si>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</si>
  <si>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</si>
  <si>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</si>
  <si>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</si>
  <si>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</si>
  <si>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</si>
  <si>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</si>
  <si>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</si>
  <si>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</si>
  <si>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</si>
  <si>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</si>
  <si>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</si>
  <si>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</si>
  <si>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</si>
  <si>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</si>
  <si>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</si>
  <si>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</si>
  <si>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</si>
  <si>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</si>
  <si>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</si>
  <si>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</si>
  <si>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</si>
  <si>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</si>
  <si>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</si>
  <si>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</si>
  <si>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</si>
  <si>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</si>
  <si>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</si>
  <si>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</si>
  <si>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</si>
  <si>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</si>
  <si>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</si>
  <si>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</si>
  <si>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</si>
  <si>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</si>
  <si>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</si>
  <si>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</si>
  <si>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</si>
  <si>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</si>
  <si>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</si>
  <si>
    <t>OK, not done. Region seem to make sense here, as, they are not a sequence of "steps" Region 2 and 3: are not sub-sequent steps</t>
  </si>
  <si>
    <t>Section titles: should use "class" and NOT "object"</t>
  </si>
  <si>
    <t>// …    should be change to without the "//"</t>
  </si>
  <si>
    <t>1. Must load images to g-drive</t>
  </si>
  <si>
    <t>2. code check</t>
  </si>
  <si>
    <t>https://wordmvp.com/FAQs/General/UsingWildcards.htm</t>
  </si>
  <si>
    <t>Space/Tabs/Indent</t>
  </si>
  <si>
    <t>Too Long</t>
  </si>
  <si>
    <t>Body Text First</t>
  </si>
  <si>
    <t>Figure- Check Jason's Figures</t>
  </si>
  <si>
    <t>Final Compare</t>
  </si>
  <si>
    <t>Not Run</t>
  </si>
  <si>
    <t>Checked</t>
  </si>
  <si>
    <t>0/3/18</t>
  </si>
  <si>
    <t>Consular</t>
  </si>
  <si>
    <t>NOT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</si>
</sst>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
      <u/>
      <sz val="10"/>
      <color theme="10"/>
      <name val="Arial"/>
    </font>
  </fonts>
  <fills count="7">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6337778862885"/>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2">
    <xf numFmtId="0" fontId="0" fillId="0" borderId="0"/>
    <xf numFmtId="0" fontId="46" fillId="0" borderId="0" applyNumberFormat="0" applyFill="0" applyBorder="0" applyAlignment="0" applyProtection="0"/>
  </cellStyleXfs>
  <cellXfs count="11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43" fillId="0" borderId="0" xfId="0" applyFont="1" applyAlignment="1">
      <alignment vertical="center"/>
    </xf>
    <xf numFmtId="0" fontId="29" fillId="0" borderId="0" xfId="0" applyFont="1" applyAlignment="1"/>
    <xf numFmtId="0" fontId="0" fillId="4" borderId="0" xfId="0" applyFont="1" applyFill="1" applyAlignment="1"/>
    <xf numFmtId="0" fontId="0" fillId="0" borderId="0" xfId="0" applyFont="1" applyAlignment="1">
      <alignment horizontal="center"/>
    </xf>
    <xf numFmtId="0" fontId="46" fillId="0" borderId="0" xfId="1" applyAlignment="1"/>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20" fillId="6" borderId="0" xfId="0" applyFont="1" applyFill="1" applyAlignment="1">
      <alignment wrapText="1"/>
    </xf>
    <xf numFmtId="0" fontId="22" fillId="5" borderId="0" xfId="0" applyFont="1" applyFill="1" applyAlignment="1">
      <alignment horizontal="center"/>
    </xf>
    <xf numFmtId="0" fontId="0" fillId="5" borderId="0" xfId="0" applyFont="1" applyFill="1" applyAlignment="1">
      <alignment horizontal="center"/>
    </xf>
    <xf numFmtId="0" fontId="22"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ordmvp.com/FAQs/General/UsingWildcards.ht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67"/>
  <sheetViews>
    <sheetView tabSelected="1" topLeftCell="A54" zoomScale="145" zoomScaleNormal="145" workbookViewId="0">
      <selection activeCell="J62" sqref="J62"/>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c r="B24" s="70" t="s">
        <v>197</v>
      </c>
    </row>
    <row r="25" spans="1:3">
      <c r="A25" s="50"/>
      <c r="B25" s="98" t="s">
        <v>198</v>
      </c>
    </row>
    <row r="26" spans="1:3">
      <c r="A26" s="50" t="s">
        <v>145</v>
      </c>
      <c r="B26" s="93" t="s">
        <v>146</v>
      </c>
    </row>
    <row r="27" spans="1:3">
      <c r="A27" s="49"/>
      <c r="B27" s="94" t="s">
        <v>180</v>
      </c>
    </row>
    <row r="28" spans="1:3">
      <c r="A28" s="50" t="s">
        <v>177</v>
      </c>
      <c r="B28" s="50"/>
    </row>
    <row r="29" spans="1:3">
      <c r="A29" s="50"/>
      <c r="B29" s="75" t="s">
        <v>176</v>
      </c>
    </row>
    <row r="30" spans="1:3">
      <c r="A30" s="50"/>
      <c r="B30" s="75" t="s">
        <v>192</v>
      </c>
    </row>
    <row r="31" spans="1:3">
      <c r="A31" s="50" t="s">
        <v>154</v>
      </c>
      <c r="B31" s="74" t="s">
        <v>190</v>
      </c>
    </row>
    <row r="32" spans="1:3">
      <c r="A32" s="49"/>
      <c r="B32" s="92" t="s">
        <v>191</v>
      </c>
    </row>
    <row r="33" spans="1:12">
      <c r="A33" s="49"/>
      <c r="B33" s="74" t="s">
        <v>193</v>
      </c>
    </row>
    <row r="34" spans="1:12">
      <c r="B34" s="74" t="s">
        <v>194</v>
      </c>
      <c r="C34" s="75"/>
    </row>
    <row r="35" spans="1:12">
      <c r="B35" s="75"/>
      <c r="C35" s="97" t="s">
        <v>195</v>
      </c>
    </row>
    <row r="36" spans="1:12">
      <c r="A36" s="50" t="s">
        <v>168</v>
      </c>
      <c r="B36" s="75" t="s">
        <v>169</v>
      </c>
      <c r="D36" t="s">
        <v>196</v>
      </c>
    </row>
    <row r="37" spans="1:12">
      <c r="A37" s="50"/>
      <c r="B37" s="75" t="s">
        <v>187</v>
      </c>
    </row>
    <row r="38" spans="1:12">
      <c r="A38" s="50"/>
      <c r="B38" s="75" t="s">
        <v>188</v>
      </c>
    </row>
    <row r="39" spans="1:12">
      <c r="A39" s="50"/>
      <c r="B39" s="75" t="s">
        <v>189</v>
      </c>
    </row>
    <row r="40" spans="1:12">
      <c r="A40" s="50"/>
      <c r="B40" s="75" t="s">
        <v>174</v>
      </c>
    </row>
    <row r="41" spans="1:12">
      <c r="A41" s="50" t="s">
        <v>170</v>
      </c>
    </row>
    <row r="44" spans="1:12">
      <c r="A44" s="2" t="s">
        <v>54</v>
      </c>
    </row>
    <row r="45" spans="1:12">
      <c r="A45" s="10" t="s">
        <v>55</v>
      </c>
      <c r="B45" s="11"/>
      <c r="C45" s="11"/>
      <c r="K45" s="49" t="s">
        <v>155</v>
      </c>
    </row>
    <row r="46" spans="1:12">
      <c r="A46" s="12" t="s">
        <v>56</v>
      </c>
      <c r="B46" s="11"/>
      <c r="C46" s="10" t="s">
        <v>57</v>
      </c>
      <c r="L46" s="49" t="s">
        <v>156</v>
      </c>
    </row>
    <row r="47" spans="1:12" ht="15.75">
      <c r="A47" s="12" t="s">
        <v>58</v>
      </c>
      <c r="B47" s="11"/>
      <c r="C47" s="13" t="s">
        <v>59</v>
      </c>
    </row>
    <row r="48" spans="1:12">
      <c r="A48" s="12" t="s">
        <v>60</v>
      </c>
      <c r="B48" s="11"/>
      <c r="C48" s="10" t="s">
        <v>61</v>
      </c>
    </row>
    <row r="49" spans="1:13">
      <c r="A49" s="12" t="s">
        <v>62</v>
      </c>
      <c r="B49" s="11"/>
      <c r="C49" s="10" t="s">
        <v>61</v>
      </c>
    </row>
    <row r="50" spans="1:13">
      <c r="A50" s="12" t="s">
        <v>63</v>
      </c>
      <c r="B50" s="11"/>
      <c r="C50" s="10" t="s">
        <v>64</v>
      </c>
    </row>
    <row r="51" spans="1:13">
      <c r="A51" s="12" t="s">
        <v>65</v>
      </c>
      <c r="B51" s="11"/>
      <c r="C51" s="10" t="s">
        <v>66</v>
      </c>
    </row>
    <row r="52" spans="1:13">
      <c r="A52" s="12" t="s">
        <v>67</v>
      </c>
      <c r="B52" s="11"/>
      <c r="C52" s="10" t="s">
        <v>68</v>
      </c>
    </row>
    <row r="53" spans="1:13">
      <c r="A53" s="12" t="s">
        <v>40</v>
      </c>
      <c r="B53" s="11"/>
      <c r="C53" s="10" t="s">
        <v>69</v>
      </c>
    </row>
    <row r="56" spans="1:13">
      <c r="A56" s="50" t="s">
        <v>199</v>
      </c>
    </row>
    <row r="57" spans="1:13">
      <c r="A57" s="49" t="s">
        <v>200</v>
      </c>
      <c r="C57" s="101" t="s">
        <v>201</v>
      </c>
    </row>
    <row r="58" spans="1:13">
      <c r="B58" s="49"/>
    </row>
    <row r="59" spans="1:13">
      <c r="B59" s="49"/>
    </row>
    <row r="60" spans="1:13">
      <c r="B60" s="49"/>
    </row>
    <row r="61" spans="1:13">
      <c r="B61" s="107">
        <v>1</v>
      </c>
      <c r="C61" s="108">
        <v>2</v>
      </c>
      <c r="D61" s="108">
        <v>3</v>
      </c>
      <c r="E61" s="108">
        <v>4</v>
      </c>
      <c r="F61" s="108">
        <v>5</v>
      </c>
      <c r="G61" s="108">
        <v>6</v>
      </c>
      <c r="H61" s="108">
        <v>7</v>
      </c>
      <c r="I61" s="108">
        <v>8</v>
      </c>
      <c r="J61" s="108">
        <v>9</v>
      </c>
      <c r="K61" s="108">
        <v>10</v>
      </c>
      <c r="L61" s="108">
        <v>11</v>
      </c>
      <c r="M61" s="108">
        <v>12</v>
      </c>
    </row>
    <row r="62" spans="1:13">
      <c r="A62" s="106" t="s">
        <v>210</v>
      </c>
      <c r="B62" s="109"/>
      <c r="C62" s="100"/>
      <c r="D62" s="100"/>
      <c r="E62" s="100"/>
      <c r="F62" s="100"/>
      <c r="G62" s="100"/>
      <c r="H62" s="100"/>
      <c r="I62" s="100"/>
      <c r="J62" s="109" t="s">
        <v>211</v>
      </c>
      <c r="K62" s="100"/>
      <c r="L62" s="100"/>
      <c r="M62" s="100"/>
    </row>
    <row r="63" spans="1:13" ht="25.5">
      <c r="A63" s="106" t="s">
        <v>203</v>
      </c>
      <c r="B63" s="109" t="s">
        <v>207</v>
      </c>
      <c r="C63" s="100">
        <v>39</v>
      </c>
      <c r="D63" s="100"/>
      <c r="E63" s="100"/>
      <c r="F63" s="100"/>
      <c r="G63" s="100"/>
      <c r="H63" s="100"/>
      <c r="I63" s="100"/>
      <c r="J63" s="109" t="s">
        <v>115</v>
      </c>
      <c r="K63" s="100"/>
      <c r="L63" s="100"/>
      <c r="M63" s="100"/>
    </row>
    <row r="64" spans="1:13" ht="38.25">
      <c r="A64" s="106" t="s">
        <v>202</v>
      </c>
      <c r="B64" s="109" t="s">
        <v>207</v>
      </c>
      <c r="C64" s="109" t="s">
        <v>209</v>
      </c>
      <c r="D64" s="100"/>
      <c r="E64" s="100"/>
      <c r="F64" s="100"/>
      <c r="G64" s="100"/>
      <c r="H64" s="100"/>
      <c r="I64" s="100"/>
      <c r="J64" s="109" t="s">
        <v>115</v>
      </c>
      <c r="K64" s="100"/>
      <c r="L64" s="100"/>
      <c r="M64" s="100"/>
    </row>
    <row r="65" spans="1:13" ht="38.25">
      <c r="A65" s="106" t="s">
        <v>204</v>
      </c>
      <c r="B65" s="109" t="s">
        <v>207</v>
      </c>
      <c r="C65" s="100">
        <v>74</v>
      </c>
      <c r="D65" s="100"/>
      <c r="E65" s="100"/>
      <c r="F65" s="100"/>
      <c r="G65" s="100"/>
      <c r="H65" s="100"/>
      <c r="I65" s="100"/>
      <c r="J65" s="109" t="s">
        <v>115</v>
      </c>
      <c r="K65" s="100"/>
      <c r="L65" s="100"/>
      <c r="M65" s="100"/>
    </row>
    <row r="66" spans="1:13" ht="51">
      <c r="A66" s="106" t="s">
        <v>205</v>
      </c>
      <c r="B66" s="109" t="s">
        <v>208</v>
      </c>
      <c r="C66" s="109" t="s">
        <v>208</v>
      </c>
      <c r="D66" s="100"/>
      <c r="E66" s="100"/>
      <c r="F66" s="100"/>
      <c r="G66" s="100"/>
      <c r="H66" s="100"/>
      <c r="I66" s="100"/>
      <c r="J66" s="109" t="s">
        <v>115</v>
      </c>
      <c r="K66" s="100"/>
      <c r="L66" s="100"/>
      <c r="M66" s="100"/>
    </row>
    <row r="67" spans="1:13" ht="38.25">
      <c r="A67" s="106" t="s">
        <v>206</v>
      </c>
      <c r="B67" s="109" t="s">
        <v>207</v>
      </c>
      <c r="J67" s="109" t="s">
        <v>115</v>
      </c>
    </row>
  </sheetData>
  <hyperlinks>
    <hyperlink ref="C57" r:id="rId1" xr:uid="{161C337E-8330-4E8A-8EA3-FAEB4B4E797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89"/>
    </row>
    <row r="2" spans="2:12" ht="15.75" customHeight="1">
      <c r="D2" s="102" t="s">
        <v>171</v>
      </c>
      <c r="E2" s="103"/>
      <c r="F2" s="103"/>
      <c r="G2" s="89"/>
      <c r="H2" s="102" t="s">
        <v>172</v>
      </c>
      <c r="I2" s="102"/>
      <c r="J2" s="102"/>
    </row>
    <row r="3" spans="2:12" ht="12.75">
      <c r="B3" s="3" t="s">
        <v>19</v>
      </c>
      <c r="C3" s="3" t="s">
        <v>20</v>
      </c>
      <c r="D3" s="3" t="s">
        <v>21</v>
      </c>
      <c r="E3" s="3" t="s">
        <v>22</v>
      </c>
      <c r="F3" s="4" t="s">
        <v>23</v>
      </c>
      <c r="G3" s="90"/>
      <c r="H3" s="50" t="s">
        <v>21</v>
      </c>
      <c r="I3" s="50" t="s">
        <v>22</v>
      </c>
      <c r="J3" s="50" t="s">
        <v>173</v>
      </c>
      <c r="K3" s="5"/>
      <c r="L3" s="5"/>
    </row>
    <row r="4" spans="2:12" ht="12.75">
      <c r="B4" s="6" t="s">
        <v>24</v>
      </c>
      <c r="C4" s="7">
        <v>1</v>
      </c>
      <c r="D4" s="7">
        <v>15</v>
      </c>
      <c r="E4" s="7">
        <v>15</v>
      </c>
      <c r="F4" s="5"/>
      <c r="G4" s="91"/>
      <c r="H4" s="88">
        <v>16</v>
      </c>
      <c r="I4" s="6">
        <f>H4</f>
        <v>16</v>
      </c>
      <c r="J4" s="6"/>
      <c r="K4" s="5"/>
      <c r="L4" s="5"/>
    </row>
    <row r="5" spans="2:12" ht="12.75">
      <c r="B5" s="6" t="s">
        <v>25</v>
      </c>
      <c r="C5" s="7">
        <v>2</v>
      </c>
      <c r="D5" s="7">
        <v>30</v>
      </c>
      <c r="E5" s="7">
        <v>45</v>
      </c>
      <c r="F5" s="6" t="s">
        <v>26</v>
      </c>
      <c r="G5" s="91"/>
      <c r="H5" s="88">
        <v>40</v>
      </c>
      <c r="I5" s="6">
        <f>H5+I4</f>
        <v>56</v>
      </c>
      <c r="J5" s="6"/>
      <c r="K5" s="5"/>
      <c r="L5" s="5"/>
    </row>
    <row r="6" spans="2:12" ht="12.75">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75">
      <c r="B8" s="6" t="s">
        <v>32</v>
      </c>
      <c r="C8" s="7">
        <v>5</v>
      </c>
      <c r="D8" s="7">
        <v>60</v>
      </c>
      <c r="E8" s="7">
        <v>185</v>
      </c>
      <c r="F8" s="6" t="s">
        <v>33</v>
      </c>
      <c r="G8" s="91"/>
      <c r="H8" s="88">
        <v>72</v>
      </c>
      <c r="I8" s="6">
        <f t="shared" si="0"/>
        <v>226</v>
      </c>
      <c r="J8" s="6"/>
      <c r="K8" s="6" t="s">
        <v>34</v>
      </c>
      <c r="L8" s="5"/>
    </row>
    <row r="9" spans="2:12" ht="12.75">
      <c r="B9" s="6" t="s">
        <v>35</v>
      </c>
      <c r="C9" s="7">
        <v>6</v>
      </c>
      <c r="D9" s="7">
        <v>45</v>
      </c>
      <c r="E9" s="7">
        <v>230</v>
      </c>
      <c r="F9" s="5"/>
      <c r="G9" s="91"/>
      <c r="H9" s="88">
        <v>62</v>
      </c>
      <c r="I9" s="6">
        <f t="shared" si="0"/>
        <v>288</v>
      </c>
      <c r="J9" s="6"/>
      <c r="K9" s="5"/>
      <c r="L9" s="5"/>
    </row>
    <row r="10" spans="2:12" ht="12.75">
      <c r="B10" s="6" t="s">
        <v>36</v>
      </c>
      <c r="C10" s="7">
        <v>7</v>
      </c>
      <c r="D10" s="7">
        <v>35</v>
      </c>
      <c r="E10" s="7">
        <v>265</v>
      </c>
      <c r="F10" s="6" t="s">
        <v>37</v>
      </c>
      <c r="G10" s="91"/>
      <c r="H10" s="88">
        <v>57</v>
      </c>
      <c r="I10" s="6">
        <f t="shared" si="0"/>
        <v>345</v>
      </c>
      <c r="J10" s="6"/>
      <c r="K10" s="5"/>
      <c r="L10" s="5"/>
    </row>
    <row r="11" spans="2:12" ht="12.75">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75">
      <c r="B15" s="6" t="s">
        <v>50</v>
      </c>
      <c r="C15" s="7">
        <v>11</v>
      </c>
      <c r="D15" s="7">
        <v>25</v>
      </c>
      <c r="E15" s="7">
        <v>550</v>
      </c>
      <c r="F15" s="6" t="s">
        <v>51</v>
      </c>
      <c r="G15" s="91"/>
      <c r="H15" s="88">
        <v>27</v>
      </c>
      <c r="I15" s="6">
        <f t="shared" si="0"/>
        <v>612</v>
      </c>
      <c r="J15" s="6"/>
      <c r="K15" s="5"/>
      <c r="L15" s="5"/>
    </row>
    <row r="16" spans="2:12" ht="12.75">
      <c r="B16" s="6" t="s">
        <v>52</v>
      </c>
      <c r="C16" s="7">
        <v>12</v>
      </c>
      <c r="D16" s="7">
        <v>25</v>
      </c>
      <c r="E16" s="7">
        <v>575</v>
      </c>
      <c r="F16" s="6" t="s">
        <v>53</v>
      </c>
      <c r="G16" s="91"/>
      <c r="H16" s="88">
        <v>18</v>
      </c>
      <c r="I16" s="50">
        <f t="shared" si="0"/>
        <v>630</v>
      </c>
      <c r="J16" s="6"/>
      <c r="K16" s="5"/>
      <c r="L16" s="5"/>
    </row>
    <row r="17" spans="2:12" ht="12.75">
      <c r="B17" s="5"/>
      <c r="C17" s="5"/>
      <c r="D17" s="5"/>
      <c r="E17" s="7">
        <v>575</v>
      </c>
      <c r="F17" s="5"/>
      <c r="G17" s="91"/>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B4:H16"/>
  <sheetViews>
    <sheetView zoomScale="190" zoomScaleNormal="190" workbookViewId="0">
      <selection activeCell="H24" sqref="H24"/>
    </sheetView>
  </sheetViews>
  <sheetFormatPr defaultRowHeight="12.75"/>
  <cols>
    <col min="3" max="3" width="12.5703125" customWidth="1"/>
    <col min="4" max="8" width="14.570312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c r="F8" s="96">
        <v>44443</v>
      </c>
      <c r="G8" s="96">
        <v>44444</v>
      </c>
      <c r="H8" s="96">
        <v>44444</v>
      </c>
    </row>
    <row r="9" spans="2:8">
      <c r="B9">
        <v>5</v>
      </c>
      <c r="C9" s="96">
        <v>44438</v>
      </c>
      <c r="D9" s="96">
        <v>44438</v>
      </c>
      <c r="E9" s="96">
        <v>44443</v>
      </c>
      <c r="F9" s="96">
        <v>44443</v>
      </c>
      <c r="G9" s="96">
        <v>44444</v>
      </c>
      <c r="H9" s="96">
        <v>44444</v>
      </c>
    </row>
    <row r="10" spans="2:8">
      <c r="B10">
        <v>6</v>
      </c>
      <c r="D10" s="96">
        <v>44445</v>
      </c>
      <c r="F10" s="99"/>
    </row>
    <row r="11" spans="2:8">
      <c r="B11">
        <v>7</v>
      </c>
      <c r="C11" s="96">
        <v>44438</v>
      </c>
      <c r="D11" s="96">
        <v>44440</v>
      </c>
      <c r="E11" s="96">
        <v>44445</v>
      </c>
      <c r="F11" s="99"/>
      <c r="G11" s="96">
        <v>44445</v>
      </c>
      <c r="H11" s="96">
        <v>44445</v>
      </c>
    </row>
    <row r="12" spans="2:8">
      <c r="B12">
        <v>8</v>
      </c>
      <c r="C12" s="96">
        <v>44439</v>
      </c>
      <c r="D12" s="96">
        <v>44442</v>
      </c>
      <c r="E12" s="96">
        <v>44445</v>
      </c>
      <c r="F12" s="99"/>
      <c r="G12" s="96">
        <v>44446</v>
      </c>
      <c r="H12" s="96">
        <v>44446</v>
      </c>
    </row>
    <row r="13" spans="2:8">
      <c r="B13">
        <v>9</v>
      </c>
      <c r="C13" s="96">
        <v>44440</v>
      </c>
      <c r="D13" s="96">
        <v>44444</v>
      </c>
      <c r="F13" s="99"/>
    </row>
    <row r="14" spans="2:8">
      <c r="B14">
        <v>10</v>
      </c>
      <c r="C14" s="96">
        <v>44438</v>
      </c>
      <c r="D14" s="96">
        <v>44439</v>
      </c>
      <c r="E14" s="96">
        <v>44443</v>
      </c>
      <c r="F14" s="96">
        <v>44443</v>
      </c>
      <c r="G14" s="96">
        <v>44444</v>
      </c>
      <c r="H14" s="96">
        <v>44444</v>
      </c>
    </row>
    <row r="15" spans="2:8">
      <c r="B15">
        <v>11</v>
      </c>
    </row>
    <row r="16" spans="2:8">
      <c r="B16">
        <v>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104" t="s">
        <v>0</v>
      </c>
      <c r="F1" s="105"/>
      <c r="G1" s="104" t="s">
        <v>1</v>
      </c>
      <c r="H1" s="105"/>
      <c r="I1" s="104" t="s">
        <v>2</v>
      </c>
      <c r="J1" s="105"/>
      <c r="K1" s="104" t="s">
        <v>1</v>
      </c>
      <c r="L1" s="105"/>
      <c r="M1" s="104" t="s">
        <v>3</v>
      </c>
      <c r="N1" s="105"/>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Kelvin Sung</cp:lastModifiedBy>
  <dcterms:created xsi:type="dcterms:W3CDTF">2021-09-01T00:10:31Z</dcterms:created>
  <dcterms:modified xsi:type="dcterms:W3CDTF">2021-09-11T22:38:45Z</dcterms:modified>
</cp:coreProperties>
</file>