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httbrands.sharepoint.com/sites/HTTHQ/Shared Documents/Head to Toe/_HTT Financial/"/>
    </mc:Choice>
  </mc:AlternateContent>
  <xr:revisionPtr revIDLastSave="0" documentId="8_{56D9B455-63C8-4DBA-A59A-A39D0E55262A}" xr6:coauthVersionLast="47" xr6:coauthVersionMax="47" xr10:uidLastSave="{00000000-0000-0000-0000-000000000000}"/>
  <bookViews>
    <workbookView minimized="1" xWindow="-35640" yWindow="-11940" windowWidth="35640" windowHeight="19660" xr2:uid="{025D72BD-9CFD-DB45-90DD-E29AF670DFFB}"/>
  </bookViews>
  <sheets>
    <sheet name="Sheet1" sheetId="1" r:id="rId1"/>
  </sheets>
  <definedNames>
    <definedName name="_xlnm._FilterDatabase" localSheetId="0" hidden="1">Sheet1!$A$1:$K$48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32" i="1"/>
  <c r="H25" i="1"/>
</calcChain>
</file>

<file path=xl/sharedStrings.xml><?xml version="1.0" encoding="utf-8"?>
<sst xmlns="http://schemas.openxmlformats.org/spreadsheetml/2006/main" count="296" uniqueCount="135">
  <si>
    <t>Name</t>
  </si>
  <si>
    <t>Category</t>
  </si>
  <si>
    <t>Department</t>
  </si>
  <si>
    <t>Sub-Category</t>
  </si>
  <si>
    <t>What For</t>
  </si>
  <si>
    <t>Notes</t>
  </si>
  <si>
    <t>Annual / Monthly</t>
  </si>
  <si>
    <t>Price</t>
  </si>
  <si>
    <t>Paid by</t>
  </si>
  <si>
    <t>Admins</t>
  </si>
  <si>
    <t>Login/Links</t>
  </si>
  <si>
    <t>Microsoft</t>
  </si>
  <si>
    <t>HTT</t>
  </si>
  <si>
    <t>Technology</t>
  </si>
  <si>
    <t>Azure - HTT Firewall</t>
  </si>
  <si>
    <t>Basic, Azure</t>
  </si>
  <si>
    <t>Direct billed to us</t>
  </si>
  <si>
    <t>Monthly</t>
  </si>
  <si>
    <t>Tyler, Dustin, Kristin, Megan</t>
  </si>
  <si>
    <t xml:space="preserve">HTT Core/Other </t>
  </si>
  <si>
    <t>Defender, SQL Pool, PowerBI</t>
  </si>
  <si>
    <t>Azure - BCC</t>
  </si>
  <si>
    <t>cloud + Defender</t>
  </si>
  <si>
    <t>Azure - TLL</t>
  </si>
  <si>
    <t>PostgreSQL Flex, Functions, Comm</t>
  </si>
  <si>
    <t>M365</t>
  </si>
  <si>
    <t>HTT/TLL Holco line</t>
  </si>
  <si>
    <t>Variable - Direct billed to us</t>
  </si>
  <si>
    <t>Sui Generis</t>
  </si>
  <si>
    <t>Corporate</t>
  </si>
  <si>
    <t>HTT monthly support + HTT emails</t>
  </si>
  <si>
    <t>Support hours $1214.40.mo + emails and licenses.</t>
  </si>
  <si>
    <t>na</t>
  </si>
  <si>
    <t>BCC</t>
  </si>
  <si>
    <t>Bishops</t>
  </si>
  <si>
    <t>Fabric</t>
  </si>
  <si>
    <t>Zee Emails</t>
  </si>
  <si>
    <t>direct billed back to zees monthly</t>
  </si>
  <si>
    <t>FMNC</t>
  </si>
  <si>
    <t>Frenchies</t>
  </si>
  <si>
    <t>TLL</t>
  </si>
  <si>
    <t>Lash</t>
  </si>
  <si>
    <t>FabricBI + Plus corp TLL email licenses</t>
  </si>
  <si>
    <t>Azure Fabric F64 sku</t>
  </si>
  <si>
    <t>Domain</t>
  </si>
  <si>
    <t>annual domain renewals</t>
  </si>
  <si>
    <t>April-$216.5 and May-$32.48</t>
  </si>
  <si>
    <t>Annual</t>
  </si>
  <si>
    <t>Snowflake</t>
  </si>
  <si>
    <t>data pipeline software from MBO</t>
  </si>
  <si>
    <t>send to kk</t>
  </si>
  <si>
    <t>shared admin login via MBO</t>
  </si>
  <si>
    <t>AWS</t>
  </si>
  <si>
    <t>data pipeline software for zenoti</t>
  </si>
  <si>
    <t>Adobe</t>
  </si>
  <si>
    <t>Operations</t>
  </si>
  <si>
    <t>Acrobat Pro (current contracted rate)</t>
  </si>
  <si>
    <t>Tyler, Kristin</t>
  </si>
  <si>
    <t>Github (all brands?)</t>
  </si>
  <si>
    <t>Enterprise Cloud (org seats), Advanced Security (CodeQL/secret scanning), Personal/Dev seat ($4.36 × seats)</t>
  </si>
  <si>
    <t>Tyler, Kristin, Dustin</t>
  </si>
  <si>
    <t>VI</t>
  </si>
  <si>
    <t>GoDaddy</t>
  </si>
  <si>
    <t>ALL HTT</t>
  </si>
  <si>
    <t>Erica, Tyler</t>
  </si>
  <si>
    <t>MEG</t>
  </si>
  <si>
    <t>Cloudflare</t>
  </si>
  <si>
    <t>Marketing</t>
  </si>
  <si>
    <t>DNS Manager for domain</t>
  </si>
  <si>
    <t>Tyler, Kate</t>
  </si>
  <si>
    <t>Apple Developer</t>
  </si>
  <si>
    <t>BCC/DCE</t>
  </si>
  <si>
    <t>Bishops &amp; Delta</t>
  </si>
  <si>
    <t>Google Developer</t>
  </si>
  <si>
    <t>monday.com</t>
  </si>
  <si>
    <t>project planning</t>
  </si>
  <si>
    <t>Total (without taxes) for 45 users (we are at) is $10,260/year. Bill date March 17th. Should be 855/mo (plus tax). The next bump is 50 users at 11,400/yr.</t>
  </si>
  <si>
    <t>Kristin, Tyler</t>
  </si>
  <si>
    <t xml:space="preserve">Fireflies.ai </t>
  </si>
  <si>
    <t>$130.65/year/user</t>
  </si>
  <si>
    <t>KK Ramp</t>
  </si>
  <si>
    <t>Jotform</t>
  </si>
  <si>
    <t>Amazon</t>
  </si>
  <si>
    <t>annual</t>
  </si>
  <si>
    <t>Canva US Inc</t>
  </si>
  <si>
    <t>DocuSign</t>
  </si>
  <si>
    <t>Exec</t>
  </si>
  <si>
    <t>Kristin</t>
  </si>
  <si>
    <t>FranConnect</t>
  </si>
  <si>
    <t>Freshworks</t>
  </si>
  <si>
    <t>ALL</t>
  </si>
  <si>
    <t>helpdesk software</t>
  </si>
  <si>
    <t>$6624/year based on 8users at $69/mo</t>
  </si>
  <si>
    <t>Tyler, Dustin</t>
  </si>
  <si>
    <t>Qvinci</t>
  </si>
  <si>
    <t>Zee accounting software</t>
  </si>
  <si>
    <t>$23.95/location</t>
  </si>
  <si>
    <t>Zenoti</t>
  </si>
  <si>
    <t>POS</t>
  </si>
  <si>
    <t>S3 monthly. 40 locations at $25/ea. Plus tax.</t>
  </si>
  <si>
    <t>monthly</t>
  </si>
  <si>
    <t>Learning Zen</t>
  </si>
  <si>
    <t>Learning Management for Zees</t>
  </si>
  <si>
    <t>kayla ramp?</t>
  </si>
  <si>
    <t>kayla?</t>
  </si>
  <si>
    <t>Mindbody</t>
  </si>
  <si>
    <t>Monthly allotted TAM hours + Data source</t>
  </si>
  <si>
    <t>Variable based on usage/overage</t>
  </si>
  <si>
    <t>Wisetail</t>
  </si>
  <si>
    <t>Boom Tax</t>
  </si>
  <si>
    <t>Finance</t>
  </si>
  <si>
    <t>LBMC Technology Solutions, LLC</t>
  </si>
  <si>
    <t>Risecor</t>
  </si>
  <si>
    <t>FinQuery</t>
  </si>
  <si>
    <t>Riverside Required / LeaseQuery</t>
  </si>
  <si>
    <t>FloQast</t>
  </si>
  <si>
    <t>Riverside Required</t>
  </si>
  <si>
    <t>RedFlag</t>
  </si>
  <si>
    <t>SEAGAGE INC.</t>
  </si>
  <si>
    <t>Sierra</t>
  </si>
  <si>
    <t>Velixo</t>
  </si>
  <si>
    <t>VersaPay</t>
  </si>
  <si>
    <t>WordPress</t>
  </si>
  <si>
    <t>Website</t>
  </si>
  <si>
    <t>DCE</t>
  </si>
  <si>
    <t>Salesforce</t>
  </si>
  <si>
    <t>Fran Dev</t>
  </si>
  <si>
    <t>CRM</t>
  </si>
  <si>
    <t>Sales Loft</t>
  </si>
  <si>
    <t>Hubspot</t>
  </si>
  <si>
    <t>Sitewise</t>
  </si>
  <si>
    <t>Mapping</t>
  </si>
  <si>
    <t>Red C</t>
  </si>
  <si>
    <t>Sage Intaact</t>
  </si>
  <si>
    <t>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</si>
</sst>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0"/>
      <color rgb="FF0070C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44" fontId="2" fillId="0" borderId="0" xfId="2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44" fontId="4" fillId="2" borderId="1" xfId="2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64" fontId="2" fillId="4" borderId="1" xfId="1" applyNumberFormat="1" applyFont="1" applyFill="1" applyBorder="1"/>
    <xf numFmtId="44" fontId="2" fillId="4" borderId="1" xfId="2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164" fontId="2" fillId="0" borderId="1" xfId="1" applyNumberFormat="1" applyFont="1" applyFill="1" applyBorder="1"/>
    <xf numFmtId="44" fontId="2" fillId="0" borderId="1" xfId="2" applyFont="1" applyFill="1" applyBorder="1" applyAlignment="1">
      <alignment wrapText="1"/>
    </xf>
    <xf numFmtId="0" fontId="2" fillId="0" borderId="1" xfId="0" applyFont="1" applyBorder="1"/>
    <xf numFmtId="164" fontId="2" fillId="3" borderId="1" xfId="1" applyNumberFormat="1" applyFont="1" applyFill="1" applyBorder="1"/>
    <xf numFmtId="44" fontId="2" fillId="3" borderId="1" xfId="2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2" fillId="0" borderId="1" xfId="2" applyFont="1" applyFill="1" applyBorder="1"/>
    <xf numFmtId="0" fontId="2" fillId="4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1" fontId="2" fillId="3" borderId="1" xfId="0" applyNumberFormat="1" applyFont="1" applyFill="1" applyBorder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3" fillId="0" borderId="1" xfId="1" applyNumberFormat="1" applyFont="1" applyBorder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6" borderId="1" xfId="0" applyFont="1" applyFill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90BB-0348-1844-9F78-FB4ACBED5AB6}">
  <dimension ref="A1:K68"/>
  <sheetViews>
    <sheetView tabSelected="1" zoomScale="150" zoomScaleNormal="150" workbookViewId="0">
      <pane xSplit="1" ySplit="1" topLeftCell="B53" activePane="bottomRight" state="frozen"/>
      <selection pane="bottomRight" activeCell="K15" sqref="K15"/>
      <selection pane="bottomLeft" activeCell="A2" sqref="A2"/>
      <selection pane="topRight" activeCell="B1" sqref="B1"/>
    </sheetView>
  </sheetViews>
  <sheetFormatPr defaultColWidth="10.875" defaultRowHeight="12.75"/>
  <cols>
    <col min="1" max="1" width="17.875" style="1" customWidth="1"/>
    <col min="2" max="2" width="11" style="1" bestFit="1" customWidth="1"/>
    <col min="3" max="3" width="13" style="1" bestFit="1" customWidth="1"/>
    <col min="4" max="4" width="14.625" style="1" bestFit="1" customWidth="1"/>
    <col min="5" max="5" width="30" style="1" customWidth="1"/>
    <col min="6" max="6" width="43.125" style="1" customWidth="1"/>
    <col min="7" max="7" width="17.125" style="1" bestFit="1" customWidth="1"/>
    <col min="8" max="8" width="11.125" style="3" bestFit="1" customWidth="1"/>
    <col min="9" max="9" width="11.625" style="1" customWidth="1"/>
    <col min="10" max="10" width="27.375" style="1" customWidth="1"/>
    <col min="11" max="11" width="27.25" style="1" customWidth="1"/>
    <col min="12" max="16384" width="10.875" style="1"/>
  </cols>
  <sheetData>
    <row r="1" spans="1:11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spans="1:11" ht="24">
      <c r="A2" s="6" t="s">
        <v>11</v>
      </c>
      <c r="B2" s="7" t="s">
        <v>12</v>
      </c>
      <c r="C2" s="7" t="s">
        <v>13</v>
      </c>
      <c r="D2" s="6" t="s">
        <v>14</v>
      </c>
      <c r="E2" s="6" t="s">
        <v>15</v>
      </c>
      <c r="F2" s="7" t="s">
        <v>16</v>
      </c>
      <c r="G2" s="8" t="s">
        <v>17</v>
      </c>
      <c r="H2" s="9">
        <v>1133</v>
      </c>
      <c r="I2" s="7"/>
      <c r="J2" s="10" t="s">
        <v>18</v>
      </c>
      <c r="K2" s="7"/>
    </row>
    <row r="3" spans="1:11">
      <c r="A3" s="6" t="s">
        <v>11</v>
      </c>
      <c r="B3" s="7" t="s">
        <v>12</v>
      </c>
      <c r="C3" s="7" t="s">
        <v>13</v>
      </c>
      <c r="D3" s="6" t="s">
        <v>19</v>
      </c>
      <c r="E3" s="6" t="s">
        <v>20</v>
      </c>
      <c r="F3" s="7" t="s">
        <v>16</v>
      </c>
      <c r="G3" s="8"/>
      <c r="H3" s="9"/>
      <c r="I3" s="7"/>
      <c r="J3" s="10" t="s">
        <v>18</v>
      </c>
      <c r="K3" s="7"/>
    </row>
    <row r="4" spans="1:11">
      <c r="A4" s="6" t="s">
        <v>11</v>
      </c>
      <c r="B4" s="7" t="s">
        <v>12</v>
      </c>
      <c r="C4" s="7" t="s">
        <v>13</v>
      </c>
      <c r="D4" s="6" t="s">
        <v>21</v>
      </c>
      <c r="E4" s="6" t="s">
        <v>22</v>
      </c>
      <c r="F4" s="7" t="s">
        <v>16</v>
      </c>
      <c r="G4" s="8"/>
      <c r="H4" s="9"/>
      <c r="I4" s="7"/>
      <c r="J4" s="10" t="s">
        <v>18</v>
      </c>
      <c r="K4" s="7"/>
    </row>
    <row r="5" spans="1:11">
      <c r="A5" s="6" t="s">
        <v>11</v>
      </c>
      <c r="B5" s="7" t="s">
        <v>12</v>
      </c>
      <c r="C5" s="7" t="s">
        <v>13</v>
      </c>
      <c r="D5" s="6" t="s">
        <v>23</v>
      </c>
      <c r="E5" s="6" t="s">
        <v>24</v>
      </c>
      <c r="F5" s="7" t="s">
        <v>16</v>
      </c>
      <c r="G5" s="8"/>
      <c r="H5" s="9"/>
      <c r="I5" s="7"/>
      <c r="J5" s="10" t="s">
        <v>18</v>
      </c>
      <c r="K5" s="7"/>
    </row>
    <row r="6" spans="1:11">
      <c r="A6" s="6" t="s">
        <v>11</v>
      </c>
      <c r="B6" s="7" t="s">
        <v>12</v>
      </c>
      <c r="C6" s="7" t="s">
        <v>13</v>
      </c>
      <c r="D6" s="6" t="s">
        <v>25</v>
      </c>
      <c r="E6" s="6" t="s">
        <v>26</v>
      </c>
      <c r="F6" s="7" t="s">
        <v>27</v>
      </c>
      <c r="G6" s="8"/>
      <c r="H6" s="9"/>
      <c r="I6" s="7"/>
      <c r="J6" s="10" t="s">
        <v>18</v>
      </c>
      <c r="K6" s="7"/>
    </row>
    <row r="7" spans="1:11">
      <c r="A7" s="6" t="s">
        <v>28</v>
      </c>
      <c r="B7" s="7" t="s">
        <v>12</v>
      </c>
      <c r="C7" s="7" t="s">
        <v>13</v>
      </c>
      <c r="D7" s="6" t="s">
        <v>29</v>
      </c>
      <c r="E7" s="6" t="s">
        <v>30</v>
      </c>
      <c r="F7" s="7" t="s">
        <v>31</v>
      </c>
      <c r="G7" s="11" t="s">
        <v>17</v>
      </c>
      <c r="H7" s="12">
        <v>3509</v>
      </c>
      <c r="I7" s="7"/>
      <c r="J7" s="7" t="s">
        <v>32</v>
      </c>
      <c r="K7" s="7"/>
    </row>
    <row r="8" spans="1:11">
      <c r="A8" s="6" t="s">
        <v>28</v>
      </c>
      <c r="B8" s="7" t="s">
        <v>33</v>
      </c>
      <c r="C8" s="7" t="s">
        <v>13</v>
      </c>
      <c r="D8" s="7" t="s">
        <v>34</v>
      </c>
      <c r="E8" s="7" t="s">
        <v>35</v>
      </c>
      <c r="F8" s="13"/>
      <c r="G8" s="14">
        <v>1000.4000000000001</v>
      </c>
      <c r="H8" s="15"/>
      <c r="I8" s="7"/>
      <c r="J8" s="7" t="s">
        <v>32</v>
      </c>
      <c r="K8" s="7"/>
    </row>
    <row r="9" spans="1:11">
      <c r="A9" s="6" t="s">
        <v>28</v>
      </c>
      <c r="B9" s="7" t="s">
        <v>33</v>
      </c>
      <c r="C9" s="7" t="s">
        <v>13</v>
      </c>
      <c r="D9" s="7" t="s">
        <v>34</v>
      </c>
      <c r="E9" s="13" t="s">
        <v>36</v>
      </c>
      <c r="F9" s="13" t="s">
        <v>37</v>
      </c>
      <c r="G9" s="14">
        <v>948.3</v>
      </c>
      <c r="H9" s="15"/>
      <c r="I9" s="7"/>
      <c r="J9" s="7" t="s">
        <v>32</v>
      </c>
      <c r="K9" s="7"/>
    </row>
    <row r="10" spans="1:11">
      <c r="A10" s="6" t="s">
        <v>28</v>
      </c>
      <c r="B10" s="7" t="s">
        <v>38</v>
      </c>
      <c r="C10" s="7" t="s">
        <v>13</v>
      </c>
      <c r="D10" s="7" t="s">
        <v>39</v>
      </c>
      <c r="E10" s="7" t="s">
        <v>36</v>
      </c>
      <c r="F10" s="13" t="s">
        <v>37</v>
      </c>
      <c r="G10" s="14">
        <v>2009</v>
      </c>
      <c r="H10" s="15"/>
      <c r="I10" s="7"/>
      <c r="J10" s="7" t="s">
        <v>32</v>
      </c>
      <c r="K10" s="7"/>
    </row>
    <row r="11" spans="1:11">
      <c r="A11" s="6" t="s">
        <v>28</v>
      </c>
      <c r="B11" s="7" t="s">
        <v>40</v>
      </c>
      <c r="C11" s="7" t="s">
        <v>13</v>
      </c>
      <c r="D11" s="7" t="s">
        <v>41</v>
      </c>
      <c r="E11" s="13" t="s">
        <v>42</v>
      </c>
      <c r="F11" s="13" t="s">
        <v>43</v>
      </c>
      <c r="G11" s="11" t="s">
        <v>17</v>
      </c>
      <c r="H11" s="12">
        <v>6606</v>
      </c>
      <c r="I11" s="7"/>
      <c r="J11" s="7" t="s">
        <v>32</v>
      </c>
      <c r="K11" s="7"/>
    </row>
    <row r="12" spans="1:11">
      <c r="A12" s="6" t="s">
        <v>28</v>
      </c>
      <c r="B12" s="7" t="s">
        <v>40</v>
      </c>
      <c r="C12" s="7" t="s">
        <v>13</v>
      </c>
      <c r="D12" s="7" t="s">
        <v>44</v>
      </c>
      <c r="E12" s="13" t="s">
        <v>45</v>
      </c>
      <c r="F12" s="13" t="s">
        <v>46</v>
      </c>
      <c r="G12" s="11" t="s">
        <v>47</v>
      </c>
      <c r="H12" s="12">
        <f>(216.5+32.48)</f>
        <v>248.98</v>
      </c>
      <c r="I12" s="7"/>
      <c r="J12" s="7" t="s">
        <v>32</v>
      </c>
      <c r="K12" s="7"/>
    </row>
    <row r="13" spans="1:11">
      <c r="A13" s="6" t="s">
        <v>48</v>
      </c>
      <c r="B13" s="7" t="s">
        <v>12</v>
      </c>
      <c r="C13" s="7" t="s">
        <v>13</v>
      </c>
      <c r="D13" s="7"/>
      <c r="E13" s="13" t="s">
        <v>49</v>
      </c>
      <c r="F13" s="13"/>
      <c r="G13" s="8"/>
      <c r="H13" s="9"/>
      <c r="I13" s="7"/>
      <c r="J13" s="16" t="s">
        <v>50</v>
      </c>
      <c r="K13" s="7" t="s">
        <v>51</v>
      </c>
    </row>
    <row r="14" spans="1:11">
      <c r="A14" s="6" t="s">
        <v>52</v>
      </c>
      <c r="B14" s="7" t="s">
        <v>12</v>
      </c>
      <c r="C14" s="7" t="s">
        <v>13</v>
      </c>
      <c r="D14" s="7"/>
      <c r="E14" s="13" t="s">
        <v>53</v>
      </c>
      <c r="F14" s="13"/>
      <c r="G14" s="8"/>
      <c r="H14" s="9"/>
      <c r="I14" s="7"/>
      <c r="J14" s="7"/>
      <c r="K14" s="7"/>
    </row>
    <row r="15" spans="1:11">
      <c r="A15" s="6" t="s">
        <v>54</v>
      </c>
      <c r="B15" s="7" t="s">
        <v>12</v>
      </c>
      <c r="C15" s="7" t="s">
        <v>55</v>
      </c>
      <c r="D15" s="6"/>
      <c r="E15" s="6"/>
      <c r="F15" s="7" t="s">
        <v>56</v>
      </c>
      <c r="G15" s="11" t="s">
        <v>17</v>
      </c>
      <c r="H15" s="17">
        <v>142.72</v>
      </c>
      <c r="I15" s="7"/>
      <c r="J15" s="27" t="s">
        <v>57</v>
      </c>
      <c r="K15" s="7"/>
    </row>
    <row r="16" spans="1:11" ht="36">
      <c r="A16" s="18" t="s">
        <v>58</v>
      </c>
      <c r="B16" s="7" t="s">
        <v>12</v>
      </c>
      <c r="C16" s="7" t="s">
        <v>13</v>
      </c>
      <c r="D16" s="6"/>
      <c r="E16" s="7" t="s">
        <v>59</v>
      </c>
      <c r="F16" s="7"/>
      <c r="G16" s="11" t="s">
        <v>17</v>
      </c>
      <c r="H16" s="12">
        <v>202</v>
      </c>
      <c r="I16" s="7"/>
      <c r="J16" s="10" t="s">
        <v>60</v>
      </c>
      <c r="K16" s="7" t="s">
        <v>61</v>
      </c>
    </row>
    <row r="17" spans="1:11">
      <c r="A17" s="18" t="s">
        <v>62</v>
      </c>
      <c r="B17" s="16"/>
      <c r="C17" s="16"/>
      <c r="D17" s="16"/>
      <c r="E17" s="26" t="s">
        <v>63</v>
      </c>
      <c r="F17" s="13"/>
      <c r="G17" s="11"/>
      <c r="H17" s="12"/>
      <c r="I17" s="7"/>
      <c r="J17" s="19" t="s">
        <v>64</v>
      </c>
      <c r="K17" s="7"/>
    </row>
    <row r="18" spans="1:11">
      <c r="A18" s="18" t="s">
        <v>62</v>
      </c>
      <c r="B18" s="16"/>
      <c r="C18" s="16"/>
      <c r="D18" s="16"/>
      <c r="E18" s="26" t="s">
        <v>65</v>
      </c>
      <c r="F18" s="13"/>
      <c r="G18" s="11"/>
      <c r="H18" s="12"/>
      <c r="I18" s="7"/>
      <c r="J18" s="19"/>
      <c r="K18" s="7"/>
    </row>
    <row r="19" spans="1:11">
      <c r="A19" s="7" t="s">
        <v>66</v>
      </c>
      <c r="B19" s="16" t="s">
        <v>33</v>
      </c>
      <c r="C19" s="7" t="s">
        <v>67</v>
      </c>
      <c r="D19" s="7"/>
      <c r="E19" s="7"/>
      <c r="F19" s="13" t="s">
        <v>68</v>
      </c>
      <c r="G19" s="8">
        <v>40.44</v>
      </c>
      <c r="H19" s="9"/>
      <c r="I19" s="7"/>
      <c r="J19" s="7" t="s">
        <v>69</v>
      </c>
      <c r="K19" s="7"/>
    </row>
    <row r="20" spans="1:11">
      <c r="A20" s="20" t="s">
        <v>70</v>
      </c>
      <c r="B20" s="7" t="s">
        <v>71</v>
      </c>
      <c r="C20" s="7" t="s">
        <v>55</v>
      </c>
      <c r="D20" s="7" t="s">
        <v>72</v>
      </c>
      <c r="E20" s="13"/>
      <c r="F20" s="13"/>
      <c r="G20" s="11"/>
      <c r="H20" s="12"/>
      <c r="I20" s="7"/>
      <c r="J20" s="19"/>
      <c r="K20" s="7"/>
    </row>
    <row r="21" spans="1:11">
      <c r="A21" s="20" t="s">
        <v>73</v>
      </c>
      <c r="B21" s="7" t="s">
        <v>71</v>
      </c>
      <c r="C21" s="7" t="s">
        <v>55</v>
      </c>
      <c r="D21" s="7" t="s">
        <v>72</v>
      </c>
      <c r="E21" s="13"/>
      <c r="F21" s="13"/>
      <c r="G21" s="11"/>
      <c r="H21" s="12"/>
      <c r="I21" s="7"/>
      <c r="J21" s="19"/>
      <c r="K21" s="7"/>
    </row>
    <row r="22" spans="1:11">
      <c r="A22" s="20" t="s">
        <v>70</v>
      </c>
      <c r="B22" s="7" t="s">
        <v>38</v>
      </c>
      <c r="C22" s="7" t="s">
        <v>55</v>
      </c>
      <c r="D22" s="7" t="s">
        <v>39</v>
      </c>
      <c r="E22" s="13"/>
      <c r="F22" s="13"/>
      <c r="G22" s="11"/>
      <c r="H22" s="12"/>
      <c r="I22" s="7"/>
      <c r="J22" s="19"/>
      <c r="K22" s="7"/>
    </row>
    <row r="23" spans="1:11">
      <c r="A23" s="20" t="s">
        <v>73</v>
      </c>
      <c r="B23" s="7" t="s">
        <v>38</v>
      </c>
      <c r="C23" s="7" t="s">
        <v>55</v>
      </c>
      <c r="D23" s="7" t="s">
        <v>39</v>
      </c>
      <c r="E23" s="13"/>
      <c r="F23" s="13"/>
      <c r="G23" s="11"/>
      <c r="H23" s="12"/>
      <c r="I23" s="7"/>
      <c r="J23" s="19"/>
      <c r="K23" s="7"/>
    </row>
    <row r="24" spans="1:11" ht="36">
      <c r="A24" s="6" t="s">
        <v>74</v>
      </c>
      <c r="B24" s="7" t="s">
        <v>12</v>
      </c>
      <c r="C24" s="7" t="s">
        <v>55</v>
      </c>
      <c r="D24" s="6"/>
      <c r="E24" s="6" t="s">
        <v>75</v>
      </c>
      <c r="F24" s="7" t="s">
        <v>76</v>
      </c>
      <c r="G24" s="11" t="s">
        <v>47</v>
      </c>
      <c r="H24" s="12">
        <v>10260</v>
      </c>
      <c r="I24" s="7"/>
      <c r="J24" s="7" t="s">
        <v>77</v>
      </c>
      <c r="K24" s="7"/>
    </row>
    <row r="25" spans="1:11">
      <c r="A25" s="7" t="s">
        <v>78</v>
      </c>
      <c r="B25" s="7" t="s">
        <v>12</v>
      </c>
      <c r="C25" s="7" t="s">
        <v>13</v>
      </c>
      <c r="D25" s="7"/>
      <c r="E25" s="7"/>
      <c r="F25" s="7" t="s">
        <v>79</v>
      </c>
      <c r="G25" s="21" t="s">
        <v>47</v>
      </c>
      <c r="H25" s="21">
        <f>(10*(131))/12</f>
        <v>109.16666666666667</v>
      </c>
      <c r="I25" s="7" t="s">
        <v>80</v>
      </c>
      <c r="J25" s="7"/>
      <c r="K25" s="7"/>
    </row>
    <row r="26" spans="1:11">
      <c r="A26" s="6" t="s">
        <v>81</v>
      </c>
      <c r="B26" s="7" t="s">
        <v>12</v>
      </c>
      <c r="C26" s="7" t="s">
        <v>55</v>
      </c>
      <c r="D26" s="6"/>
      <c r="E26" s="6"/>
      <c r="F26" s="7"/>
      <c r="G26" s="8">
        <v>0</v>
      </c>
      <c r="H26" s="9"/>
      <c r="I26" s="7"/>
      <c r="J26" s="7"/>
      <c r="K26" s="7"/>
    </row>
    <row r="27" spans="1:11">
      <c r="A27" s="6" t="s">
        <v>82</v>
      </c>
      <c r="B27" s="7" t="s">
        <v>12</v>
      </c>
      <c r="C27" s="7" t="s">
        <v>55</v>
      </c>
      <c r="D27" s="6"/>
      <c r="E27" s="6"/>
      <c r="F27" s="7"/>
      <c r="G27" s="14" t="s">
        <v>83</v>
      </c>
      <c r="H27" s="15"/>
      <c r="I27" s="7"/>
      <c r="J27" s="7"/>
      <c r="K27" s="7"/>
    </row>
    <row r="28" spans="1:11">
      <c r="A28" s="6" t="s">
        <v>84</v>
      </c>
      <c r="B28" s="7" t="s">
        <v>12</v>
      </c>
      <c r="C28" s="7" t="s">
        <v>67</v>
      </c>
      <c r="D28" s="6"/>
      <c r="E28" s="6"/>
      <c r="F28" s="7"/>
      <c r="G28" s="14">
        <v>30</v>
      </c>
      <c r="H28" s="15"/>
      <c r="I28" s="7"/>
      <c r="J28" s="7"/>
      <c r="K28" s="7"/>
    </row>
    <row r="29" spans="1:11">
      <c r="A29" s="6" t="s">
        <v>85</v>
      </c>
      <c r="B29" s="7" t="s">
        <v>12</v>
      </c>
      <c r="C29" s="7" t="s">
        <v>86</v>
      </c>
      <c r="D29" s="6"/>
      <c r="E29" s="6"/>
      <c r="F29" s="7"/>
      <c r="G29" s="8">
        <v>320</v>
      </c>
      <c r="H29" s="9"/>
      <c r="I29" s="7"/>
      <c r="J29" s="7"/>
      <c r="K29" s="7" t="s">
        <v>87</v>
      </c>
    </row>
    <row r="30" spans="1:11">
      <c r="A30" s="6" t="s">
        <v>88</v>
      </c>
      <c r="B30" s="7" t="s">
        <v>12</v>
      </c>
      <c r="C30" s="7" t="s">
        <v>86</v>
      </c>
      <c r="D30" s="6"/>
      <c r="E30" s="6"/>
      <c r="F30" s="7"/>
      <c r="G30" s="8">
        <v>4800</v>
      </c>
      <c r="H30" s="9"/>
      <c r="I30" s="7"/>
      <c r="J30" s="7"/>
      <c r="K30" s="7"/>
    </row>
    <row r="31" spans="1:11">
      <c r="A31" s="7" t="s">
        <v>89</v>
      </c>
      <c r="B31" s="7" t="s">
        <v>90</v>
      </c>
      <c r="C31" s="7" t="s">
        <v>13</v>
      </c>
      <c r="D31" s="7"/>
      <c r="E31" s="7" t="s">
        <v>91</v>
      </c>
      <c r="F31" s="13" t="s">
        <v>92</v>
      </c>
      <c r="G31" s="11" t="s">
        <v>47</v>
      </c>
      <c r="H31" s="12">
        <v>6624</v>
      </c>
      <c r="I31" s="7"/>
      <c r="J31" s="10" t="s">
        <v>93</v>
      </c>
      <c r="K31" s="7"/>
    </row>
    <row r="32" spans="1:11">
      <c r="A32" s="7" t="s">
        <v>94</v>
      </c>
      <c r="B32" s="7" t="s">
        <v>90</v>
      </c>
      <c r="C32" s="7" t="s">
        <v>55</v>
      </c>
      <c r="D32" s="7"/>
      <c r="E32" s="7" t="s">
        <v>95</v>
      </c>
      <c r="F32" s="13" t="s">
        <v>96</v>
      </c>
      <c r="G32" s="11" t="s">
        <v>17</v>
      </c>
      <c r="H32" s="12">
        <f>(23.95*200)</f>
        <v>4790</v>
      </c>
      <c r="I32" s="7"/>
      <c r="J32" s="19"/>
      <c r="K32" s="7"/>
    </row>
    <row r="33" spans="1:11">
      <c r="A33" s="7" t="s">
        <v>97</v>
      </c>
      <c r="B33" s="7" t="s">
        <v>33</v>
      </c>
      <c r="C33" s="7" t="s">
        <v>55</v>
      </c>
      <c r="D33" s="7" t="s">
        <v>34</v>
      </c>
      <c r="E33" s="7" t="s">
        <v>98</v>
      </c>
      <c r="F33" s="13" t="s">
        <v>99</v>
      </c>
      <c r="G33" s="11" t="s">
        <v>100</v>
      </c>
      <c r="H33" s="12">
        <v>1066</v>
      </c>
      <c r="I33" s="7"/>
      <c r="J33" s="7"/>
      <c r="K33" s="7"/>
    </row>
    <row r="34" spans="1:11">
      <c r="A34" s="7" t="s">
        <v>97</v>
      </c>
      <c r="B34" s="7" t="s">
        <v>38</v>
      </c>
      <c r="C34" s="7" t="s">
        <v>55</v>
      </c>
      <c r="D34" s="7" t="s">
        <v>39</v>
      </c>
      <c r="E34" s="7"/>
      <c r="F34" s="13" t="s">
        <v>98</v>
      </c>
      <c r="G34" s="14">
        <v>850</v>
      </c>
      <c r="H34" s="15"/>
      <c r="I34" s="7"/>
      <c r="J34" s="7"/>
      <c r="K34" s="7"/>
    </row>
    <row r="35" spans="1:11">
      <c r="A35" s="7" t="s">
        <v>97</v>
      </c>
      <c r="B35" s="7" t="s">
        <v>38</v>
      </c>
      <c r="C35" s="7" t="s">
        <v>67</v>
      </c>
      <c r="D35" s="7" t="s">
        <v>39</v>
      </c>
      <c r="E35" s="7"/>
      <c r="F35" s="13" t="s">
        <v>98</v>
      </c>
      <c r="G35" s="14">
        <v>1190</v>
      </c>
      <c r="H35" s="15"/>
      <c r="I35" s="7"/>
      <c r="J35" s="7"/>
      <c r="K35" s="7"/>
    </row>
    <row r="36" spans="1:11">
      <c r="A36" s="22" t="s">
        <v>101</v>
      </c>
      <c r="B36" s="7" t="s">
        <v>38</v>
      </c>
      <c r="C36" s="7" t="s">
        <v>55</v>
      </c>
      <c r="D36" s="7"/>
      <c r="E36" s="7" t="s">
        <v>102</v>
      </c>
      <c r="F36" s="13"/>
      <c r="G36" s="14">
        <v>726.5</v>
      </c>
      <c r="H36" s="15"/>
      <c r="I36" s="19" t="s">
        <v>103</v>
      </c>
      <c r="J36" s="19"/>
      <c r="K36" s="19" t="s">
        <v>104</v>
      </c>
    </row>
    <row r="37" spans="1:11" ht="24">
      <c r="A37" s="7" t="s">
        <v>105</v>
      </c>
      <c r="B37" s="7" t="s">
        <v>40</v>
      </c>
      <c r="C37" s="7" t="s">
        <v>55</v>
      </c>
      <c r="D37" s="7"/>
      <c r="E37" s="7" t="s">
        <v>106</v>
      </c>
      <c r="F37" s="13" t="s">
        <v>107</v>
      </c>
      <c r="G37" s="11" t="s">
        <v>17</v>
      </c>
      <c r="H37" s="12">
        <v>3023</v>
      </c>
      <c r="I37" s="7"/>
      <c r="J37" s="7"/>
      <c r="K37" s="7"/>
    </row>
    <row r="38" spans="1:11">
      <c r="A38" s="22" t="s">
        <v>108</v>
      </c>
      <c r="B38" s="7" t="s">
        <v>40</v>
      </c>
      <c r="C38" s="7" t="s">
        <v>55</v>
      </c>
      <c r="D38" s="7"/>
      <c r="E38" s="7" t="s">
        <v>102</v>
      </c>
      <c r="F38" s="13"/>
      <c r="G38" s="11" t="s">
        <v>17</v>
      </c>
      <c r="H38" s="12">
        <v>3566</v>
      </c>
      <c r="I38" s="19"/>
      <c r="J38" s="19"/>
      <c r="K38" s="19"/>
    </row>
    <row r="39" spans="1:11">
      <c r="A39" s="6" t="s">
        <v>109</v>
      </c>
      <c r="B39" s="7" t="s">
        <v>12</v>
      </c>
      <c r="C39" s="7" t="s">
        <v>110</v>
      </c>
      <c r="D39" s="23"/>
      <c r="E39" s="7"/>
      <c r="F39" s="7"/>
      <c r="G39" s="24">
        <v>0</v>
      </c>
      <c r="H39" s="7"/>
      <c r="I39" s="7"/>
      <c r="J39" s="7"/>
      <c r="K39" s="7"/>
    </row>
    <row r="40" spans="1:11" ht="24">
      <c r="A40" s="6" t="s">
        <v>111</v>
      </c>
      <c r="B40" s="7" t="s">
        <v>12</v>
      </c>
      <c r="C40" s="7" t="s">
        <v>110</v>
      </c>
      <c r="D40" s="6"/>
      <c r="E40" s="6"/>
      <c r="F40" s="7"/>
      <c r="G40" s="14">
        <v>2827.33</v>
      </c>
      <c r="H40" s="15"/>
      <c r="I40" s="7"/>
      <c r="J40" s="7"/>
      <c r="K40" s="7"/>
    </row>
    <row r="41" spans="1:11">
      <c r="A41" s="6" t="s">
        <v>112</v>
      </c>
      <c r="B41" s="7" t="s">
        <v>12</v>
      </c>
      <c r="C41" s="7" t="s">
        <v>110</v>
      </c>
      <c r="D41" s="23"/>
      <c r="E41" s="7"/>
      <c r="F41" s="7"/>
      <c r="G41" s="24">
        <v>416.66666666666669</v>
      </c>
      <c r="H41" s="7"/>
      <c r="I41" s="7"/>
      <c r="J41" s="7"/>
      <c r="K41" s="7"/>
    </row>
    <row r="42" spans="1:11">
      <c r="A42" s="6" t="s">
        <v>113</v>
      </c>
      <c r="B42" s="7" t="s">
        <v>12</v>
      </c>
      <c r="C42" s="7" t="s">
        <v>110</v>
      </c>
      <c r="D42" s="23"/>
      <c r="E42" s="7" t="s">
        <v>114</v>
      </c>
      <c r="F42" s="7"/>
      <c r="G42" s="24">
        <v>100</v>
      </c>
      <c r="H42" s="7"/>
      <c r="I42" s="7"/>
      <c r="J42" s="7"/>
      <c r="K42" s="7"/>
    </row>
    <row r="43" spans="1:11">
      <c r="A43" s="6" t="s">
        <v>115</v>
      </c>
      <c r="B43" s="7" t="s">
        <v>12</v>
      </c>
      <c r="C43" s="7" t="s">
        <v>110</v>
      </c>
      <c r="D43" s="23"/>
      <c r="E43" s="7" t="s">
        <v>116</v>
      </c>
      <c r="F43" s="7"/>
      <c r="G43" s="24">
        <v>1133.3333333333333</v>
      </c>
      <c r="H43" s="7"/>
      <c r="I43" s="7"/>
      <c r="J43" s="7"/>
      <c r="K43" s="7"/>
    </row>
    <row r="44" spans="1:11">
      <c r="A44" s="6" t="s">
        <v>117</v>
      </c>
      <c r="B44" s="7" t="s">
        <v>12</v>
      </c>
      <c r="C44" s="7" t="s">
        <v>110</v>
      </c>
      <c r="D44" s="23"/>
      <c r="E44" s="7" t="s">
        <v>116</v>
      </c>
      <c r="F44" s="7"/>
      <c r="G44" s="24">
        <v>41.666666666666664</v>
      </c>
      <c r="H44" s="7"/>
      <c r="I44" s="7"/>
      <c r="J44" s="7"/>
      <c r="K44" s="7"/>
    </row>
    <row r="45" spans="1:11">
      <c r="A45" s="6" t="s">
        <v>118</v>
      </c>
      <c r="B45" s="7" t="s">
        <v>12</v>
      </c>
      <c r="C45" s="7" t="s">
        <v>110</v>
      </c>
      <c r="D45" s="23"/>
      <c r="E45" s="7"/>
      <c r="F45" s="7"/>
      <c r="G45" s="24">
        <v>982</v>
      </c>
      <c r="H45" s="7"/>
      <c r="I45" s="7"/>
      <c r="J45" s="7"/>
      <c r="K45" s="7"/>
    </row>
    <row r="46" spans="1:11">
      <c r="A46" s="6" t="s">
        <v>119</v>
      </c>
      <c r="B46" s="7" t="s">
        <v>12</v>
      </c>
      <c r="C46" s="7" t="s">
        <v>110</v>
      </c>
      <c r="D46" s="23"/>
      <c r="E46" s="7"/>
      <c r="F46" s="7"/>
      <c r="G46" s="24">
        <v>1000</v>
      </c>
      <c r="H46" s="7"/>
      <c r="I46" s="7"/>
      <c r="J46" s="7"/>
      <c r="K46" s="7"/>
    </row>
    <row r="47" spans="1:11">
      <c r="A47" s="6" t="s">
        <v>120</v>
      </c>
      <c r="B47" s="7" t="s">
        <v>12</v>
      </c>
      <c r="C47" s="7" t="s">
        <v>110</v>
      </c>
      <c r="D47" s="23"/>
      <c r="E47" s="7"/>
      <c r="F47" s="7"/>
      <c r="G47" s="24">
        <v>627</v>
      </c>
      <c r="H47" s="7"/>
      <c r="I47" s="7"/>
      <c r="J47" s="7"/>
      <c r="K47" s="7"/>
    </row>
    <row r="48" spans="1:11">
      <c r="A48" s="6" t="s">
        <v>121</v>
      </c>
      <c r="B48" s="7" t="s">
        <v>12</v>
      </c>
      <c r="C48" s="7" t="s">
        <v>110</v>
      </c>
      <c r="D48" s="23"/>
      <c r="E48" s="7"/>
      <c r="F48" s="7"/>
      <c r="G48" s="24">
        <v>424</v>
      </c>
      <c r="H48" s="7"/>
      <c r="I48" s="7"/>
      <c r="J48" s="7"/>
      <c r="K48" s="7"/>
    </row>
    <row r="49" spans="1:11">
      <c r="A49" s="25" t="s">
        <v>122</v>
      </c>
      <c r="B49" s="25" t="s">
        <v>40</v>
      </c>
      <c r="C49" s="7" t="s">
        <v>67</v>
      </c>
      <c r="D49" s="7" t="s">
        <v>123</v>
      </c>
      <c r="E49" s="7"/>
      <c r="F49" s="7"/>
      <c r="G49" s="7"/>
      <c r="H49" s="12"/>
      <c r="I49" s="7"/>
      <c r="J49" s="7"/>
      <c r="K49" s="7"/>
    </row>
    <row r="50" spans="1:11">
      <c r="A50" s="25" t="s">
        <v>122</v>
      </c>
      <c r="B50" s="25" t="s">
        <v>33</v>
      </c>
      <c r="C50" s="7" t="s">
        <v>67</v>
      </c>
      <c r="D50" s="7" t="s">
        <v>123</v>
      </c>
      <c r="E50" s="7"/>
      <c r="F50" s="7"/>
      <c r="G50" s="7"/>
      <c r="H50" s="12"/>
      <c r="I50" s="7"/>
      <c r="J50" s="7"/>
      <c r="K50" s="7"/>
    </row>
    <row r="51" spans="1:11">
      <c r="A51" s="25" t="s">
        <v>122</v>
      </c>
      <c r="B51" s="25" t="s">
        <v>38</v>
      </c>
      <c r="C51" s="7" t="s">
        <v>67</v>
      </c>
      <c r="D51" s="7" t="s">
        <v>123</v>
      </c>
      <c r="E51" s="7"/>
      <c r="F51" s="7"/>
      <c r="G51" s="7"/>
      <c r="H51" s="12"/>
      <c r="I51" s="7"/>
      <c r="J51" s="7"/>
      <c r="K51" s="7"/>
    </row>
    <row r="52" spans="1:11">
      <c r="A52" s="25" t="s">
        <v>122</v>
      </c>
      <c r="B52" s="25" t="s">
        <v>124</v>
      </c>
      <c r="C52" s="7" t="s">
        <v>67</v>
      </c>
      <c r="D52" s="7" t="s">
        <v>123</v>
      </c>
      <c r="E52" s="7"/>
      <c r="F52" s="7"/>
      <c r="G52" s="7"/>
      <c r="H52" s="12"/>
      <c r="I52" s="7"/>
      <c r="J52" s="7"/>
      <c r="K52" s="7"/>
    </row>
    <row r="53" spans="1:11">
      <c r="A53" s="25" t="s">
        <v>122</v>
      </c>
      <c r="B53" s="25" t="s">
        <v>12</v>
      </c>
      <c r="C53" s="7" t="s">
        <v>67</v>
      </c>
      <c r="D53" s="7" t="s">
        <v>123</v>
      </c>
      <c r="E53" s="7"/>
      <c r="F53" s="7"/>
      <c r="G53" s="7"/>
      <c r="H53" s="12"/>
      <c r="I53" s="7"/>
      <c r="J53" s="7"/>
      <c r="K53" s="7"/>
    </row>
    <row r="54" spans="1:11">
      <c r="A54" s="7" t="s">
        <v>125</v>
      </c>
      <c r="B54" s="7" t="s">
        <v>12</v>
      </c>
      <c r="C54" s="7" t="s">
        <v>126</v>
      </c>
      <c r="D54" s="7" t="s">
        <v>127</v>
      </c>
      <c r="E54" s="7"/>
      <c r="F54" s="7"/>
      <c r="G54" s="7"/>
      <c r="H54" s="12"/>
      <c r="I54" s="7"/>
      <c r="J54" s="7"/>
      <c r="K54" s="7"/>
    </row>
    <row r="55" spans="1:11">
      <c r="A55" s="7" t="s">
        <v>128</v>
      </c>
      <c r="B55" s="7" t="s">
        <v>12</v>
      </c>
      <c r="C55" s="7" t="s">
        <v>126</v>
      </c>
      <c r="D55" s="7" t="s">
        <v>127</v>
      </c>
      <c r="E55" s="7"/>
      <c r="F55" s="7"/>
      <c r="G55" s="7"/>
      <c r="H55" s="12"/>
      <c r="I55" s="7"/>
      <c r="J55" s="7"/>
      <c r="K55" s="7"/>
    </row>
    <row r="56" spans="1:11">
      <c r="A56" s="7" t="s">
        <v>129</v>
      </c>
      <c r="B56" s="7" t="s">
        <v>12</v>
      </c>
      <c r="C56" s="7" t="s">
        <v>126</v>
      </c>
      <c r="D56" s="7" t="s">
        <v>127</v>
      </c>
      <c r="E56" s="7"/>
      <c r="F56" s="7"/>
      <c r="G56" s="7"/>
      <c r="H56" s="12"/>
      <c r="I56" s="7"/>
      <c r="J56" s="7"/>
      <c r="K56" s="7"/>
    </row>
    <row r="57" spans="1:11">
      <c r="A57" s="7" t="s">
        <v>130</v>
      </c>
      <c r="B57" s="7" t="s">
        <v>12</v>
      </c>
      <c r="C57" s="7" t="s">
        <v>126</v>
      </c>
      <c r="D57" s="7" t="s">
        <v>131</v>
      </c>
      <c r="E57" s="7"/>
      <c r="F57" s="7"/>
      <c r="G57" s="7"/>
      <c r="H57" s="12"/>
      <c r="I57" s="7"/>
      <c r="J57" s="7"/>
      <c r="K57" s="7"/>
    </row>
    <row r="58" spans="1:11">
      <c r="A58" s="7" t="s">
        <v>132</v>
      </c>
      <c r="B58" s="7" t="s">
        <v>12</v>
      </c>
      <c r="C58" s="7" t="s">
        <v>126</v>
      </c>
      <c r="D58" s="7" t="s">
        <v>131</v>
      </c>
      <c r="E58" s="7"/>
      <c r="F58" s="7"/>
      <c r="G58" s="7"/>
      <c r="H58" s="12"/>
      <c r="I58" s="7"/>
      <c r="J58" s="7"/>
      <c r="K58" s="7"/>
    </row>
    <row r="59" spans="1:11">
      <c r="A59" s="7" t="s">
        <v>133</v>
      </c>
      <c r="B59" s="7" t="s">
        <v>12</v>
      </c>
      <c r="C59" s="7" t="s">
        <v>110</v>
      </c>
      <c r="D59" s="7"/>
      <c r="E59" s="7"/>
      <c r="F59" s="7"/>
      <c r="G59" s="7"/>
      <c r="H59" s="12"/>
      <c r="I59" s="7"/>
      <c r="J59" s="7"/>
      <c r="K59" s="7"/>
    </row>
    <row r="60" spans="1:11">
      <c r="A60" s="7" t="s">
        <v>134</v>
      </c>
      <c r="B60" s="7" t="s">
        <v>12</v>
      </c>
      <c r="C60" s="7" t="s">
        <v>110</v>
      </c>
      <c r="D60" s="7"/>
      <c r="E60" s="7"/>
      <c r="F60" s="7"/>
      <c r="G60" s="7"/>
      <c r="H60" s="12"/>
      <c r="I60" s="7"/>
      <c r="J60" s="7"/>
      <c r="K60" s="7"/>
    </row>
    <row r="61" spans="1:11">
      <c r="A61" s="7"/>
      <c r="B61" s="7"/>
      <c r="C61" s="7"/>
      <c r="D61" s="7"/>
      <c r="E61" s="7"/>
      <c r="F61" s="7"/>
      <c r="G61" s="7"/>
      <c r="H61" s="12"/>
      <c r="I61" s="7"/>
      <c r="J61" s="7"/>
      <c r="K61" s="7"/>
    </row>
    <row r="62" spans="1:11">
      <c r="A62" s="7"/>
      <c r="B62" s="7"/>
      <c r="C62" s="7"/>
      <c r="D62" s="7"/>
      <c r="E62" s="7"/>
      <c r="F62" s="7"/>
      <c r="G62" s="7"/>
      <c r="H62" s="12"/>
      <c r="I62" s="7"/>
      <c r="J62" s="7"/>
      <c r="K62" s="7"/>
    </row>
    <row r="63" spans="1:11">
      <c r="A63" s="7"/>
      <c r="B63" s="7"/>
      <c r="C63" s="7"/>
      <c r="D63" s="7"/>
      <c r="E63" s="7"/>
      <c r="F63" s="7"/>
      <c r="G63" s="7"/>
      <c r="H63" s="12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12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12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12"/>
      <c r="I66" s="7"/>
      <c r="J66" s="7"/>
      <c r="K66" s="7"/>
    </row>
    <row r="67" spans="1:11">
      <c r="A67" s="7"/>
      <c r="B67" s="7"/>
      <c r="C67" s="7"/>
      <c r="D67" s="7"/>
      <c r="E67" s="7"/>
      <c r="F67" s="7"/>
      <c r="G67" s="7"/>
      <c r="H67" s="12"/>
      <c r="I67" s="7"/>
      <c r="J67" s="7"/>
      <c r="K67" s="7"/>
    </row>
    <row r="68" spans="1:11">
      <c r="A68" s="7"/>
      <c r="B68" s="7"/>
      <c r="C68" s="7"/>
      <c r="D68" s="7"/>
      <c r="E68" s="7"/>
      <c r="F68" s="7"/>
      <c r="G68" s="7"/>
      <c r="H68" s="12"/>
      <c r="I68" s="7"/>
      <c r="J68" s="7"/>
      <c r="K68" s="7"/>
    </row>
  </sheetData>
  <autoFilter ref="A1:K48" xr:uid="{6B6090BB-0348-1844-9F78-FB4ACBED5AB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4C6C76619CAD4A8CD1FEA4B97BCC65" ma:contentTypeVersion="248" ma:contentTypeDescription="Create a new document." ma:contentTypeScope="" ma:versionID="6ad490f66a15271a17e5cff8f35dc0f1">
  <xsd:schema xmlns:xsd="http://www.w3.org/2001/XMLSchema" xmlns:xs="http://www.w3.org/2001/XMLSchema" xmlns:p="http://schemas.microsoft.com/office/2006/metadata/properties" xmlns:ns2="5e14a1c0-3922-48e8-b698-988bfd16038f" xmlns:ns3="4787703d-8be7-4daa-b2d4-f0db0f92d0db" targetNamespace="http://schemas.microsoft.com/office/2006/metadata/properties" ma:root="true" ma:fieldsID="2f73d9d6c8176714172f7f1466905ce8" ns2:_="" ns3:_="">
    <xsd:import namespace="5e14a1c0-3922-48e8-b698-988bfd16038f"/>
    <xsd:import namespace="4787703d-8be7-4daa-b2d4-f0db0f92d0db"/>
    <xsd:element name="properties">
      <xsd:complexType>
        <xsd:sequence>
          <xsd:element name="documentManagement">
            <xsd:complexType>
              <xsd:all>
                <xsd:element ref="ns2:MediaServiceAutoTags67" minOccurs="0"/>
                <xsd:element ref="ns2:MediaServiceKeyPoints68" minOccurs="0"/>
                <xsd:element ref="ns2:MediaServiceAutoTags68" minOccurs="0"/>
                <xsd:element ref="ns2:MediaServiceKeyPoints69" minOccurs="0"/>
                <xsd:element ref="ns2:MediaServiceKeyPoints80" minOccurs="0"/>
                <xsd:element ref="ns2:MediaServiceAutoTags80" minOccurs="0"/>
                <xsd:element ref="ns2:MediaServiceKeyPoints81" minOccurs="0"/>
                <xsd:element ref="ns2:MediaServiceAutoTags81" minOccurs="0"/>
                <xsd:element ref="ns2:MediaServiceKeyPoints82" minOccurs="0"/>
                <xsd:element ref="ns2:MediaServiceAutoTags82" minOccurs="0"/>
                <xsd:element ref="ns2:MediaServiceKeyPoints83" minOccurs="0"/>
                <xsd:element ref="ns2:MediaServiceAutoTags83" minOccurs="0"/>
                <xsd:element ref="ns2:MediaServiceKeyPoints84" minOccurs="0"/>
                <xsd:element ref="ns2:MediaServiceKeyPoints48" minOccurs="0"/>
                <xsd:element ref="ns2:MediaServiceAutoTags48" minOccurs="0"/>
                <xsd:element ref="ns2:MediaServiceKeyPoints51" minOccurs="0"/>
                <xsd:element ref="ns2:MediaServiceAutoTags51" minOccurs="0"/>
                <xsd:element ref="ns2:MediaServiceKeyPoints52" minOccurs="0"/>
                <xsd:element ref="ns2:MediaServiceAutoTags52" minOccurs="0"/>
                <xsd:element ref="ns2:MediaServiceKeyPoints53" minOccurs="0"/>
                <xsd:element ref="ns2:MediaServiceAutoTags53" minOccurs="0"/>
                <xsd:element ref="ns2:MediaServiceKeyPoints54" minOccurs="0"/>
                <xsd:element ref="ns2:MediaServiceAutoTags54" minOccurs="0"/>
                <xsd:element ref="ns2:MediaServiceKeyPoints55" minOccurs="0"/>
                <xsd:element ref="ns2:MediaServiceAutoTags55" minOccurs="0"/>
                <xsd:element ref="ns2:MediaServiceKeyPoints56" minOccurs="0"/>
                <xsd:element ref="ns2:MediaServiceAutoTags56" minOccurs="0"/>
                <xsd:element ref="ns2:MediaServiceAutoTags61" minOccurs="0"/>
                <xsd:element ref="ns2:MediaServiceKeyPoints62" minOccurs="0"/>
                <xsd:element ref="ns2:MediaServiceAutoTags62" minOccurs="0"/>
                <xsd:element ref="ns2:MediaServiceKeyPoints63" minOccurs="0"/>
                <xsd:element ref="ns2:MediaServiceAutoTags63" minOccurs="0"/>
                <xsd:element ref="ns2:MediaServiceKeyPoints64" minOccurs="0"/>
                <xsd:element ref="ns2:MediaServiceAutoTags64" minOccurs="0"/>
                <xsd:element ref="ns2:MediaServiceKeyPoints65" minOccurs="0"/>
                <xsd:element ref="ns2:MediaServiceAutoTags65" minOccurs="0"/>
                <xsd:element ref="ns2:MediaServiceKeyPoints66" minOccurs="0"/>
                <xsd:element ref="ns2:MediaServiceAutoTags66" minOccurs="0"/>
                <xsd:element ref="ns2:MediaServiceKeyPoints67" minOccurs="0"/>
                <xsd:element ref="ns2:MediaServiceAutoTags41" minOccurs="0"/>
                <xsd:element ref="ns2:MediaServiceKeyPoints42" minOccurs="0"/>
                <xsd:element ref="ns2:MediaServiceAutoTags42" minOccurs="0"/>
                <xsd:element ref="ns2:MediaServiceKeyPoints43" minOccurs="0"/>
                <xsd:element ref="ns2:MediaServiceAutoTags43" minOccurs="0"/>
                <xsd:element ref="ns2:MediaServiceKeyPoints44" minOccurs="0"/>
                <xsd:element ref="ns2:MediaServiceAutoTags44" minOccurs="0"/>
                <xsd:element ref="ns2:MediaServiceKeyPoints45" minOccurs="0"/>
                <xsd:element ref="ns2:MediaServiceAutoTags45" minOccurs="0"/>
                <xsd:element ref="ns2:MediaServiceKeyPoints46" minOccurs="0"/>
                <xsd:element ref="ns2:MediaServiceAutoTags46" minOccurs="0"/>
                <xsd:element ref="ns2:MediaServiceKeyPoints47" minOccurs="0"/>
                <xsd:element ref="ns2:MediaServiceAutoTags47" minOccurs="0"/>
                <xsd:element ref="ns2:MediaServiceAutoTags33" minOccurs="0"/>
                <xsd:element ref="ns2:MediaServiceKeyPoints34" minOccurs="0"/>
                <xsd:element ref="ns2:MediaServiceAutoTags34" minOccurs="0"/>
                <xsd:element ref="ns2:MediaServiceKeyPoints35" minOccurs="0"/>
                <xsd:element ref="ns2:MediaServiceAutoTags35" minOccurs="0"/>
                <xsd:element ref="ns2:MediaServiceKeyPoints36" minOccurs="0"/>
                <xsd:element ref="ns2:MediaServiceAutoTags36" minOccurs="0"/>
                <xsd:element ref="ns2:MediaServiceKeyPoints37" minOccurs="0"/>
                <xsd:element ref="ns2:MediaServiceAutoTags37" minOccurs="0"/>
                <xsd:element ref="ns2:MediaServiceKeyPoints38" minOccurs="0"/>
                <xsd:element ref="ns2:MediaServiceAutoTags38" minOccurs="0"/>
                <xsd:element ref="ns2:MediaServiceKeyPoints39" minOccurs="0"/>
                <xsd:element ref="ns2:MediaServiceAutoTags39" minOccurs="0"/>
                <xsd:element ref="ns2:MediaServiceKeyPoints40" minOccurs="0"/>
                <xsd:element ref="ns2:MediaServiceAutoTags40" minOccurs="0"/>
                <xsd:element ref="ns2:MediaServiceKeyPoints41" minOccurs="0"/>
                <xsd:element ref="ns2:MediaServiceAutoTags11" minOccurs="0"/>
                <xsd:element ref="ns2:MediaServiceKeyPoints12" minOccurs="0"/>
                <xsd:element ref="ns2:MediaServiceAutoTags12" minOccurs="0"/>
                <xsd:element ref="ns2:MediaServiceOCR9" minOccurs="0"/>
                <xsd:element ref="ns2:MediaServiceKeyPoints13" minOccurs="0"/>
                <xsd:element ref="ns2:MediaServiceKeyPoints27" minOccurs="0"/>
                <xsd:element ref="ns2:MediaServiceAutoTags27" minOccurs="0"/>
                <xsd:element ref="ns2:MediaServiceKeyPoints28" minOccurs="0"/>
                <xsd:element ref="ns2:MediaServiceAutoTags28" minOccurs="0"/>
                <xsd:element ref="ns2:MediaServiceKeyPoints29" minOccurs="0"/>
                <xsd:element ref="ns2:MediaServiceAutoTags29" minOccurs="0"/>
                <xsd:element ref="ns2:MediaServiceKeyPoints30" minOccurs="0"/>
                <xsd:element ref="ns2:MediaServiceAutoTags30" minOccurs="0"/>
                <xsd:element ref="ns2:MediaServiceKeyPoints31" minOccurs="0"/>
                <xsd:element ref="ns2:MediaServiceAutoTags31" minOccurs="0"/>
                <xsd:element ref="ns2:MediaServiceKeyPoints32" minOccurs="0"/>
                <xsd:element ref="ns2:MediaServiceAutoTags32" minOccurs="0"/>
                <xsd:element ref="ns2:MediaServiceKeyPoints33" minOccurs="0"/>
                <xsd:element ref="ns2:MediaServiceKeyPoints61" minOccurs="0"/>
                <xsd:element ref="ns2:MediaServiceKeyPoints49" minOccurs="0"/>
                <xsd:element ref="ns2:MediaServiceAutoTags49" minOccurs="0"/>
                <xsd:element ref="ns2:MediaServiceKeyPoints50" minOccurs="0"/>
                <xsd:element ref="ns2:MediaServiceAutoTags69" minOccurs="0"/>
                <xsd:element ref="ns2:MediaServiceKeyPoints70" minOccurs="0"/>
                <xsd:element ref="ns2:MediaServiceAutoTags71" minOccurs="0"/>
                <xsd:element ref="ns2:MediaServiceKeyPoints72" minOccurs="0"/>
                <xsd:element ref="ns2:MediaServiceAutoTags72" minOccurs="0"/>
                <xsd:element ref="ns2:MediaServiceKeyPoints73" minOccurs="0"/>
                <xsd:element ref="ns2:MediaServiceAutoTags73" minOccurs="0"/>
                <xsd:element ref="ns2:MediaServiceKeyPoints74" minOccurs="0"/>
                <xsd:element ref="ns2:MediaServiceAutoTags74" minOccurs="0"/>
                <xsd:element ref="ns2:MediaServiceKeyPoints75" minOccurs="0"/>
                <xsd:element ref="ns2:MediaServiceAutoTags75" minOccurs="0"/>
                <xsd:element ref="ns2:MediaServiceKeyPoints76" minOccurs="0"/>
                <xsd:element ref="ns2:MediaServiceAutoTags76" minOccurs="0"/>
                <xsd:element ref="ns2:MediaServiceKeyPoints77" minOccurs="0"/>
                <xsd:element ref="ns2:MediaServiceAutoTags77" minOccurs="0"/>
                <xsd:element ref="ns2:MediaServiceKeyPoints78" minOccurs="0"/>
                <xsd:element ref="ns2:MediaServiceAutoTags78" minOccurs="0"/>
                <xsd:element ref="ns2:MediaServiceKeyPoints79" minOccurs="0"/>
                <xsd:element ref="ns2:MediaServiceAutoTags79" minOccurs="0"/>
                <xsd:element ref="ns2:MediaServiceAutoTags50" minOccurs="0"/>
                <xsd:element ref="ns2:MediaServiceKeyPoints57" minOccurs="0"/>
                <xsd:element ref="ns2:MediaServiceAutoTags57" minOccurs="0"/>
                <xsd:element ref="ns2:MediaServiceKeyPoints58" minOccurs="0"/>
                <xsd:element ref="ns2:MediaServiceAutoTags58" minOccurs="0"/>
                <xsd:element ref="ns2:MediaServiceKeyPoints59" minOccurs="0"/>
                <xsd:element ref="ns2:MediaServiceAutoTags59" minOccurs="0"/>
                <xsd:element ref="ns2:MediaServiceKeyPoints60" minOccurs="0"/>
                <xsd:element ref="ns2:MediaServiceAutoTags60" minOccurs="0"/>
                <xsd:element ref="ns2:MediaServiceAutoTags84" minOccurs="0"/>
                <xsd:element ref="ns2:MediaServiceKeyPoints85" minOccurs="0"/>
                <xsd:element ref="ns2:MediaServiceAutoTags85" minOccurs="0"/>
                <xsd:element ref="ns2:MediaServiceKeyPoints86" minOccurs="0"/>
                <xsd:element ref="ns2:MediaServiceAutoTags86" minOccurs="0"/>
                <xsd:element ref="ns2:MediaServiceKeyPoints87" minOccurs="0"/>
                <xsd:element ref="ns2:MediaServiceAutoTags87" minOccurs="0"/>
                <xsd:element ref="ns2:MediaServiceKeyPoints88" minOccurs="0"/>
                <xsd:element ref="ns2:MediaServiceAutoTags88" minOccurs="0"/>
                <xsd:element ref="ns2:MediaServiceKeyPoints89" minOccurs="0"/>
                <xsd:element ref="ns2:MediaServiceAutoTags89" minOccurs="0"/>
                <xsd:element ref="ns2:MediaServiceKeyPoints19" minOccurs="0"/>
                <xsd:element ref="ns2:MediaServiceAutoTags19" minOccurs="0"/>
                <xsd:element ref="ns2:MediaServiceKeyPoints20" minOccurs="0"/>
                <xsd:element ref="ns2:MediaServiceAutoTags20" minOccurs="0"/>
                <xsd:element ref="ns2:MediaServiceKeyPoints21" minOccurs="0"/>
                <xsd:element ref="ns2:MediaServiceAutoTags21" minOccurs="0"/>
                <xsd:element ref="ns2:MediaServiceKeyPoints22" minOccurs="0"/>
                <xsd:element ref="ns2:MediaServiceAutoTags22" minOccurs="0"/>
                <xsd:element ref="ns2:MediaServiceKeyPoints23" minOccurs="0"/>
                <xsd:element ref="ns2:MediaServiceAutoTags23" minOccurs="0"/>
                <xsd:element ref="ns2:MediaServiceKeyPoints24" minOccurs="0"/>
                <xsd:element ref="ns2:MediaServiceAutoTags24" minOccurs="0"/>
                <xsd:element ref="ns2:MediaServiceKeyPoints25" minOccurs="0"/>
                <xsd:element ref="ns2:MediaServiceAutoTags25" minOccurs="0"/>
                <xsd:element ref="ns2:MediaServiceKeyPoints26" minOccurs="0"/>
                <xsd:element ref="ns2:MediaServiceAutoTags26" minOccurs="0"/>
                <xsd:element ref="ns2:MediaServiceLocation9" minOccurs="0"/>
                <xsd:element ref="ns2:MediaServiceAutoTags13" minOccurs="0"/>
                <xsd:element ref="ns2:MediaServiceKeyPoints14" minOccurs="0"/>
                <xsd:element ref="ns2:MediaServiceAutoTags14" minOccurs="0"/>
                <xsd:element ref="ns2:MediaServiceKeyPoints15" minOccurs="0"/>
                <xsd:element ref="ns2:MediaServiceAutoTags15" minOccurs="0"/>
                <xsd:element ref="ns2:MediaServiceKeyPoints16" minOccurs="0"/>
                <xsd:element ref="ns2:MediaServiceAutoTags16" minOccurs="0"/>
                <xsd:element ref="ns2:MediaServiceKeyPoints17" minOccurs="0"/>
                <xsd:element ref="ns2:MediaServiceAutoTags17" minOccurs="0"/>
                <xsd:element ref="ns2:MediaServiceKeyPoints18" minOccurs="0"/>
                <xsd:element ref="ns2:MediaServiceAutoTags18" minOccurs="0"/>
                <xsd:element ref="ns2:MediaServiceImageTags8" minOccurs="0"/>
                <xsd:element ref="ns2:MediaServiceKeyPoints11" minOccurs="0"/>
                <xsd:element ref="ns2:MediaServiceAutoTags10" minOccurs="0"/>
                <xsd:element ref="ns2:MediaServiceOCR7" minOccurs="0"/>
                <xsd:element ref="ns2:MediaServiceLocation3" minOccurs="0"/>
                <xsd:element ref="ns2:MediaServiceOCR8" minOccurs="0"/>
                <xsd:element ref="ns2:MediaServiceLocation4" minOccurs="0"/>
                <xsd:element ref="ns2:MediaServiceLocation5" minOccurs="0"/>
                <xsd:element ref="ns2:MediaServiceImageTags2" minOccurs="0"/>
                <xsd:element ref="ns2:MediaServiceLocation6" minOccurs="0"/>
                <xsd:element ref="ns2:MediaServiceImageTags3" minOccurs="0"/>
                <xsd:element ref="ns2:MediaServiceLocation7" minOccurs="0"/>
                <xsd:element ref="ns2:MediaServiceLocation8" minOccurs="0"/>
                <xsd:element ref="ns2:MediaServiceKeyPoints9" minOccurs="0"/>
                <xsd:element ref="ns2:MediaServiceImageTags4" minOccurs="0"/>
                <xsd:element ref="ns2:MediaServiceImageTags5" minOccurs="0"/>
                <xsd:element ref="ns2:MediaServiceImageTags6" minOccurs="0"/>
                <xsd:element ref="ns2:MediaServiceAutoTags9" minOccurs="0"/>
                <xsd:element ref="ns2:MediaServiceKeyPoints10" minOccurs="0"/>
                <xsd:element ref="ns2:MediaServiceImageTags7" minOccurs="0"/>
                <xsd:element ref="ns2:MediaServiceKeyPoints90" minOccurs="0"/>
                <xsd:element ref="ns2:MediaServiceKeyPoints91" minOccurs="0"/>
                <xsd:element ref="ns2:MediaServiceAutoTags90" minOccurs="0"/>
                <xsd:element ref="ns2:MediaServiceAutoTags91" minOccurs="0"/>
                <xsd:element ref="ns2:MediaServiceKeyPoints92" minOccurs="0"/>
                <xsd:element ref="ns2:MediaServiceAutoTags92" minOccurs="0"/>
                <xsd:element ref="ns2:MediaServiceKeyPoints93" minOccurs="0"/>
                <xsd:element ref="ns2:MediaServiceAutoTags93" minOccurs="0"/>
                <xsd:element ref="ns2:MediaServiceKeyPoints94" minOccurs="0"/>
                <xsd:element ref="ns2:MediaServiceAutoTags94" minOccurs="0"/>
                <xsd:element ref="ns2:MediaServiceKeyPoints95" minOccurs="0"/>
                <xsd:element ref="ns2:MediaServiceAutoTags95" minOccurs="0"/>
                <xsd:element ref="ns2:MediaServiceKeyPoints96" minOccurs="0"/>
                <xsd:element ref="ns2:MediaServiceAutoTags96" minOccurs="0"/>
                <xsd:element ref="ns2:MediaServiceKeyPoints97" minOccurs="0"/>
                <xsd:element ref="ns2:MediaServiceAutoTags97" minOccurs="0"/>
                <xsd:element ref="ns2:MediaServiceAutoTags7" minOccurs="0"/>
                <xsd:element ref="ns2:MediaServiceOCR4" minOccurs="0"/>
                <xsd:element ref="ns2:MediaServiceImageTags1" minOccurs="0"/>
                <xsd:element ref="ns2:MediaServiceAutoTags8" minOccurs="0"/>
                <xsd:element ref="ns2:MediaServiceOCR5" minOccurs="0"/>
                <xsd:element ref="ns2:MediaServiceLocation2" minOccurs="0"/>
                <xsd:element ref="ns2:MediaServiceOCR6" minOccurs="0"/>
                <xsd:element ref="ns2:MediaServiceKeyPoints5" minOccurs="0"/>
                <xsd:element ref="ns2:MediaServiceLocation0" minOccurs="0"/>
                <xsd:element ref="ns2:MediaServiceKeyPoints6" minOccurs="0"/>
                <xsd:element ref="ns2:MediaServiceAutoTags3" minOccurs="0"/>
                <xsd:element ref="ns2:MediaServiceKeyPoints7" minOccurs="0"/>
                <xsd:element ref="ns2:MediaServiceAutoTags4" minOccurs="0"/>
                <xsd:element ref="ns2:MediaServiceLocation1" minOccurs="0"/>
                <xsd:element ref="ns2:MediaServiceKeyPoints8" minOccurs="0"/>
                <xsd:element ref="ns2:MediaServiceOCR2" minOccurs="0"/>
                <xsd:element ref="ns2:MediaServiceAutoTags5" minOccurs="0"/>
                <xsd:element ref="ns2:MediaServiceAutoTags6" minOccurs="0"/>
                <xsd:element ref="ns2:MediaServiceImageTags0" minOccurs="0"/>
                <xsd:element ref="ns2:MediaServiceOCR3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KeyPoints0" minOccurs="0"/>
                <xsd:element ref="ns2:MediaServiceAutoTags0" minOccurs="0"/>
                <xsd:element ref="ns2:MediaServiceAutoTags70" minOccurs="0"/>
                <xsd:element ref="ns2:MediaServiceKeyPoints71" minOccurs="0"/>
                <xsd:element ref="ns2:MediaServiceKeyPoints1" minOccurs="0"/>
                <xsd:element ref="ns2:MediaServiceKeyPoints2" minOccurs="0"/>
                <xsd:element ref="ns2:MediaServiceOCR0" minOccurs="0"/>
                <xsd:element ref="ns2:MediaServiceKeyPoints3" minOccurs="0"/>
                <xsd:element ref="ns2:MediaServiceAutoTags1" minOccurs="0"/>
                <xsd:element ref="ns2:MediaServiceOCR1" minOccurs="0"/>
                <xsd:element ref="ns2:MediaServiceAutoTags2" minOccurs="0"/>
                <xsd:element ref="ns2:MediaServiceKeyPoints4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PersonT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4a1c0-3922-48e8-b698-988bfd16038f" elementFormDefault="qualified">
    <xsd:import namespace="http://schemas.microsoft.com/office/2006/documentManagement/types"/>
    <xsd:import namespace="http://schemas.microsoft.com/office/infopath/2007/PartnerControls"/>
    <xsd:element name="MediaServiceAutoTags67" ma:index="3" nillable="true" ma:displayName="MediaServiceAutoTags67" ma:hidden="true" ma:internalName="MediaServiceAutoTags67" ma:readOnly="false">
      <xsd:simpleType>
        <xsd:restriction base="dms:Text">
          <xsd:maxLength value="250"/>
        </xsd:restriction>
      </xsd:simpleType>
    </xsd:element>
    <xsd:element name="MediaServiceKeyPoints68" ma:index="4" nillable="true" ma:displayName="MediaServiceKeyPoints68" ma:hidden="true" ma:internalName="MediaServiceKeyPoints68" ma:readOnly="false">
      <xsd:simpleType>
        <xsd:restriction base="dms:Text">
          <xsd:maxLength value="250"/>
        </xsd:restriction>
      </xsd:simpleType>
    </xsd:element>
    <xsd:element name="MediaServiceAutoTags68" ma:index="5" nillable="true" ma:displayName="MediaServiceAutoTags68" ma:hidden="true" ma:internalName="MediaServiceAutoTags68" ma:readOnly="false">
      <xsd:simpleType>
        <xsd:restriction base="dms:Text">
          <xsd:maxLength value="250"/>
        </xsd:restriction>
      </xsd:simpleType>
    </xsd:element>
    <xsd:element name="MediaServiceKeyPoints69" ma:index="6" nillable="true" ma:displayName="MediaServiceKeyPoints69" ma:hidden="true" ma:internalName="MediaServiceKeyPoints69" ma:readOnly="false">
      <xsd:simpleType>
        <xsd:restriction base="dms:Text">
          <xsd:maxLength value="250"/>
        </xsd:restriction>
      </xsd:simpleType>
    </xsd:element>
    <xsd:element name="MediaServiceKeyPoints80" ma:index="7" nillable="true" ma:displayName="MediaServiceKeyPoints80" ma:hidden="true" ma:internalName="MediaServiceKeyPoints80" ma:readOnly="false">
      <xsd:simpleType>
        <xsd:restriction base="dms:Text">
          <xsd:maxLength value="250"/>
        </xsd:restriction>
      </xsd:simpleType>
    </xsd:element>
    <xsd:element name="MediaServiceAutoTags80" ma:index="8" nillable="true" ma:displayName="MediaServiceAutoTags80" ma:hidden="true" ma:internalName="MediaServiceAutoTags80" ma:readOnly="false">
      <xsd:simpleType>
        <xsd:restriction base="dms:Text">
          <xsd:maxLength value="250"/>
        </xsd:restriction>
      </xsd:simpleType>
    </xsd:element>
    <xsd:element name="MediaServiceKeyPoints81" ma:index="9" nillable="true" ma:displayName="MediaServiceKeyPoints81" ma:hidden="true" ma:internalName="MediaServiceKeyPoints81" ma:readOnly="false">
      <xsd:simpleType>
        <xsd:restriction base="dms:Text">
          <xsd:maxLength value="250"/>
        </xsd:restriction>
      </xsd:simpleType>
    </xsd:element>
    <xsd:element name="MediaServiceAutoTags81" ma:index="10" nillable="true" ma:displayName="MediaServiceAutoTags81" ma:hidden="true" ma:internalName="MediaServiceAutoTags81" ma:readOnly="false">
      <xsd:simpleType>
        <xsd:restriction base="dms:Text">
          <xsd:maxLength value="250"/>
        </xsd:restriction>
      </xsd:simpleType>
    </xsd:element>
    <xsd:element name="MediaServiceKeyPoints82" ma:index="11" nillable="true" ma:displayName="MediaServiceKeyPoints82" ma:hidden="true" ma:internalName="MediaServiceKeyPoints82" ma:readOnly="false">
      <xsd:simpleType>
        <xsd:restriction base="dms:Text">
          <xsd:maxLength value="250"/>
        </xsd:restriction>
      </xsd:simpleType>
    </xsd:element>
    <xsd:element name="MediaServiceAutoTags82" ma:index="12" nillable="true" ma:displayName="MediaServiceAutoTags82" ma:hidden="true" ma:internalName="MediaServiceAutoTags82" ma:readOnly="false">
      <xsd:simpleType>
        <xsd:restriction base="dms:Text">
          <xsd:maxLength value="250"/>
        </xsd:restriction>
      </xsd:simpleType>
    </xsd:element>
    <xsd:element name="MediaServiceKeyPoints83" ma:index="13" nillable="true" ma:displayName="MediaServiceKeyPoints83" ma:hidden="true" ma:internalName="MediaServiceKeyPoints83" ma:readOnly="false">
      <xsd:simpleType>
        <xsd:restriction base="dms:Text">
          <xsd:maxLength value="250"/>
        </xsd:restriction>
      </xsd:simpleType>
    </xsd:element>
    <xsd:element name="MediaServiceAutoTags83" ma:index="14" nillable="true" ma:displayName="MediaServiceAutoTags83" ma:hidden="true" ma:internalName="MediaServiceAutoTags83" ma:readOnly="false">
      <xsd:simpleType>
        <xsd:restriction base="dms:Text">
          <xsd:maxLength value="250"/>
        </xsd:restriction>
      </xsd:simpleType>
    </xsd:element>
    <xsd:element name="MediaServiceKeyPoints84" ma:index="15" nillable="true" ma:displayName="MediaServiceKeyPoints84" ma:hidden="true" ma:internalName="MediaServiceKeyPoints84" ma:readOnly="false">
      <xsd:simpleType>
        <xsd:restriction base="dms:Text">
          <xsd:maxLength value="250"/>
        </xsd:restriction>
      </xsd:simpleType>
    </xsd:element>
    <xsd:element name="MediaServiceKeyPoints48" ma:index="16" nillable="true" ma:displayName="MediaServiceKeyPoints48" ma:hidden="true" ma:internalName="MediaServiceKeyPoints48" ma:readOnly="false">
      <xsd:simpleType>
        <xsd:restriction base="dms:Text">
          <xsd:maxLength value="250"/>
        </xsd:restriction>
      </xsd:simpleType>
    </xsd:element>
    <xsd:element name="MediaServiceAutoTags48" ma:index="17" nillable="true" ma:displayName="MediaServiceAutoTags48" ma:hidden="true" ma:internalName="MediaServiceAutoTags48" ma:readOnly="false">
      <xsd:simpleType>
        <xsd:restriction base="dms:Text">
          <xsd:maxLength value="250"/>
        </xsd:restriction>
      </xsd:simpleType>
    </xsd:element>
    <xsd:element name="MediaServiceKeyPoints51" ma:index="18" nillable="true" ma:displayName="MediaServiceKeyPoints51" ma:hidden="true" ma:internalName="MediaServiceKeyPoints51" ma:readOnly="false">
      <xsd:simpleType>
        <xsd:restriction base="dms:Text">
          <xsd:maxLength value="250"/>
        </xsd:restriction>
      </xsd:simpleType>
    </xsd:element>
    <xsd:element name="MediaServiceAutoTags51" ma:index="19" nillable="true" ma:displayName="MediaServiceAutoTags51" ma:hidden="true" ma:internalName="MediaServiceAutoTags51" ma:readOnly="false">
      <xsd:simpleType>
        <xsd:restriction base="dms:Text">
          <xsd:maxLength value="250"/>
        </xsd:restriction>
      </xsd:simpleType>
    </xsd:element>
    <xsd:element name="MediaServiceKeyPoints52" ma:index="20" nillable="true" ma:displayName="MediaServiceKeyPoints52" ma:hidden="true" ma:internalName="MediaServiceKeyPoints52" ma:readOnly="false">
      <xsd:simpleType>
        <xsd:restriction base="dms:Text">
          <xsd:maxLength value="250"/>
        </xsd:restriction>
      </xsd:simpleType>
    </xsd:element>
    <xsd:element name="MediaServiceAutoTags52" ma:index="21" nillable="true" ma:displayName="MediaServiceAutoTags52" ma:hidden="true" ma:internalName="MediaServiceAutoTags52" ma:readOnly="false">
      <xsd:simpleType>
        <xsd:restriction base="dms:Text">
          <xsd:maxLength value="250"/>
        </xsd:restriction>
      </xsd:simpleType>
    </xsd:element>
    <xsd:element name="MediaServiceKeyPoints53" ma:index="22" nillable="true" ma:displayName="MediaServiceKeyPoints53" ma:hidden="true" ma:internalName="MediaServiceKeyPoints53" ma:readOnly="false">
      <xsd:simpleType>
        <xsd:restriction base="dms:Text">
          <xsd:maxLength value="250"/>
        </xsd:restriction>
      </xsd:simpleType>
    </xsd:element>
    <xsd:element name="MediaServiceAutoTags53" ma:index="23" nillable="true" ma:displayName="MediaServiceAutoTags53" ma:hidden="true" ma:internalName="MediaServiceAutoTags53" ma:readOnly="false">
      <xsd:simpleType>
        <xsd:restriction base="dms:Text">
          <xsd:maxLength value="250"/>
        </xsd:restriction>
      </xsd:simpleType>
    </xsd:element>
    <xsd:element name="MediaServiceKeyPoints54" ma:index="24" nillable="true" ma:displayName="MediaServiceKeyPoints54" ma:hidden="true" ma:internalName="MediaServiceKeyPoints54" ma:readOnly="false">
      <xsd:simpleType>
        <xsd:restriction base="dms:Text">
          <xsd:maxLength value="250"/>
        </xsd:restriction>
      </xsd:simpleType>
    </xsd:element>
    <xsd:element name="MediaServiceAutoTags54" ma:index="25" nillable="true" ma:displayName="MediaServiceAutoTags54" ma:hidden="true" ma:internalName="MediaServiceAutoTags54" ma:readOnly="false">
      <xsd:simpleType>
        <xsd:restriction base="dms:Text">
          <xsd:maxLength value="250"/>
        </xsd:restriction>
      </xsd:simpleType>
    </xsd:element>
    <xsd:element name="MediaServiceKeyPoints55" ma:index="26" nillable="true" ma:displayName="MediaServiceKeyPoints55" ma:hidden="true" ma:internalName="MediaServiceKeyPoints55" ma:readOnly="false">
      <xsd:simpleType>
        <xsd:restriction base="dms:Text">
          <xsd:maxLength value="250"/>
        </xsd:restriction>
      </xsd:simpleType>
    </xsd:element>
    <xsd:element name="MediaServiceAutoTags55" ma:index="27" nillable="true" ma:displayName="MediaServiceAutoTags55" ma:hidden="true" ma:internalName="MediaServiceAutoTags55" ma:readOnly="false">
      <xsd:simpleType>
        <xsd:restriction base="dms:Text">
          <xsd:maxLength value="250"/>
        </xsd:restriction>
      </xsd:simpleType>
    </xsd:element>
    <xsd:element name="MediaServiceKeyPoints56" ma:index="28" nillable="true" ma:displayName="MediaServiceKeyPoints56" ma:hidden="true" ma:internalName="MediaServiceKeyPoints56" ma:readOnly="false">
      <xsd:simpleType>
        <xsd:restriction base="dms:Text">
          <xsd:maxLength value="250"/>
        </xsd:restriction>
      </xsd:simpleType>
    </xsd:element>
    <xsd:element name="MediaServiceAutoTags56" ma:index="29" nillable="true" ma:displayName="MediaServiceAutoTags56" ma:hidden="true" ma:internalName="MediaServiceAutoTags56" ma:readOnly="false">
      <xsd:simpleType>
        <xsd:restriction base="dms:Text">
          <xsd:maxLength value="250"/>
        </xsd:restriction>
      </xsd:simpleType>
    </xsd:element>
    <xsd:element name="MediaServiceAutoTags61" ma:index="30" nillable="true" ma:displayName="MediaServiceAutoTags61" ma:hidden="true" ma:internalName="MediaServiceAutoTags61" ma:readOnly="false">
      <xsd:simpleType>
        <xsd:restriction base="dms:Text">
          <xsd:maxLength value="250"/>
        </xsd:restriction>
      </xsd:simpleType>
    </xsd:element>
    <xsd:element name="MediaServiceKeyPoints62" ma:index="31" nillable="true" ma:displayName="MediaServiceKeyPoints62" ma:hidden="true" ma:internalName="MediaServiceKeyPoints62" ma:readOnly="false">
      <xsd:simpleType>
        <xsd:restriction base="dms:Text">
          <xsd:maxLength value="250"/>
        </xsd:restriction>
      </xsd:simpleType>
    </xsd:element>
    <xsd:element name="MediaServiceAutoTags62" ma:index="32" nillable="true" ma:displayName="MediaServiceAutoTags62" ma:hidden="true" ma:internalName="MediaServiceAutoTags62" ma:readOnly="false">
      <xsd:simpleType>
        <xsd:restriction base="dms:Text">
          <xsd:maxLength value="250"/>
        </xsd:restriction>
      </xsd:simpleType>
    </xsd:element>
    <xsd:element name="MediaServiceKeyPoints63" ma:index="33" nillable="true" ma:displayName="MediaServiceKeyPoints63" ma:hidden="true" ma:internalName="MediaServiceKeyPoints63" ma:readOnly="false">
      <xsd:simpleType>
        <xsd:restriction base="dms:Text">
          <xsd:maxLength value="250"/>
        </xsd:restriction>
      </xsd:simpleType>
    </xsd:element>
    <xsd:element name="MediaServiceAutoTags63" ma:index="34" nillable="true" ma:displayName="MediaServiceAutoTags63" ma:hidden="true" ma:internalName="MediaServiceAutoTags63" ma:readOnly="false">
      <xsd:simpleType>
        <xsd:restriction base="dms:Text">
          <xsd:maxLength value="250"/>
        </xsd:restriction>
      </xsd:simpleType>
    </xsd:element>
    <xsd:element name="MediaServiceKeyPoints64" ma:index="35" nillable="true" ma:displayName="MediaServiceKeyPoints64" ma:hidden="true" ma:internalName="MediaServiceKeyPoints64" ma:readOnly="false">
      <xsd:simpleType>
        <xsd:restriction base="dms:Text">
          <xsd:maxLength value="250"/>
        </xsd:restriction>
      </xsd:simpleType>
    </xsd:element>
    <xsd:element name="MediaServiceAutoTags64" ma:index="36" nillable="true" ma:displayName="MediaServiceAutoTags64" ma:hidden="true" ma:internalName="MediaServiceAutoTags64" ma:readOnly="false">
      <xsd:simpleType>
        <xsd:restriction base="dms:Text">
          <xsd:maxLength value="250"/>
        </xsd:restriction>
      </xsd:simpleType>
    </xsd:element>
    <xsd:element name="MediaServiceKeyPoints65" ma:index="37" nillable="true" ma:displayName="MediaServiceKeyPoints65" ma:hidden="true" ma:internalName="MediaServiceKeyPoints65" ma:readOnly="false">
      <xsd:simpleType>
        <xsd:restriction base="dms:Text">
          <xsd:maxLength value="250"/>
        </xsd:restriction>
      </xsd:simpleType>
    </xsd:element>
    <xsd:element name="MediaServiceAutoTags65" ma:index="38" nillable="true" ma:displayName="MediaServiceAutoTags65" ma:hidden="true" ma:internalName="MediaServiceAutoTags65" ma:readOnly="false">
      <xsd:simpleType>
        <xsd:restriction base="dms:Text">
          <xsd:maxLength value="250"/>
        </xsd:restriction>
      </xsd:simpleType>
    </xsd:element>
    <xsd:element name="MediaServiceKeyPoints66" ma:index="39" nillable="true" ma:displayName="MediaServiceKeyPoints66" ma:hidden="true" ma:internalName="MediaServiceKeyPoints66" ma:readOnly="false">
      <xsd:simpleType>
        <xsd:restriction base="dms:Text">
          <xsd:maxLength value="250"/>
        </xsd:restriction>
      </xsd:simpleType>
    </xsd:element>
    <xsd:element name="MediaServiceAutoTags66" ma:index="40" nillable="true" ma:displayName="MediaServiceAutoTags66" ma:hidden="true" ma:internalName="MediaServiceAutoTags66" ma:readOnly="false">
      <xsd:simpleType>
        <xsd:restriction base="dms:Text">
          <xsd:maxLength value="250"/>
        </xsd:restriction>
      </xsd:simpleType>
    </xsd:element>
    <xsd:element name="MediaServiceKeyPoints67" ma:index="41" nillable="true" ma:displayName="MediaServiceKeyPoints67" ma:hidden="true" ma:internalName="MediaServiceKeyPoints67" ma:readOnly="false">
      <xsd:simpleType>
        <xsd:restriction base="dms:Text">
          <xsd:maxLength value="250"/>
        </xsd:restriction>
      </xsd:simpleType>
    </xsd:element>
    <xsd:element name="MediaServiceAutoTags41" ma:index="42" nillable="true" ma:displayName="MediaServiceAutoTags41" ma:hidden="true" ma:internalName="MediaServiceAutoTags41" ma:readOnly="false">
      <xsd:simpleType>
        <xsd:restriction base="dms:Text">
          <xsd:maxLength value="250"/>
        </xsd:restriction>
      </xsd:simpleType>
    </xsd:element>
    <xsd:element name="MediaServiceKeyPoints42" ma:index="43" nillable="true" ma:displayName="MediaServiceKeyPoints42" ma:hidden="true" ma:internalName="MediaServiceKeyPoints42" ma:readOnly="false">
      <xsd:simpleType>
        <xsd:restriction base="dms:Text">
          <xsd:maxLength value="250"/>
        </xsd:restriction>
      </xsd:simpleType>
    </xsd:element>
    <xsd:element name="MediaServiceAutoTags42" ma:index="44" nillable="true" ma:displayName="MediaServiceAutoTags42" ma:hidden="true" ma:internalName="MediaServiceAutoTags42" ma:readOnly="false">
      <xsd:simpleType>
        <xsd:restriction base="dms:Text">
          <xsd:maxLength value="250"/>
        </xsd:restriction>
      </xsd:simpleType>
    </xsd:element>
    <xsd:element name="MediaServiceKeyPoints43" ma:index="45" nillable="true" ma:displayName="MediaServiceKeyPoints43" ma:hidden="true" ma:internalName="MediaServiceKeyPoints43" ma:readOnly="false">
      <xsd:simpleType>
        <xsd:restriction base="dms:Text">
          <xsd:maxLength value="250"/>
        </xsd:restriction>
      </xsd:simpleType>
    </xsd:element>
    <xsd:element name="MediaServiceAutoTags43" ma:index="46" nillable="true" ma:displayName="MediaServiceAutoTags43" ma:hidden="true" ma:internalName="MediaServiceAutoTags43" ma:readOnly="false">
      <xsd:simpleType>
        <xsd:restriction base="dms:Text">
          <xsd:maxLength value="250"/>
        </xsd:restriction>
      </xsd:simpleType>
    </xsd:element>
    <xsd:element name="MediaServiceKeyPoints44" ma:index="47" nillable="true" ma:displayName="MediaServiceKeyPoints44" ma:hidden="true" ma:internalName="MediaServiceKeyPoints44" ma:readOnly="false">
      <xsd:simpleType>
        <xsd:restriction base="dms:Text">
          <xsd:maxLength value="250"/>
        </xsd:restriction>
      </xsd:simpleType>
    </xsd:element>
    <xsd:element name="MediaServiceAutoTags44" ma:index="48" nillable="true" ma:displayName="MediaServiceAutoTags44" ma:hidden="true" ma:internalName="MediaServiceAutoTags44" ma:readOnly="false">
      <xsd:simpleType>
        <xsd:restriction base="dms:Text">
          <xsd:maxLength value="250"/>
        </xsd:restriction>
      </xsd:simpleType>
    </xsd:element>
    <xsd:element name="MediaServiceKeyPoints45" ma:index="49" nillable="true" ma:displayName="MediaServiceKeyPoints45" ma:hidden="true" ma:internalName="MediaServiceKeyPoints45" ma:readOnly="false">
      <xsd:simpleType>
        <xsd:restriction base="dms:Text">
          <xsd:maxLength value="250"/>
        </xsd:restriction>
      </xsd:simpleType>
    </xsd:element>
    <xsd:element name="MediaServiceAutoTags45" ma:index="50" nillable="true" ma:displayName="MediaServiceAutoTags45" ma:hidden="true" ma:internalName="MediaServiceAutoTags45" ma:readOnly="false">
      <xsd:simpleType>
        <xsd:restriction base="dms:Text">
          <xsd:maxLength value="250"/>
        </xsd:restriction>
      </xsd:simpleType>
    </xsd:element>
    <xsd:element name="MediaServiceKeyPoints46" ma:index="51" nillable="true" ma:displayName="MediaServiceKeyPoints46" ma:hidden="true" ma:internalName="MediaServiceKeyPoints46" ma:readOnly="false">
      <xsd:simpleType>
        <xsd:restriction base="dms:Text">
          <xsd:maxLength value="250"/>
        </xsd:restriction>
      </xsd:simpleType>
    </xsd:element>
    <xsd:element name="MediaServiceAutoTags46" ma:index="52" nillable="true" ma:displayName="MediaServiceAutoTags46" ma:hidden="true" ma:internalName="MediaServiceAutoTags46" ma:readOnly="false">
      <xsd:simpleType>
        <xsd:restriction base="dms:Text">
          <xsd:maxLength value="250"/>
        </xsd:restriction>
      </xsd:simpleType>
    </xsd:element>
    <xsd:element name="MediaServiceKeyPoints47" ma:index="53" nillable="true" ma:displayName="MediaServiceKeyPoints47" ma:hidden="true" ma:internalName="MediaServiceKeyPoints47" ma:readOnly="false">
      <xsd:simpleType>
        <xsd:restriction base="dms:Text">
          <xsd:maxLength value="250"/>
        </xsd:restriction>
      </xsd:simpleType>
    </xsd:element>
    <xsd:element name="MediaServiceAutoTags47" ma:index="54" nillable="true" ma:displayName="MediaServiceAutoTags47" ma:hidden="true" ma:internalName="MediaServiceAutoTags47" ma:readOnly="false">
      <xsd:simpleType>
        <xsd:restriction base="dms:Text">
          <xsd:maxLength value="250"/>
        </xsd:restriction>
      </xsd:simpleType>
    </xsd:element>
    <xsd:element name="MediaServiceAutoTags33" ma:index="55" nillable="true" ma:displayName="MediaServiceAutoTags33" ma:hidden="true" ma:internalName="MediaServiceAutoTags33" ma:readOnly="false">
      <xsd:simpleType>
        <xsd:restriction base="dms:Text">
          <xsd:maxLength value="250"/>
        </xsd:restriction>
      </xsd:simpleType>
    </xsd:element>
    <xsd:element name="MediaServiceKeyPoints34" ma:index="56" nillable="true" ma:displayName="MediaServiceKeyPoints34" ma:hidden="true" ma:internalName="MediaServiceKeyPoints34" ma:readOnly="false">
      <xsd:simpleType>
        <xsd:restriction base="dms:Text">
          <xsd:maxLength value="250"/>
        </xsd:restriction>
      </xsd:simpleType>
    </xsd:element>
    <xsd:element name="MediaServiceAutoTags34" ma:index="57" nillable="true" ma:displayName="MediaServiceAutoTags34" ma:hidden="true" ma:internalName="MediaServiceAutoTags34" ma:readOnly="false">
      <xsd:simpleType>
        <xsd:restriction base="dms:Text">
          <xsd:maxLength value="250"/>
        </xsd:restriction>
      </xsd:simpleType>
    </xsd:element>
    <xsd:element name="MediaServiceKeyPoints35" ma:index="58" nillable="true" ma:displayName="MediaServiceKeyPoints35" ma:hidden="true" ma:internalName="MediaServiceKeyPoints35" ma:readOnly="false">
      <xsd:simpleType>
        <xsd:restriction base="dms:Text">
          <xsd:maxLength value="250"/>
        </xsd:restriction>
      </xsd:simpleType>
    </xsd:element>
    <xsd:element name="MediaServiceAutoTags35" ma:index="59" nillable="true" ma:displayName="MediaServiceAutoTags35" ma:hidden="true" ma:internalName="MediaServiceAutoTags35" ma:readOnly="false">
      <xsd:simpleType>
        <xsd:restriction base="dms:Text">
          <xsd:maxLength value="250"/>
        </xsd:restriction>
      </xsd:simpleType>
    </xsd:element>
    <xsd:element name="MediaServiceKeyPoints36" ma:index="60" nillable="true" ma:displayName="MediaServiceKeyPoints36" ma:hidden="true" ma:internalName="MediaServiceKeyPoints36" ma:readOnly="false">
      <xsd:simpleType>
        <xsd:restriction base="dms:Text">
          <xsd:maxLength value="250"/>
        </xsd:restriction>
      </xsd:simpleType>
    </xsd:element>
    <xsd:element name="MediaServiceAutoTags36" ma:index="61" nillable="true" ma:displayName="MediaServiceAutoTags36" ma:hidden="true" ma:internalName="MediaServiceAutoTags36" ma:readOnly="false">
      <xsd:simpleType>
        <xsd:restriction base="dms:Text">
          <xsd:maxLength value="250"/>
        </xsd:restriction>
      </xsd:simpleType>
    </xsd:element>
    <xsd:element name="MediaServiceKeyPoints37" ma:index="62" nillable="true" ma:displayName="MediaServiceKeyPoints37" ma:hidden="true" ma:internalName="MediaServiceKeyPoints37" ma:readOnly="false">
      <xsd:simpleType>
        <xsd:restriction base="dms:Text">
          <xsd:maxLength value="250"/>
        </xsd:restriction>
      </xsd:simpleType>
    </xsd:element>
    <xsd:element name="MediaServiceAutoTags37" ma:index="63" nillable="true" ma:displayName="MediaServiceAutoTags37" ma:hidden="true" ma:internalName="MediaServiceAutoTags37" ma:readOnly="false">
      <xsd:simpleType>
        <xsd:restriction base="dms:Text">
          <xsd:maxLength value="250"/>
        </xsd:restriction>
      </xsd:simpleType>
    </xsd:element>
    <xsd:element name="MediaServiceKeyPoints38" ma:index="64" nillable="true" ma:displayName="MediaServiceKeyPoints38" ma:hidden="true" ma:internalName="MediaServiceKeyPoints38" ma:readOnly="false">
      <xsd:simpleType>
        <xsd:restriction base="dms:Text">
          <xsd:maxLength value="250"/>
        </xsd:restriction>
      </xsd:simpleType>
    </xsd:element>
    <xsd:element name="MediaServiceAutoTags38" ma:index="65" nillable="true" ma:displayName="MediaServiceAutoTags38" ma:hidden="true" ma:internalName="MediaServiceAutoTags38" ma:readOnly="false">
      <xsd:simpleType>
        <xsd:restriction base="dms:Text">
          <xsd:maxLength value="250"/>
        </xsd:restriction>
      </xsd:simpleType>
    </xsd:element>
    <xsd:element name="MediaServiceKeyPoints39" ma:index="66" nillable="true" ma:displayName="MediaServiceKeyPoints39" ma:hidden="true" ma:internalName="MediaServiceKeyPoints39" ma:readOnly="false">
      <xsd:simpleType>
        <xsd:restriction base="dms:Text">
          <xsd:maxLength value="250"/>
        </xsd:restriction>
      </xsd:simpleType>
    </xsd:element>
    <xsd:element name="MediaServiceAutoTags39" ma:index="67" nillable="true" ma:displayName="MediaServiceAutoTags39" ma:hidden="true" ma:internalName="MediaServiceAutoTags39" ma:readOnly="false">
      <xsd:simpleType>
        <xsd:restriction base="dms:Text">
          <xsd:maxLength value="250"/>
        </xsd:restriction>
      </xsd:simpleType>
    </xsd:element>
    <xsd:element name="MediaServiceKeyPoints40" ma:index="68" nillable="true" ma:displayName="MediaServiceKeyPoints40" ma:hidden="true" ma:internalName="MediaServiceKeyPoints40" ma:readOnly="false">
      <xsd:simpleType>
        <xsd:restriction base="dms:Text">
          <xsd:maxLength value="250"/>
        </xsd:restriction>
      </xsd:simpleType>
    </xsd:element>
    <xsd:element name="MediaServiceAutoTags40" ma:index="69" nillable="true" ma:displayName="MediaServiceAutoTags40" ma:hidden="true" ma:internalName="MediaServiceAutoTags40" ma:readOnly="false">
      <xsd:simpleType>
        <xsd:restriction base="dms:Text">
          <xsd:maxLength value="250"/>
        </xsd:restriction>
      </xsd:simpleType>
    </xsd:element>
    <xsd:element name="MediaServiceKeyPoints41" ma:index="70" nillable="true" ma:displayName="MediaServiceKeyPoints41" ma:hidden="true" ma:internalName="MediaServiceKeyPoints41" ma:readOnly="false">
      <xsd:simpleType>
        <xsd:restriction base="dms:Text">
          <xsd:maxLength value="250"/>
        </xsd:restriction>
      </xsd:simpleType>
    </xsd:element>
    <xsd:element name="MediaServiceAutoTags11" ma:index="71" nillable="true" ma:displayName="MediaServiceAutoTags11" ma:hidden="true" ma:internalName="MediaServiceAutoTags11" ma:readOnly="false">
      <xsd:simpleType>
        <xsd:restriction base="dms:Text">
          <xsd:maxLength value="250"/>
        </xsd:restriction>
      </xsd:simpleType>
    </xsd:element>
    <xsd:element name="MediaServiceKeyPoints12" ma:index="72" nillable="true" ma:displayName="MediaServiceKeyPoints12" ma:hidden="true" ma:internalName="MediaServiceKeyPoints12" ma:readOnly="false">
      <xsd:simpleType>
        <xsd:restriction base="dms:Text">
          <xsd:maxLength value="250"/>
        </xsd:restriction>
      </xsd:simpleType>
    </xsd:element>
    <xsd:element name="MediaServiceAutoTags12" ma:index="73" nillable="true" ma:displayName="MediaServiceAutoTags12" ma:hidden="true" ma:internalName="MediaServiceAutoTags12" ma:readOnly="false">
      <xsd:simpleType>
        <xsd:restriction base="dms:Text">
          <xsd:maxLength value="250"/>
        </xsd:restriction>
      </xsd:simpleType>
    </xsd:element>
    <xsd:element name="MediaServiceOCR9" ma:index="74" nillable="true" ma:displayName="MediaServiceOCR9" ma:hidden="true" ma:internalName="MediaServiceOCR9" ma:readOnly="false">
      <xsd:simpleType>
        <xsd:restriction base="dms:Text">
          <xsd:maxLength value="250"/>
        </xsd:restriction>
      </xsd:simpleType>
    </xsd:element>
    <xsd:element name="MediaServiceKeyPoints13" ma:index="75" nillable="true" ma:displayName="MediaServiceKeyPoints13" ma:hidden="true" ma:internalName="MediaServiceKeyPoints13" ma:readOnly="false">
      <xsd:simpleType>
        <xsd:restriction base="dms:Text">
          <xsd:maxLength value="250"/>
        </xsd:restriction>
      </xsd:simpleType>
    </xsd:element>
    <xsd:element name="MediaServiceKeyPoints27" ma:index="76" nillable="true" ma:displayName="MediaServiceKeyPoints27" ma:hidden="true" ma:internalName="MediaServiceKeyPoints27" ma:readOnly="false">
      <xsd:simpleType>
        <xsd:restriction base="dms:Text">
          <xsd:maxLength value="250"/>
        </xsd:restriction>
      </xsd:simpleType>
    </xsd:element>
    <xsd:element name="MediaServiceAutoTags27" ma:index="77" nillable="true" ma:displayName="MediaServiceAutoTags27" ma:hidden="true" ma:internalName="MediaServiceAutoTags27" ma:readOnly="false">
      <xsd:simpleType>
        <xsd:restriction base="dms:Text">
          <xsd:maxLength value="250"/>
        </xsd:restriction>
      </xsd:simpleType>
    </xsd:element>
    <xsd:element name="MediaServiceKeyPoints28" ma:index="78" nillable="true" ma:displayName="MediaServiceKeyPoints28" ma:hidden="true" ma:internalName="MediaServiceKeyPoints28" ma:readOnly="false">
      <xsd:simpleType>
        <xsd:restriction base="dms:Text">
          <xsd:maxLength value="250"/>
        </xsd:restriction>
      </xsd:simpleType>
    </xsd:element>
    <xsd:element name="MediaServiceAutoTags28" ma:index="79" nillable="true" ma:displayName="MediaServiceAutoTags28" ma:hidden="true" ma:internalName="MediaServiceAutoTags28" ma:readOnly="false">
      <xsd:simpleType>
        <xsd:restriction base="dms:Text">
          <xsd:maxLength value="250"/>
        </xsd:restriction>
      </xsd:simpleType>
    </xsd:element>
    <xsd:element name="MediaServiceKeyPoints29" ma:index="80" nillable="true" ma:displayName="MediaServiceKeyPoints29" ma:hidden="true" ma:internalName="MediaServiceKeyPoints29" ma:readOnly="false">
      <xsd:simpleType>
        <xsd:restriction base="dms:Text">
          <xsd:maxLength value="250"/>
        </xsd:restriction>
      </xsd:simpleType>
    </xsd:element>
    <xsd:element name="MediaServiceAutoTags29" ma:index="81" nillable="true" ma:displayName="MediaServiceAutoTags29" ma:hidden="true" ma:internalName="MediaServiceAutoTags29" ma:readOnly="false">
      <xsd:simpleType>
        <xsd:restriction base="dms:Text">
          <xsd:maxLength value="250"/>
        </xsd:restriction>
      </xsd:simpleType>
    </xsd:element>
    <xsd:element name="MediaServiceKeyPoints30" ma:index="82" nillable="true" ma:displayName="MediaServiceKeyPoints30" ma:hidden="true" ma:internalName="MediaServiceKeyPoints30" ma:readOnly="false">
      <xsd:simpleType>
        <xsd:restriction base="dms:Text">
          <xsd:maxLength value="250"/>
        </xsd:restriction>
      </xsd:simpleType>
    </xsd:element>
    <xsd:element name="MediaServiceAutoTags30" ma:index="83" nillable="true" ma:displayName="MediaServiceAutoTags30" ma:hidden="true" ma:internalName="MediaServiceAutoTags30" ma:readOnly="false">
      <xsd:simpleType>
        <xsd:restriction base="dms:Text">
          <xsd:maxLength value="250"/>
        </xsd:restriction>
      </xsd:simpleType>
    </xsd:element>
    <xsd:element name="MediaServiceKeyPoints31" ma:index="84" nillable="true" ma:displayName="MediaServiceKeyPoints31" ma:hidden="true" ma:internalName="MediaServiceKeyPoints31" ma:readOnly="false">
      <xsd:simpleType>
        <xsd:restriction base="dms:Text">
          <xsd:maxLength value="250"/>
        </xsd:restriction>
      </xsd:simpleType>
    </xsd:element>
    <xsd:element name="MediaServiceAutoTags31" ma:index="85" nillable="true" ma:displayName="MediaServiceAutoTags31" ma:hidden="true" ma:internalName="MediaServiceAutoTags31" ma:readOnly="false">
      <xsd:simpleType>
        <xsd:restriction base="dms:Text">
          <xsd:maxLength value="250"/>
        </xsd:restriction>
      </xsd:simpleType>
    </xsd:element>
    <xsd:element name="MediaServiceKeyPoints32" ma:index="86" nillable="true" ma:displayName="MediaServiceKeyPoints32" ma:hidden="true" ma:internalName="MediaServiceKeyPoints32" ma:readOnly="false">
      <xsd:simpleType>
        <xsd:restriction base="dms:Text">
          <xsd:maxLength value="250"/>
        </xsd:restriction>
      </xsd:simpleType>
    </xsd:element>
    <xsd:element name="MediaServiceAutoTags32" ma:index="87" nillable="true" ma:displayName="MediaServiceAutoTags32" ma:hidden="true" ma:internalName="MediaServiceAutoTags32" ma:readOnly="false">
      <xsd:simpleType>
        <xsd:restriction base="dms:Text">
          <xsd:maxLength value="250"/>
        </xsd:restriction>
      </xsd:simpleType>
    </xsd:element>
    <xsd:element name="MediaServiceKeyPoints33" ma:index="88" nillable="true" ma:displayName="MediaServiceKeyPoints33" ma:hidden="true" ma:internalName="MediaServiceKeyPoints33" ma:readOnly="false">
      <xsd:simpleType>
        <xsd:restriction base="dms:Text">
          <xsd:maxLength value="250"/>
        </xsd:restriction>
      </xsd:simpleType>
    </xsd:element>
    <xsd:element name="MediaServiceKeyPoints61" ma:index="89" nillable="true" ma:displayName="MediaServiceKeyPoints61" ma:hidden="true" ma:internalName="MediaServiceKeyPoints61" ma:readOnly="false">
      <xsd:simpleType>
        <xsd:restriction base="dms:Text">
          <xsd:maxLength value="250"/>
        </xsd:restriction>
      </xsd:simpleType>
    </xsd:element>
    <xsd:element name="MediaServiceKeyPoints49" ma:index="90" nillable="true" ma:displayName="MediaServiceKeyPoints49" ma:hidden="true" ma:internalName="MediaServiceKeyPoints49" ma:readOnly="false">
      <xsd:simpleType>
        <xsd:restriction base="dms:Text">
          <xsd:maxLength value="250"/>
        </xsd:restriction>
      </xsd:simpleType>
    </xsd:element>
    <xsd:element name="MediaServiceAutoTags49" ma:index="91" nillable="true" ma:displayName="MediaServiceAutoTags49" ma:hidden="true" ma:internalName="MediaServiceAutoTags49" ma:readOnly="false">
      <xsd:simpleType>
        <xsd:restriction base="dms:Text">
          <xsd:maxLength value="250"/>
        </xsd:restriction>
      </xsd:simpleType>
    </xsd:element>
    <xsd:element name="MediaServiceKeyPoints50" ma:index="92" nillable="true" ma:displayName="MediaServiceKeyPoints50" ma:hidden="true" ma:internalName="MediaServiceKeyPoints50" ma:readOnly="false">
      <xsd:simpleType>
        <xsd:restriction base="dms:Text">
          <xsd:maxLength value="250"/>
        </xsd:restriction>
      </xsd:simpleType>
    </xsd:element>
    <xsd:element name="MediaServiceAutoTags69" ma:index="93" nillable="true" ma:displayName="MediaServiceAutoTags69" ma:hidden="true" ma:internalName="MediaServiceAutoTags69" ma:readOnly="false">
      <xsd:simpleType>
        <xsd:restriction base="dms:Text">
          <xsd:maxLength value="250"/>
        </xsd:restriction>
      </xsd:simpleType>
    </xsd:element>
    <xsd:element name="MediaServiceKeyPoints70" ma:index="94" nillable="true" ma:displayName="MediaServiceKeyPoints70" ma:hidden="true" ma:internalName="MediaServiceKeyPoints70" ma:readOnly="false">
      <xsd:simpleType>
        <xsd:restriction base="dms:Text">
          <xsd:maxLength value="250"/>
        </xsd:restriction>
      </xsd:simpleType>
    </xsd:element>
    <xsd:element name="MediaServiceAutoTags71" ma:index="95" nillable="true" ma:displayName="MediaServiceAutoTags71" ma:hidden="true" ma:internalName="MediaServiceAutoTags71" ma:readOnly="false">
      <xsd:simpleType>
        <xsd:restriction base="dms:Text">
          <xsd:maxLength value="250"/>
        </xsd:restriction>
      </xsd:simpleType>
    </xsd:element>
    <xsd:element name="MediaServiceKeyPoints72" ma:index="96" nillable="true" ma:displayName="MediaServiceKeyPoints72" ma:hidden="true" ma:internalName="MediaServiceKeyPoints72" ma:readOnly="false">
      <xsd:simpleType>
        <xsd:restriction base="dms:Text">
          <xsd:maxLength value="250"/>
        </xsd:restriction>
      </xsd:simpleType>
    </xsd:element>
    <xsd:element name="MediaServiceAutoTags72" ma:index="97" nillable="true" ma:displayName="MediaServiceAutoTags72" ma:hidden="true" ma:internalName="MediaServiceAutoTags72" ma:readOnly="false">
      <xsd:simpleType>
        <xsd:restriction base="dms:Text">
          <xsd:maxLength value="250"/>
        </xsd:restriction>
      </xsd:simpleType>
    </xsd:element>
    <xsd:element name="MediaServiceKeyPoints73" ma:index="98" nillable="true" ma:displayName="MediaServiceKeyPoints73" ma:hidden="true" ma:internalName="MediaServiceKeyPoints73" ma:readOnly="false">
      <xsd:simpleType>
        <xsd:restriction base="dms:Text">
          <xsd:maxLength value="250"/>
        </xsd:restriction>
      </xsd:simpleType>
    </xsd:element>
    <xsd:element name="MediaServiceAutoTags73" ma:index="99" nillable="true" ma:displayName="MediaServiceAutoTags73" ma:hidden="true" ma:internalName="MediaServiceAutoTags73" ma:readOnly="false">
      <xsd:simpleType>
        <xsd:restriction base="dms:Text">
          <xsd:maxLength value="250"/>
        </xsd:restriction>
      </xsd:simpleType>
    </xsd:element>
    <xsd:element name="MediaServiceKeyPoints74" ma:index="100" nillable="true" ma:displayName="MediaServiceKeyPoints74" ma:hidden="true" ma:internalName="MediaServiceKeyPoints74" ma:readOnly="false">
      <xsd:simpleType>
        <xsd:restriction base="dms:Text">
          <xsd:maxLength value="250"/>
        </xsd:restriction>
      </xsd:simpleType>
    </xsd:element>
    <xsd:element name="MediaServiceAutoTags74" ma:index="101" nillable="true" ma:displayName="MediaServiceAutoTags74" ma:hidden="true" ma:internalName="MediaServiceAutoTags74" ma:readOnly="false">
      <xsd:simpleType>
        <xsd:restriction base="dms:Text">
          <xsd:maxLength value="250"/>
        </xsd:restriction>
      </xsd:simpleType>
    </xsd:element>
    <xsd:element name="MediaServiceKeyPoints75" ma:index="102" nillable="true" ma:displayName="MediaServiceKeyPoints75" ma:hidden="true" ma:internalName="MediaServiceKeyPoints75" ma:readOnly="false">
      <xsd:simpleType>
        <xsd:restriction base="dms:Text">
          <xsd:maxLength value="250"/>
        </xsd:restriction>
      </xsd:simpleType>
    </xsd:element>
    <xsd:element name="MediaServiceAutoTags75" ma:index="103" nillable="true" ma:displayName="MediaServiceAutoTags75" ma:hidden="true" ma:internalName="MediaServiceAutoTags75" ma:readOnly="false">
      <xsd:simpleType>
        <xsd:restriction base="dms:Text">
          <xsd:maxLength value="250"/>
        </xsd:restriction>
      </xsd:simpleType>
    </xsd:element>
    <xsd:element name="MediaServiceKeyPoints76" ma:index="104" nillable="true" ma:displayName="MediaServiceKeyPoints76" ma:hidden="true" ma:internalName="MediaServiceKeyPoints76" ma:readOnly="false">
      <xsd:simpleType>
        <xsd:restriction base="dms:Text">
          <xsd:maxLength value="250"/>
        </xsd:restriction>
      </xsd:simpleType>
    </xsd:element>
    <xsd:element name="MediaServiceAutoTags76" ma:index="105" nillable="true" ma:displayName="MediaServiceAutoTags76" ma:hidden="true" ma:internalName="MediaServiceAutoTags76" ma:readOnly="false">
      <xsd:simpleType>
        <xsd:restriction base="dms:Text">
          <xsd:maxLength value="250"/>
        </xsd:restriction>
      </xsd:simpleType>
    </xsd:element>
    <xsd:element name="MediaServiceKeyPoints77" ma:index="106" nillable="true" ma:displayName="MediaServiceKeyPoints77" ma:hidden="true" ma:internalName="MediaServiceKeyPoints77" ma:readOnly="false">
      <xsd:simpleType>
        <xsd:restriction base="dms:Text">
          <xsd:maxLength value="250"/>
        </xsd:restriction>
      </xsd:simpleType>
    </xsd:element>
    <xsd:element name="MediaServiceAutoTags77" ma:index="107" nillable="true" ma:displayName="MediaServiceAutoTags77" ma:hidden="true" ma:internalName="MediaServiceAutoTags77" ma:readOnly="false">
      <xsd:simpleType>
        <xsd:restriction base="dms:Text">
          <xsd:maxLength value="250"/>
        </xsd:restriction>
      </xsd:simpleType>
    </xsd:element>
    <xsd:element name="MediaServiceKeyPoints78" ma:index="108" nillable="true" ma:displayName="MediaServiceKeyPoints78" ma:hidden="true" ma:internalName="MediaServiceKeyPoints78" ma:readOnly="false">
      <xsd:simpleType>
        <xsd:restriction base="dms:Text">
          <xsd:maxLength value="250"/>
        </xsd:restriction>
      </xsd:simpleType>
    </xsd:element>
    <xsd:element name="MediaServiceAutoTags78" ma:index="109" nillable="true" ma:displayName="MediaServiceAutoTags78" ma:hidden="true" ma:internalName="MediaServiceAutoTags78" ma:readOnly="false">
      <xsd:simpleType>
        <xsd:restriction base="dms:Text">
          <xsd:maxLength value="250"/>
        </xsd:restriction>
      </xsd:simpleType>
    </xsd:element>
    <xsd:element name="MediaServiceKeyPoints79" ma:index="110" nillable="true" ma:displayName="MediaServiceKeyPoints79" ma:hidden="true" ma:internalName="MediaServiceKeyPoints79" ma:readOnly="false">
      <xsd:simpleType>
        <xsd:restriction base="dms:Text">
          <xsd:maxLength value="250"/>
        </xsd:restriction>
      </xsd:simpleType>
    </xsd:element>
    <xsd:element name="MediaServiceAutoTags79" ma:index="111" nillable="true" ma:displayName="MediaServiceAutoTags79" ma:hidden="true" ma:internalName="MediaServiceAutoTags79" ma:readOnly="false">
      <xsd:simpleType>
        <xsd:restriction base="dms:Text">
          <xsd:maxLength value="250"/>
        </xsd:restriction>
      </xsd:simpleType>
    </xsd:element>
    <xsd:element name="MediaServiceAutoTags50" ma:index="112" nillable="true" ma:displayName="MediaServiceAutoTags50" ma:hidden="true" ma:internalName="MediaServiceAutoTags50" ma:readOnly="false">
      <xsd:simpleType>
        <xsd:restriction base="dms:Text">
          <xsd:maxLength value="250"/>
        </xsd:restriction>
      </xsd:simpleType>
    </xsd:element>
    <xsd:element name="MediaServiceKeyPoints57" ma:index="113" nillable="true" ma:displayName="MediaServiceKeyPoints57" ma:hidden="true" ma:internalName="MediaServiceKeyPoints57" ma:readOnly="false">
      <xsd:simpleType>
        <xsd:restriction base="dms:Text">
          <xsd:maxLength value="250"/>
        </xsd:restriction>
      </xsd:simpleType>
    </xsd:element>
    <xsd:element name="MediaServiceAutoTags57" ma:index="114" nillable="true" ma:displayName="MediaServiceAutoTags57" ma:hidden="true" ma:internalName="MediaServiceAutoTags57" ma:readOnly="false">
      <xsd:simpleType>
        <xsd:restriction base="dms:Text">
          <xsd:maxLength value="250"/>
        </xsd:restriction>
      </xsd:simpleType>
    </xsd:element>
    <xsd:element name="MediaServiceKeyPoints58" ma:index="115" nillable="true" ma:displayName="MediaServiceKeyPoints58" ma:hidden="true" ma:internalName="MediaServiceKeyPoints58" ma:readOnly="false">
      <xsd:simpleType>
        <xsd:restriction base="dms:Text">
          <xsd:maxLength value="250"/>
        </xsd:restriction>
      </xsd:simpleType>
    </xsd:element>
    <xsd:element name="MediaServiceAutoTags58" ma:index="116" nillable="true" ma:displayName="MediaServiceAutoTags58" ma:hidden="true" ma:internalName="MediaServiceAutoTags58" ma:readOnly="false">
      <xsd:simpleType>
        <xsd:restriction base="dms:Text">
          <xsd:maxLength value="250"/>
        </xsd:restriction>
      </xsd:simpleType>
    </xsd:element>
    <xsd:element name="MediaServiceKeyPoints59" ma:index="117" nillable="true" ma:displayName="MediaServiceKeyPoints59" ma:hidden="true" ma:internalName="MediaServiceKeyPoints59" ma:readOnly="false">
      <xsd:simpleType>
        <xsd:restriction base="dms:Text">
          <xsd:maxLength value="250"/>
        </xsd:restriction>
      </xsd:simpleType>
    </xsd:element>
    <xsd:element name="MediaServiceAutoTags59" ma:index="118" nillable="true" ma:displayName="MediaServiceAutoTags59" ma:hidden="true" ma:internalName="MediaServiceAutoTags59" ma:readOnly="false">
      <xsd:simpleType>
        <xsd:restriction base="dms:Text">
          <xsd:maxLength value="250"/>
        </xsd:restriction>
      </xsd:simpleType>
    </xsd:element>
    <xsd:element name="MediaServiceKeyPoints60" ma:index="119" nillable="true" ma:displayName="MediaServiceKeyPoints60" ma:hidden="true" ma:internalName="MediaServiceKeyPoints60" ma:readOnly="false">
      <xsd:simpleType>
        <xsd:restriction base="dms:Text">
          <xsd:maxLength value="250"/>
        </xsd:restriction>
      </xsd:simpleType>
    </xsd:element>
    <xsd:element name="MediaServiceAutoTags60" ma:index="120" nillable="true" ma:displayName="MediaServiceAutoTags60" ma:hidden="true" ma:internalName="MediaServiceAutoTags60" ma:readOnly="false">
      <xsd:simpleType>
        <xsd:restriction base="dms:Text">
          <xsd:maxLength value="250"/>
        </xsd:restriction>
      </xsd:simpleType>
    </xsd:element>
    <xsd:element name="MediaServiceAutoTags84" ma:index="121" nillable="true" ma:displayName="MediaServiceAutoTags84" ma:hidden="true" ma:internalName="MediaServiceAutoTags84" ma:readOnly="false">
      <xsd:simpleType>
        <xsd:restriction base="dms:Text">
          <xsd:maxLength value="250"/>
        </xsd:restriction>
      </xsd:simpleType>
    </xsd:element>
    <xsd:element name="MediaServiceKeyPoints85" ma:index="122" nillable="true" ma:displayName="MediaServiceKeyPoints85" ma:hidden="true" ma:internalName="MediaServiceKeyPoints85" ma:readOnly="false">
      <xsd:simpleType>
        <xsd:restriction base="dms:Text">
          <xsd:maxLength value="250"/>
        </xsd:restriction>
      </xsd:simpleType>
    </xsd:element>
    <xsd:element name="MediaServiceAutoTags85" ma:index="123" nillable="true" ma:displayName="MediaServiceAutoTags85" ma:hidden="true" ma:internalName="MediaServiceAutoTags85" ma:readOnly="false">
      <xsd:simpleType>
        <xsd:restriction base="dms:Text">
          <xsd:maxLength value="250"/>
        </xsd:restriction>
      </xsd:simpleType>
    </xsd:element>
    <xsd:element name="MediaServiceKeyPoints86" ma:index="124" nillable="true" ma:displayName="MediaServiceKeyPoints86" ma:hidden="true" ma:internalName="MediaServiceKeyPoints86" ma:readOnly="false">
      <xsd:simpleType>
        <xsd:restriction base="dms:Text">
          <xsd:maxLength value="250"/>
        </xsd:restriction>
      </xsd:simpleType>
    </xsd:element>
    <xsd:element name="MediaServiceAutoTags86" ma:index="125" nillable="true" ma:displayName="MediaServiceAutoTags86" ma:hidden="true" ma:internalName="MediaServiceAutoTags86" ma:readOnly="false">
      <xsd:simpleType>
        <xsd:restriction base="dms:Text">
          <xsd:maxLength value="250"/>
        </xsd:restriction>
      </xsd:simpleType>
    </xsd:element>
    <xsd:element name="MediaServiceKeyPoints87" ma:index="126" nillable="true" ma:displayName="MediaServiceKeyPoints87" ma:hidden="true" ma:internalName="MediaServiceKeyPoints87" ma:readOnly="false">
      <xsd:simpleType>
        <xsd:restriction base="dms:Text">
          <xsd:maxLength value="250"/>
        </xsd:restriction>
      </xsd:simpleType>
    </xsd:element>
    <xsd:element name="MediaServiceAutoTags87" ma:index="127" nillable="true" ma:displayName="MediaServiceAutoTags87" ma:hidden="true" ma:internalName="MediaServiceAutoTags87" ma:readOnly="false">
      <xsd:simpleType>
        <xsd:restriction base="dms:Text">
          <xsd:maxLength value="250"/>
        </xsd:restriction>
      </xsd:simpleType>
    </xsd:element>
    <xsd:element name="MediaServiceKeyPoints88" ma:index="128" nillable="true" ma:displayName="MediaServiceKeyPoints88" ma:hidden="true" ma:internalName="MediaServiceKeyPoints88" ma:readOnly="false">
      <xsd:simpleType>
        <xsd:restriction base="dms:Text">
          <xsd:maxLength value="250"/>
        </xsd:restriction>
      </xsd:simpleType>
    </xsd:element>
    <xsd:element name="MediaServiceAutoTags88" ma:index="129" nillable="true" ma:displayName="MediaServiceAutoTags88" ma:hidden="true" ma:internalName="MediaServiceAutoTags88" ma:readOnly="false">
      <xsd:simpleType>
        <xsd:restriction base="dms:Text">
          <xsd:maxLength value="250"/>
        </xsd:restriction>
      </xsd:simpleType>
    </xsd:element>
    <xsd:element name="MediaServiceKeyPoints89" ma:index="130" nillable="true" ma:displayName="MediaServiceKeyPoints89" ma:hidden="true" ma:internalName="MediaServiceKeyPoints89" ma:readOnly="false">
      <xsd:simpleType>
        <xsd:restriction base="dms:Text">
          <xsd:maxLength value="250"/>
        </xsd:restriction>
      </xsd:simpleType>
    </xsd:element>
    <xsd:element name="MediaServiceAutoTags89" ma:index="131" nillable="true" ma:displayName="MediaServiceAutoTags89" ma:hidden="true" ma:internalName="MediaServiceAutoTags89" ma:readOnly="false">
      <xsd:simpleType>
        <xsd:restriction base="dms:Text">
          <xsd:maxLength value="250"/>
        </xsd:restriction>
      </xsd:simpleType>
    </xsd:element>
    <xsd:element name="MediaServiceKeyPoints19" ma:index="132" nillable="true" ma:displayName="MediaServiceKeyPoints19" ma:hidden="true" ma:internalName="MediaServiceKeyPoints19" ma:readOnly="false">
      <xsd:simpleType>
        <xsd:restriction base="dms:Text">
          <xsd:maxLength value="250"/>
        </xsd:restriction>
      </xsd:simpleType>
    </xsd:element>
    <xsd:element name="MediaServiceAutoTags19" ma:index="133" nillable="true" ma:displayName="MediaServiceAutoTags19" ma:hidden="true" ma:internalName="MediaServiceAutoTags19" ma:readOnly="false">
      <xsd:simpleType>
        <xsd:restriction base="dms:Text">
          <xsd:maxLength value="250"/>
        </xsd:restriction>
      </xsd:simpleType>
    </xsd:element>
    <xsd:element name="MediaServiceKeyPoints20" ma:index="134" nillable="true" ma:displayName="MediaServiceKeyPoints20" ma:hidden="true" ma:internalName="MediaServiceKeyPoints20" ma:readOnly="false">
      <xsd:simpleType>
        <xsd:restriction base="dms:Text">
          <xsd:maxLength value="250"/>
        </xsd:restriction>
      </xsd:simpleType>
    </xsd:element>
    <xsd:element name="MediaServiceAutoTags20" ma:index="135" nillable="true" ma:displayName="MediaServiceAutoTags20" ma:hidden="true" ma:internalName="MediaServiceAutoTags20" ma:readOnly="false">
      <xsd:simpleType>
        <xsd:restriction base="dms:Text">
          <xsd:maxLength value="250"/>
        </xsd:restriction>
      </xsd:simpleType>
    </xsd:element>
    <xsd:element name="MediaServiceKeyPoints21" ma:index="136" nillable="true" ma:displayName="MediaServiceKeyPoints21" ma:hidden="true" ma:internalName="MediaServiceKeyPoints21" ma:readOnly="false">
      <xsd:simpleType>
        <xsd:restriction base="dms:Text">
          <xsd:maxLength value="250"/>
        </xsd:restriction>
      </xsd:simpleType>
    </xsd:element>
    <xsd:element name="MediaServiceAutoTags21" ma:index="137" nillable="true" ma:displayName="MediaServiceAutoTags21" ma:hidden="true" ma:internalName="MediaServiceAutoTags21" ma:readOnly="false">
      <xsd:simpleType>
        <xsd:restriction base="dms:Text">
          <xsd:maxLength value="250"/>
        </xsd:restriction>
      </xsd:simpleType>
    </xsd:element>
    <xsd:element name="MediaServiceKeyPoints22" ma:index="138" nillable="true" ma:displayName="MediaServiceKeyPoints22" ma:hidden="true" ma:internalName="MediaServiceKeyPoints22" ma:readOnly="false">
      <xsd:simpleType>
        <xsd:restriction base="dms:Text">
          <xsd:maxLength value="250"/>
        </xsd:restriction>
      </xsd:simpleType>
    </xsd:element>
    <xsd:element name="MediaServiceAutoTags22" ma:index="139" nillable="true" ma:displayName="MediaServiceAutoTags22" ma:hidden="true" ma:internalName="MediaServiceAutoTags22" ma:readOnly="false">
      <xsd:simpleType>
        <xsd:restriction base="dms:Text">
          <xsd:maxLength value="250"/>
        </xsd:restriction>
      </xsd:simpleType>
    </xsd:element>
    <xsd:element name="MediaServiceKeyPoints23" ma:index="140" nillable="true" ma:displayName="MediaServiceKeyPoints23" ma:hidden="true" ma:internalName="MediaServiceKeyPoints23" ma:readOnly="false">
      <xsd:simpleType>
        <xsd:restriction base="dms:Text">
          <xsd:maxLength value="250"/>
        </xsd:restriction>
      </xsd:simpleType>
    </xsd:element>
    <xsd:element name="MediaServiceAutoTags23" ma:index="141" nillable="true" ma:displayName="MediaServiceAutoTags23" ma:hidden="true" ma:internalName="MediaServiceAutoTags23" ma:readOnly="false">
      <xsd:simpleType>
        <xsd:restriction base="dms:Text">
          <xsd:maxLength value="250"/>
        </xsd:restriction>
      </xsd:simpleType>
    </xsd:element>
    <xsd:element name="MediaServiceKeyPoints24" ma:index="142" nillable="true" ma:displayName="MediaServiceKeyPoints24" ma:hidden="true" ma:internalName="MediaServiceKeyPoints24" ma:readOnly="false">
      <xsd:simpleType>
        <xsd:restriction base="dms:Text">
          <xsd:maxLength value="250"/>
        </xsd:restriction>
      </xsd:simpleType>
    </xsd:element>
    <xsd:element name="MediaServiceAutoTags24" ma:index="143" nillable="true" ma:displayName="MediaServiceAutoTags24" ma:hidden="true" ma:internalName="MediaServiceAutoTags24" ma:readOnly="false">
      <xsd:simpleType>
        <xsd:restriction base="dms:Text">
          <xsd:maxLength value="250"/>
        </xsd:restriction>
      </xsd:simpleType>
    </xsd:element>
    <xsd:element name="MediaServiceKeyPoints25" ma:index="144" nillable="true" ma:displayName="MediaServiceKeyPoints25" ma:hidden="true" ma:internalName="MediaServiceKeyPoints25" ma:readOnly="false">
      <xsd:simpleType>
        <xsd:restriction base="dms:Text">
          <xsd:maxLength value="250"/>
        </xsd:restriction>
      </xsd:simpleType>
    </xsd:element>
    <xsd:element name="MediaServiceAutoTags25" ma:index="145" nillable="true" ma:displayName="MediaServiceAutoTags25" ma:hidden="true" ma:internalName="MediaServiceAutoTags25" ma:readOnly="false">
      <xsd:simpleType>
        <xsd:restriction base="dms:Text">
          <xsd:maxLength value="250"/>
        </xsd:restriction>
      </xsd:simpleType>
    </xsd:element>
    <xsd:element name="MediaServiceKeyPoints26" ma:index="146" nillable="true" ma:displayName="MediaServiceKeyPoints26" ma:hidden="true" ma:internalName="MediaServiceKeyPoints26" ma:readOnly="false">
      <xsd:simpleType>
        <xsd:restriction base="dms:Text">
          <xsd:maxLength value="250"/>
        </xsd:restriction>
      </xsd:simpleType>
    </xsd:element>
    <xsd:element name="MediaServiceAutoTags26" ma:index="147" nillable="true" ma:displayName="MediaServiceAutoTags26" ma:hidden="true" ma:internalName="MediaServiceAutoTags26" ma:readOnly="false">
      <xsd:simpleType>
        <xsd:restriction base="dms:Text">
          <xsd:maxLength value="250"/>
        </xsd:restriction>
      </xsd:simpleType>
    </xsd:element>
    <xsd:element name="MediaServiceLocation9" ma:index="148" nillable="true" ma:displayName="MediaServiceLocation9" ma:hidden="true" ma:internalName="MediaServiceLocation9" ma:readOnly="false">
      <xsd:simpleType>
        <xsd:restriction base="dms:Text">
          <xsd:maxLength value="250"/>
        </xsd:restriction>
      </xsd:simpleType>
    </xsd:element>
    <xsd:element name="MediaServiceAutoTags13" ma:index="149" nillable="true" ma:displayName="MediaServiceAutoTags13" ma:hidden="true" ma:internalName="MediaServiceAutoTags13" ma:readOnly="false">
      <xsd:simpleType>
        <xsd:restriction base="dms:Text">
          <xsd:maxLength value="250"/>
        </xsd:restriction>
      </xsd:simpleType>
    </xsd:element>
    <xsd:element name="MediaServiceKeyPoints14" ma:index="150" nillable="true" ma:displayName="MediaServiceKeyPoints14" ma:hidden="true" ma:internalName="MediaServiceKeyPoints14" ma:readOnly="false">
      <xsd:simpleType>
        <xsd:restriction base="dms:Text">
          <xsd:maxLength value="250"/>
        </xsd:restriction>
      </xsd:simpleType>
    </xsd:element>
    <xsd:element name="MediaServiceAutoTags14" ma:index="151" nillable="true" ma:displayName="MediaServiceAutoTags14" ma:hidden="true" ma:internalName="MediaServiceAutoTags14" ma:readOnly="false">
      <xsd:simpleType>
        <xsd:restriction base="dms:Text">
          <xsd:maxLength value="250"/>
        </xsd:restriction>
      </xsd:simpleType>
    </xsd:element>
    <xsd:element name="MediaServiceKeyPoints15" ma:index="152" nillable="true" ma:displayName="MediaServiceKeyPoints15" ma:hidden="true" ma:internalName="MediaServiceKeyPoints15" ma:readOnly="false">
      <xsd:simpleType>
        <xsd:restriction base="dms:Text">
          <xsd:maxLength value="250"/>
        </xsd:restriction>
      </xsd:simpleType>
    </xsd:element>
    <xsd:element name="MediaServiceAutoTags15" ma:index="153" nillable="true" ma:displayName="MediaServiceAutoTags15" ma:hidden="true" ma:internalName="MediaServiceAutoTags15" ma:readOnly="false">
      <xsd:simpleType>
        <xsd:restriction base="dms:Text">
          <xsd:maxLength value="250"/>
        </xsd:restriction>
      </xsd:simpleType>
    </xsd:element>
    <xsd:element name="MediaServiceKeyPoints16" ma:index="154" nillable="true" ma:displayName="MediaServiceKeyPoints16" ma:hidden="true" ma:internalName="MediaServiceKeyPoints16" ma:readOnly="false">
      <xsd:simpleType>
        <xsd:restriction base="dms:Text">
          <xsd:maxLength value="250"/>
        </xsd:restriction>
      </xsd:simpleType>
    </xsd:element>
    <xsd:element name="MediaServiceAutoTags16" ma:index="155" nillable="true" ma:displayName="MediaServiceAutoTags16" ma:hidden="true" ma:internalName="MediaServiceAutoTags16" ma:readOnly="false">
      <xsd:simpleType>
        <xsd:restriction base="dms:Text">
          <xsd:maxLength value="250"/>
        </xsd:restriction>
      </xsd:simpleType>
    </xsd:element>
    <xsd:element name="MediaServiceKeyPoints17" ma:index="156" nillable="true" ma:displayName="MediaServiceKeyPoints17" ma:hidden="true" ma:internalName="MediaServiceKeyPoints17" ma:readOnly="false">
      <xsd:simpleType>
        <xsd:restriction base="dms:Text">
          <xsd:maxLength value="250"/>
        </xsd:restriction>
      </xsd:simpleType>
    </xsd:element>
    <xsd:element name="MediaServiceAutoTags17" ma:index="157" nillable="true" ma:displayName="MediaServiceAutoTags17" ma:hidden="true" ma:internalName="MediaServiceAutoTags17" ma:readOnly="false">
      <xsd:simpleType>
        <xsd:restriction base="dms:Text">
          <xsd:maxLength value="250"/>
        </xsd:restriction>
      </xsd:simpleType>
    </xsd:element>
    <xsd:element name="MediaServiceKeyPoints18" ma:index="158" nillable="true" ma:displayName="MediaServiceKeyPoints18" ma:hidden="true" ma:internalName="MediaServiceKeyPoints18" ma:readOnly="false">
      <xsd:simpleType>
        <xsd:restriction base="dms:Text">
          <xsd:maxLength value="250"/>
        </xsd:restriction>
      </xsd:simpleType>
    </xsd:element>
    <xsd:element name="MediaServiceAutoTags18" ma:index="159" nillable="true" ma:displayName="MediaServiceAutoTags18" ma:hidden="true" ma:internalName="MediaServiceAutoTags18" ma:readOnly="false">
      <xsd:simpleType>
        <xsd:restriction base="dms:Text">
          <xsd:maxLength value="250"/>
        </xsd:restriction>
      </xsd:simpleType>
    </xsd:element>
    <xsd:element name="MediaServiceImageTags8" ma:index="160" nillable="true" ma:displayName="MediaServiceImageTags8" ma:hidden="true" ma:internalName="MediaServiceImageTags8" ma:readOnly="false">
      <xsd:simpleType>
        <xsd:restriction base="dms:Text">
          <xsd:maxLength value="250"/>
        </xsd:restriction>
      </xsd:simpleType>
    </xsd:element>
    <xsd:element name="MediaServiceKeyPoints11" ma:index="161" nillable="true" ma:displayName="MediaServiceKeyPoints11" ma:hidden="true" ma:internalName="MediaServiceKeyPoints11" ma:readOnly="false">
      <xsd:simpleType>
        <xsd:restriction base="dms:Text">
          <xsd:maxLength value="250"/>
        </xsd:restriction>
      </xsd:simpleType>
    </xsd:element>
    <xsd:element name="MediaServiceAutoTags10" ma:index="162" nillable="true" ma:displayName="MediaServiceAutoTags10" ma:hidden="true" ma:internalName="MediaServiceAutoTags10" ma:readOnly="false">
      <xsd:simpleType>
        <xsd:restriction base="dms:Text">
          <xsd:maxLength value="250"/>
        </xsd:restriction>
      </xsd:simpleType>
    </xsd:element>
    <xsd:element name="MediaServiceOCR7" ma:index="163" nillable="true" ma:displayName="MediaServiceOCR7" ma:hidden="true" ma:internalName="MediaServiceOCR7" ma:readOnly="false">
      <xsd:simpleType>
        <xsd:restriction base="dms:Text">
          <xsd:maxLength value="250"/>
        </xsd:restriction>
      </xsd:simpleType>
    </xsd:element>
    <xsd:element name="MediaServiceLocation3" ma:index="164" nillable="true" ma:displayName="MediaServiceLocation3" ma:hidden="true" ma:internalName="MediaServiceLocation3" ma:readOnly="false">
      <xsd:simpleType>
        <xsd:restriction base="dms:Text">
          <xsd:maxLength value="250"/>
        </xsd:restriction>
      </xsd:simpleType>
    </xsd:element>
    <xsd:element name="MediaServiceOCR8" ma:index="165" nillable="true" ma:displayName="MediaServiceOCR8" ma:hidden="true" ma:internalName="MediaServiceOCR8" ma:readOnly="false">
      <xsd:simpleType>
        <xsd:restriction base="dms:Text">
          <xsd:maxLength value="250"/>
        </xsd:restriction>
      </xsd:simpleType>
    </xsd:element>
    <xsd:element name="MediaServiceLocation4" ma:index="166" nillable="true" ma:displayName="MediaServiceLocation4" ma:hidden="true" ma:internalName="MediaServiceLocation4" ma:readOnly="false">
      <xsd:simpleType>
        <xsd:restriction base="dms:Text">
          <xsd:maxLength value="250"/>
        </xsd:restriction>
      </xsd:simpleType>
    </xsd:element>
    <xsd:element name="MediaServiceLocation5" ma:index="167" nillable="true" ma:displayName="MediaServiceLocation5" ma:hidden="true" ma:internalName="MediaServiceLocation5" ma:readOnly="false">
      <xsd:simpleType>
        <xsd:restriction base="dms:Text">
          <xsd:maxLength value="250"/>
        </xsd:restriction>
      </xsd:simpleType>
    </xsd:element>
    <xsd:element name="MediaServiceImageTags2" ma:index="168" nillable="true" ma:displayName="MediaServiceImageTags2" ma:hidden="true" ma:internalName="MediaServiceImageTags2" ma:readOnly="false">
      <xsd:simpleType>
        <xsd:restriction base="dms:Text">
          <xsd:maxLength value="250"/>
        </xsd:restriction>
      </xsd:simpleType>
    </xsd:element>
    <xsd:element name="MediaServiceLocation6" ma:index="169" nillable="true" ma:displayName="MediaServiceLocation6" ma:hidden="true" ma:internalName="MediaServiceLocation6" ma:readOnly="false">
      <xsd:simpleType>
        <xsd:restriction base="dms:Text">
          <xsd:maxLength value="250"/>
        </xsd:restriction>
      </xsd:simpleType>
    </xsd:element>
    <xsd:element name="MediaServiceImageTags3" ma:index="170" nillable="true" ma:displayName="MediaServiceImageTags3" ma:hidden="true" ma:internalName="MediaServiceImageTags3" ma:readOnly="false">
      <xsd:simpleType>
        <xsd:restriction base="dms:Text">
          <xsd:maxLength value="250"/>
        </xsd:restriction>
      </xsd:simpleType>
    </xsd:element>
    <xsd:element name="MediaServiceLocation7" ma:index="171" nillable="true" ma:displayName="MediaServiceLocation7" ma:hidden="true" ma:internalName="MediaServiceLocation7" ma:readOnly="false">
      <xsd:simpleType>
        <xsd:restriction base="dms:Text">
          <xsd:maxLength value="250"/>
        </xsd:restriction>
      </xsd:simpleType>
    </xsd:element>
    <xsd:element name="MediaServiceLocation8" ma:index="172" nillable="true" ma:displayName="MediaServiceLocation8" ma:hidden="true" ma:internalName="MediaServiceLocation8" ma:readOnly="false">
      <xsd:simpleType>
        <xsd:restriction base="dms:Text">
          <xsd:maxLength value="250"/>
        </xsd:restriction>
      </xsd:simpleType>
    </xsd:element>
    <xsd:element name="MediaServiceKeyPoints9" ma:index="173" nillable="true" ma:displayName="MediaServiceKeyPoints9" ma:hidden="true" ma:internalName="MediaServiceKeyPoints9" ma:readOnly="false">
      <xsd:simpleType>
        <xsd:restriction base="dms:Text">
          <xsd:maxLength value="250"/>
        </xsd:restriction>
      </xsd:simpleType>
    </xsd:element>
    <xsd:element name="MediaServiceImageTags4" ma:index="174" nillable="true" ma:displayName="MediaServiceImageTags4" ma:hidden="true" ma:internalName="MediaServiceImageTags4" ma:readOnly="false">
      <xsd:simpleType>
        <xsd:restriction base="dms:Text">
          <xsd:maxLength value="250"/>
        </xsd:restriction>
      </xsd:simpleType>
    </xsd:element>
    <xsd:element name="MediaServiceImageTags5" ma:index="175" nillable="true" ma:displayName="MediaServiceImageTags5" ma:hidden="true" ma:internalName="MediaServiceImageTags5" ma:readOnly="false">
      <xsd:simpleType>
        <xsd:restriction base="dms:Text">
          <xsd:maxLength value="250"/>
        </xsd:restriction>
      </xsd:simpleType>
    </xsd:element>
    <xsd:element name="MediaServiceImageTags6" ma:index="176" nillable="true" ma:displayName="MediaServiceImageTags6" ma:hidden="true" ma:internalName="MediaServiceImageTags6" ma:readOnly="false">
      <xsd:simpleType>
        <xsd:restriction base="dms:Text">
          <xsd:maxLength value="250"/>
        </xsd:restriction>
      </xsd:simpleType>
    </xsd:element>
    <xsd:element name="MediaServiceAutoTags9" ma:index="177" nillable="true" ma:displayName="MediaServiceAutoTags9" ma:hidden="true" ma:internalName="MediaServiceAutoTags9" ma:readOnly="false">
      <xsd:simpleType>
        <xsd:restriction base="dms:Text">
          <xsd:maxLength value="250"/>
        </xsd:restriction>
      </xsd:simpleType>
    </xsd:element>
    <xsd:element name="MediaServiceKeyPoints10" ma:index="178" nillable="true" ma:displayName="MediaServiceKeyPoints10" ma:hidden="true" ma:internalName="MediaServiceKeyPoints10" ma:readOnly="false">
      <xsd:simpleType>
        <xsd:restriction base="dms:Text">
          <xsd:maxLength value="250"/>
        </xsd:restriction>
      </xsd:simpleType>
    </xsd:element>
    <xsd:element name="MediaServiceImageTags7" ma:index="179" nillable="true" ma:displayName="MediaServiceImageTags7" ma:hidden="true" ma:internalName="MediaServiceImageTags7" ma:readOnly="false">
      <xsd:simpleType>
        <xsd:restriction base="dms:Text">
          <xsd:maxLength value="250"/>
        </xsd:restriction>
      </xsd:simpleType>
    </xsd:element>
    <xsd:element name="MediaServiceKeyPoints90" ma:index="180" nillable="true" ma:displayName="MediaServiceKeyPoints90" ma:hidden="true" ma:internalName="MediaServiceKeyPoints90" ma:readOnly="false">
      <xsd:simpleType>
        <xsd:restriction base="dms:Text">
          <xsd:maxLength value="250"/>
        </xsd:restriction>
      </xsd:simpleType>
    </xsd:element>
    <xsd:element name="MediaServiceKeyPoints91" ma:index="181" nillable="true" ma:displayName="MediaServiceKeyPoints91" ma:hidden="true" ma:internalName="MediaServiceKeyPoints91" ma:readOnly="false">
      <xsd:simpleType>
        <xsd:restriction base="dms:Text">
          <xsd:maxLength value="250"/>
        </xsd:restriction>
      </xsd:simpleType>
    </xsd:element>
    <xsd:element name="MediaServiceAutoTags90" ma:index="182" nillable="true" ma:displayName="MediaServiceAutoTags90" ma:hidden="true" ma:internalName="MediaServiceAutoTags90" ma:readOnly="false">
      <xsd:simpleType>
        <xsd:restriction base="dms:Text">
          <xsd:maxLength value="250"/>
        </xsd:restriction>
      </xsd:simpleType>
    </xsd:element>
    <xsd:element name="MediaServiceAutoTags91" ma:index="183" nillable="true" ma:displayName="MediaServiceAutoTags91" ma:hidden="true" ma:internalName="MediaServiceAutoTags91" ma:readOnly="false">
      <xsd:simpleType>
        <xsd:restriction base="dms:Text">
          <xsd:maxLength value="250"/>
        </xsd:restriction>
      </xsd:simpleType>
    </xsd:element>
    <xsd:element name="MediaServiceKeyPoints92" ma:index="184" nillable="true" ma:displayName="MediaServiceKeyPoints92" ma:hidden="true" ma:internalName="MediaServiceKeyPoints92" ma:readOnly="false">
      <xsd:simpleType>
        <xsd:restriction base="dms:Text">
          <xsd:maxLength value="250"/>
        </xsd:restriction>
      </xsd:simpleType>
    </xsd:element>
    <xsd:element name="MediaServiceAutoTags92" ma:index="185" nillable="true" ma:displayName="MediaServiceAutoTags92" ma:hidden="true" ma:internalName="MediaServiceAutoTags92" ma:readOnly="false">
      <xsd:simpleType>
        <xsd:restriction base="dms:Text">
          <xsd:maxLength value="250"/>
        </xsd:restriction>
      </xsd:simpleType>
    </xsd:element>
    <xsd:element name="MediaServiceKeyPoints93" ma:index="186" nillable="true" ma:displayName="MediaServiceKeyPoints93" ma:hidden="true" ma:internalName="MediaServiceKeyPoints93" ma:readOnly="false">
      <xsd:simpleType>
        <xsd:restriction base="dms:Text">
          <xsd:maxLength value="250"/>
        </xsd:restriction>
      </xsd:simpleType>
    </xsd:element>
    <xsd:element name="MediaServiceAutoTags93" ma:index="187" nillable="true" ma:displayName="MediaServiceAutoTags93" ma:hidden="true" ma:internalName="MediaServiceAutoTags93" ma:readOnly="false">
      <xsd:simpleType>
        <xsd:restriction base="dms:Text">
          <xsd:maxLength value="250"/>
        </xsd:restriction>
      </xsd:simpleType>
    </xsd:element>
    <xsd:element name="MediaServiceKeyPoints94" ma:index="188" nillable="true" ma:displayName="MediaServiceKeyPoints94" ma:hidden="true" ma:internalName="MediaServiceKeyPoints94" ma:readOnly="false">
      <xsd:simpleType>
        <xsd:restriction base="dms:Text">
          <xsd:maxLength value="250"/>
        </xsd:restriction>
      </xsd:simpleType>
    </xsd:element>
    <xsd:element name="MediaServiceAutoTags94" ma:index="189" nillable="true" ma:displayName="MediaServiceAutoTags94" ma:hidden="true" ma:internalName="MediaServiceAutoTags94" ma:readOnly="false">
      <xsd:simpleType>
        <xsd:restriction base="dms:Text">
          <xsd:maxLength value="250"/>
        </xsd:restriction>
      </xsd:simpleType>
    </xsd:element>
    <xsd:element name="MediaServiceKeyPoints95" ma:index="190" nillable="true" ma:displayName="MediaServiceKeyPoints95" ma:hidden="true" ma:internalName="MediaServiceKeyPoints95" ma:readOnly="false">
      <xsd:simpleType>
        <xsd:restriction base="dms:Text">
          <xsd:maxLength value="250"/>
        </xsd:restriction>
      </xsd:simpleType>
    </xsd:element>
    <xsd:element name="MediaServiceAutoTags95" ma:index="191" nillable="true" ma:displayName="MediaServiceAutoTags95" ma:hidden="true" ma:internalName="MediaServiceAutoTags95" ma:readOnly="false">
      <xsd:simpleType>
        <xsd:restriction base="dms:Text">
          <xsd:maxLength value="250"/>
        </xsd:restriction>
      </xsd:simpleType>
    </xsd:element>
    <xsd:element name="MediaServiceKeyPoints96" ma:index="192" nillable="true" ma:displayName="MediaServiceKeyPoints96" ma:hidden="true" ma:internalName="MediaServiceKeyPoints96" ma:readOnly="false">
      <xsd:simpleType>
        <xsd:restriction base="dms:Text">
          <xsd:maxLength value="250"/>
        </xsd:restriction>
      </xsd:simpleType>
    </xsd:element>
    <xsd:element name="MediaServiceAutoTags96" ma:index="193" nillable="true" ma:displayName="MediaServiceAutoTags96" ma:hidden="true" ma:internalName="MediaServiceAutoTags96" ma:readOnly="false">
      <xsd:simpleType>
        <xsd:restriction base="dms:Text">
          <xsd:maxLength value="250"/>
        </xsd:restriction>
      </xsd:simpleType>
    </xsd:element>
    <xsd:element name="MediaServiceKeyPoints97" ma:index="194" nillable="true" ma:displayName="MediaServiceKeyPoints97" ma:hidden="true" ma:internalName="MediaServiceKeyPoints97" ma:readOnly="false">
      <xsd:simpleType>
        <xsd:restriction base="dms:Text">
          <xsd:maxLength value="250"/>
        </xsd:restriction>
      </xsd:simpleType>
    </xsd:element>
    <xsd:element name="MediaServiceAutoTags97" ma:index="195" nillable="true" ma:displayName="MediaServiceAutoTags97" ma:hidden="true" ma:internalName="MediaServiceAutoTags97" ma:readOnly="false">
      <xsd:simpleType>
        <xsd:restriction base="dms:Text">
          <xsd:maxLength value="250"/>
        </xsd:restriction>
      </xsd:simpleType>
    </xsd:element>
    <xsd:element name="MediaServiceAutoTags7" ma:index="196" nillable="true" ma:displayName="MediaServiceAutoTags7" ma:hidden="true" ma:internalName="MediaServiceAutoTags7" ma:readOnly="false">
      <xsd:simpleType>
        <xsd:restriction base="dms:Text">
          <xsd:maxLength value="250"/>
        </xsd:restriction>
      </xsd:simpleType>
    </xsd:element>
    <xsd:element name="MediaServiceOCR4" ma:index="197" nillable="true" ma:displayName="MediaServiceOCR4" ma:hidden="true" ma:internalName="MediaServiceOCR4" ma:readOnly="false">
      <xsd:simpleType>
        <xsd:restriction base="dms:Text">
          <xsd:maxLength value="250"/>
        </xsd:restriction>
      </xsd:simpleType>
    </xsd:element>
    <xsd:element name="MediaServiceImageTags1" ma:index="198" nillable="true" ma:displayName="MediaServiceImageTags1" ma:hidden="true" ma:internalName="MediaServiceImageTags1" ma:readOnly="false">
      <xsd:simpleType>
        <xsd:restriction base="dms:Text">
          <xsd:maxLength value="250"/>
        </xsd:restriction>
      </xsd:simpleType>
    </xsd:element>
    <xsd:element name="MediaServiceAutoTags8" ma:index="199" nillable="true" ma:displayName="MediaServiceAutoTags8" ma:hidden="true" ma:internalName="MediaServiceAutoTags8" ma:readOnly="false">
      <xsd:simpleType>
        <xsd:restriction base="dms:Text">
          <xsd:maxLength value="250"/>
        </xsd:restriction>
      </xsd:simpleType>
    </xsd:element>
    <xsd:element name="MediaServiceOCR5" ma:index="200" nillable="true" ma:displayName="MediaServiceOCR5" ma:hidden="true" ma:internalName="MediaServiceOCR5" ma:readOnly="false">
      <xsd:simpleType>
        <xsd:restriction base="dms:Text">
          <xsd:maxLength value="250"/>
        </xsd:restriction>
      </xsd:simpleType>
    </xsd:element>
    <xsd:element name="MediaServiceLocation2" ma:index="201" nillable="true" ma:displayName="MediaServiceLocation2" ma:hidden="true" ma:internalName="MediaServiceLocation2" ma:readOnly="false">
      <xsd:simpleType>
        <xsd:restriction base="dms:Text">
          <xsd:maxLength value="250"/>
        </xsd:restriction>
      </xsd:simpleType>
    </xsd:element>
    <xsd:element name="MediaServiceOCR6" ma:index="202" nillable="true" ma:displayName="MediaServiceOCR6" ma:hidden="true" ma:internalName="MediaServiceOCR6" ma:readOnly="false">
      <xsd:simpleType>
        <xsd:restriction base="dms:Text">
          <xsd:maxLength value="250"/>
        </xsd:restriction>
      </xsd:simpleType>
    </xsd:element>
    <xsd:element name="MediaServiceKeyPoints5" ma:index="203" nillable="true" ma:displayName="MediaServiceKeyPoints5" ma:hidden="true" ma:internalName="MediaServiceKeyPoints5" ma:readOnly="false">
      <xsd:simpleType>
        <xsd:restriction base="dms:Text">
          <xsd:maxLength value="250"/>
        </xsd:restriction>
      </xsd:simpleType>
    </xsd:element>
    <xsd:element name="MediaServiceLocation0" ma:index="204" nillable="true" ma:displayName="MediaServiceLocation0" ma:hidden="true" ma:internalName="MediaServiceLocation0" ma:readOnly="false">
      <xsd:simpleType>
        <xsd:restriction base="dms:Text">
          <xsd:maxLength value="250"/>
        </xsd:restriction>
      </xsd:simpleType>
    </xsd:element>
    <xsd:element name="MediaServiceKeyPoints6" ma:index="205" nillable="true" ma:displayName="MediaServiceKeyPoints6" ma:hidden="true" ma:internalName="MediaServiceKeyPoints6" ma:readOnly="false">
      <xsd:simpleType>
        <xsd:restriction base="dms:Text">
          <xsd:maxLength value="250"/>
        </xsd:restriction>
      </xsd:simpleType>
    </xsd:element>
    <xsd:element name="MediaServiceAutoTags3" ma:index="206" nillable="true" ma:displayName="MediaServiceAutoTags3" ma:hidden="true" ma:internalName="MediaServiceAutoTags3" ma:readOnly="false">
      <xsd:simpleType>
        <xsd:restriction base="dms:Text">
          <xsd:maxLength value="250"/>
        </xsd:restriction>
      </xsd:simpleType>
    </xsd:element>
    <xsd:element name="MediaServiceKeyPoints7" ma:index="207" nillable="true" ma:displayName="MediaServiceKeyPoints7" ma:hidden="true" ma:internalName="MediaServiceKeyPoints7" ma:readOnly="false">
      <xsd:simpleType>
        <xsd:restriction base="dms:Text">
          <xsd:maxLength value="250"/>
        </xsd:restriction>
      </xsd:simpleType>
    </xsd:element>
    <xsd:element name="MediaServiceAutoTags4" ma:index="208" nillable="true" ma:displayName="MediaServiceAutoTags4" ma:hidden="true" ma:internalName="MediaServiceAutoTags4" ma:readOnly="false">
      <xsd:simpleType>
        <xsd:restriction base="dms:Text">
          <xsd:maxLength value="250"/>
        </xsd:restriction>
      </xsd:simpleType>
    </xsd:element>
    <xsd:element name="MediaServiceLocation1" ma:index="209" nillable="true" ma:displayName="MediaServiceLocation1" ma:hidden="true" ma:internalName="MediaServiceLocation1" ma:readOnly="false">
      <xsd:simpleType>
        <xsd:restriction base="dms:Text">
          <xsd:maxLength value="250"/>
        </xsd:restriction>
      </xsd:simpleType>
    </xsd:element>
    <xsd:element name="MediaServiceKeyPoints8" ma:index="210" nillable="true" ma:displayName="MediaServiceKeyPoints8" ma:hidden="true" ma:internalName="MediaServiceKeyPoints8" ma:readOnly="false">
      <xsd:simpleType>
        <xsd:restriction base="dms:Text">
          <xsd:maxLength value="250"/>
        </xsd:restriction>
      </xsd:simpleType>
    </xsd:element>
    <xsd:element name="MediaServiceOCR2" ma:index="211" nillable="true" ma:displayName="MediaServiceOCR2" ma:hidden="true" ma:internalName="MediaServiceOCR2" ma:readOnly="false">
      <xsd:simpleType>
        <xsd:restriction base="dms:Text">
          <xsd:maxLength value="250"/>
        </xsd:restriction>
      </xsd:simpleType>
    </xsd:element>
    <xsd:element name="MediaServiceAutoTags5" ma:index="212" nillable="true" ma:displayName="MediaServiceAutoTags5" ma:hidden="true" ma:internalName="MediaServiceAutoTags5" ma:readOnly="false">
      <xsd:simpleType>
        <xsd:restriction base="dms:Text">
          <xsd:maxLength value="250"/>
        </xsd:restriction>
      </xsd:simpleType>
    </xsd:element>
    <xsd:element name="MediaServiceAutoTags6" ma:index="213" nillable="true" ma:displayName="MediaServiceAutoTags6" ma:hidden="true" ma:internalName="MediaServiceAutoTags6" ma:readOnly="false">
      <xsd:simpleType>
        <xsd:restriction base="dms:Text">
          <xsd:maxLength value="250"/>
        </xsd:restriction>
      </xsd:simpleType>
    </xsd:element>
    <xsd:element name="MediaServiceImageTags0" ma:index="214" nillable="true" ma:displayName="MediaServiceImageTags0" ma:hidden="true" ma:internalName="MediaServiceImageTags0" ma:readOnly="false">
      <xsd:simpleType>
        <xsd:restriction base="dms:Text">
          <xsd:maxLength value="250"/>
        </xsd:restriction>
      </xsd:simpleType>
    </xsd:element>
    <xsd:element name="MediaServiceOCR3" ma:index="215" nillable="true" ma:displayName="MediaServiceOCR3" ma:hidden="true" ma:internalName="MediaServiceOCR3" ma:readOnly="false">
      <xsd:simpleType>
        <xsd:restriction base="dms:Text">
          <xsd:maxLength value="250"/>
        </xsd:restriction>
      </xsd:simpleType>
    </xsd:element>
    <xsd:element name="lcf76f155ced4ddcb4097134ff3c332f" ma:index="216" nillable="true" ma:taxonomy="true" ma:internalName="lcf76f155ced4ddcb4097134ff3c332f" ma:taxonomyFieldName="MediaServiceImageTags" ma:displayName="Image Tags" ma:readOnly="false" ma:fieldId="{5cf76f15-5ced-4ddc-b409-7134ff3c332f}" ma:taxonomyMulti="true" ma:sspId="4ce6eb2d-3c7f-4c69-bf42-5c16efee2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8" nillable="true" ma:displayName="Extracted Text" ma:hidden="true" ma:internalName="MediaServiceOCR" ma:readOnly="true">
      <xsd:simpleType>
        <xsd:restriction base="dms:Note"/>
      </xsd:simpleType>
    </xsd:element>
    <xsd:element name="MediaServiceKeyPoints0" ma:index="219" nillable="true" ma:displayName="MediaServiceKeyPoints0" ma:hidden="true" ma:internalName="MediaServiceKeyPoints0" ma:readOnly="false">
      <xsd:simpleType>
        <xsd:restriction base="dms:Text">
          <xsd:maxLength value="250"/>
        </xsd:restriction>
      </xsd:simpleType>
    </xsd:element>
    <xsd:element name="MediaServiceAutoTags0" ma:index="220" nillable="true" ma:displayName="MediaServiceAutoTags0" ma:hidden="true" ma:internalName="MediaServiceAutoTags0" ma:readOnly="false">
      <xsd:simpleType>
        <xsd:restriction base="dms:Text">
          <xsd:maxLength value="250"/>
        </xsd:restriction>
      </xsd:simpleType>
    </xsd:element>
    <xsd:element name="MediaServiceAutoTags70" ma:index="221" nillable="true" ma:displayName="MediaServiceAutoTags70" ma:hidden="true" ma:internalName="MediaServiceAutoTags70" ma:readOnly="false">
      <xsd:simpleType>
        <xsd:restriction base="dms:Text">
          <xsd:maxLength value="250"/>
        </xsd:restriction>
      </xsd:simpleType>
    </xsd:element>
    <xsd:element name="MediaServiceKeyPoints71" ma:index="222" nillable="true" ma:displayName="MediaServiceKeyPoints71" ma:hidden="true" ma:internalName="MediaServiceKeyPoints71" ma:readOnly="false">
      <xsd:simpleType>
        <xsd:restriction base="dms:Text">
          <xsd:maxLength value="250"/>
        </xsd:restriction>
      </xsd:simpleType>
    </xsd:element>
    <xsd:element name="MediaServiceKeyPoints1" ma:index="223" nillable="true" ma:displayName="MediaServiceKeyPoints1" ma:hidden="true" ma:internalName="MediaServiceKeyPoints1" ma:readOnly="false">
      <xsd:simpleType>
        <xsd:restriction base="dms:Text">
          <xsd:maxLength value="250"/>
        </xsd:restriction>
      </xsd:simpleType>
    </xsd:element>
    <xsd:element name="MediaServiceKeyPoints2" ma:index="224" nillable="true" ma:displayName="MediaServiceKeyPoints2" ma:hidden="true" ma:internalName="MediaServiceKeyPoints2" ma:readOnly="false">
      <xsd:simpleType>
        <xsd:restriction base="dms:Text">
          <xsd:maxLength value="250"/>
        </xsd:restriction>
      </xsd:simpleType>
    </xsd:element>
    <xsd:element name="MediaServiceOCR0" ma:index="225" nillable="true" ma:displayName="MediaServiceOCR0" ma:hidden="true" ma:internalName="MediaServiceOCR0" ma:readOnly="false">
      <xsd:simpleType>
        <xsd:restriction base="dms:Text">
          <xsd:maxLength value="250"/>
        </xsd:restriction>
      </xsd:simpleType>
    </xsd:element>
    <xsd:element name="MediaServiceKeyPoints3" ma:index="226" nillable="true" ma:displayName="MediaServiceKeyPoints3" ma:hidden="true" ma:internalName="MediaServiceKeyPoints3" ma:readOnly="false">
      <xsd:simpleType>
        <xsd:restriction base="dms:Text">
          <xsd:maxLength value="250"/>
        </xsd:restriction>
      </xsd:simpleType>
    </xsd:element>
    <xsd:element name="MediaServiceAutoTags1" ma:index="227" nillable="true" ma:displayName="MediaServiceAutoTags1" ma:hidden="true" ma:internalName="MediaServiceAutoTags1" ma:readOnly="false">
      <xsd:simpleType>
        <xsd:restriction base="dms:Text">
          <xsd:maxLength value="250"/>
        </xsd:restriction>
      </xsd:simpleType>
    </xsd:element>
    <xsd:element name="MediaServiceOCR1" ma:index="228" nillable="true" ma:displayName="MediaServiceOCR1" ma:hidden="true" ma:internalName="MediaServiceOCR1" ma:readOnly="false">
      <xsd:simpleType>
        <xsd:restriction base="dms:Text">
          <xsd:maxLength value="250"/>
        </xsd:restriction>
      </xsd:simpleType>
    </xsd:element>
    <xsd:element name="MediaServiceAutoTags2" ma:index="229" nillable="true" ma:displayName="MediaServiceAutoTags2" ma:hidden="true" ma:internalName="MediaServiceAutoTags2" ma:readOnly="false">
      <xsd:simpleType>
        <xsd:restriction base="dms:Text">
          <xsd:maxLength value="250"/>
        </xsd:restriction>
      </xsd:simpleType>
    </xsd:element>
    <xsd:element name="MediaServiceKeyPoints4" ma:index="230" nillable="true" ma:displayName="MediaServiceKeyPoints4" ma:hidden="true" ma:internalName="MediaServiceKeyPoints4" ma:readOnly="false">
      <xsd:simpleType>
        <xsd:restriction base="dms:Text">
          <xsd:maxLength value="250"/>
        </xsd:restriction>
      </xsd:simpleType>
    </xsd:element>
    <xsd:element name="MediaServiceMetadata" ma:index="23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4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4" nillable="true" ma:displayName="Location" ma:hidden="true" ma:indexed="true" ma:internalName="MediaServiceLocation" ma:readOnly="true">
      <xsd:simpleType>
        <xsd:restriction base="dms:Text"/>
      </xsd:simpleType>
    </xsd:element>
    <xsd:element name="PersonTest" ma:index="246" nillable="true" ma:displayName="Person Test" ma:format="Dropdown" ma:list="UserInfo" ma:SharePointGroup="0" ma:internalName="PersonTe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7703d-8be7-4daa-b2d4-f0db0f92d0db" elementFormDefault="qualified">
    <xsd:import namespace="http://schemas.microsoft.com/office/2006/documentManagement/types"/>
    <xsd:import namespace="http://schemas.microsoft.com/office/infopath/2007/PartnerControls"/>
    <xsd:element name="TaxCatchAll" ma:index="217" nillable="true" ma:displayName="Taxonomy Catch All Column" ma:hidden="true" ma:list="{16d4dc09-92ab-4360-9051-a884ef9228b0}" ma:internalName="TaxCatchAll" ma:readOnly="false" ma:showField="CatchAllData" ma:web="4787703d-8be7-4daa-b2d4-f0db0f92d0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83 xmlns="5e14a1c0-3922-48e8-b698-988bfd16038f" xsi:nil="true"/>
    <MediaServiceAutoTags54 xmlns="5e14a1c0-3922-48e8-b698-988bfd16038f" xsi:nil="true"/>
    <MediaServiceKeyPoints47 xmlns="5e14a1c0-3922-48e8-b698-988bfd16038f" xsi:nil="true"/>
    <MediaServiceKeyPoints33 xmlns="5e14a1c0-3922-48e8-b698-988bfd16038f" xsi:nil="true"/>
    <MediaServiceAutoTags59 xmlns="5e14a1c0-3922-48e8-b698-988bfd16038f" xsi:nil="true"/>
    <MediaServiceAutoTags15 xmlns="5e14a1c0-3922-48e8-b698-988bfd16038f" xsi:nil="true"/>
    <MediaServiceImageTags8 xmlns="5e14a1c0-3922-48e8-b698-988bfd16038f" xsi:nil="true"/>
    <MediaServiceAutoTags10 xmlns="5e14a1c0-3922-48e8-b698-988bfd16038f" xsi:nil="true"/>
    <MediaServiceImageTags5 xmlns="5e14a1c0-3922-48e8-b698-988bfd16038f" xsi:nil="true"/>
    <MediaServiceAutoTags92 xmlns="5e14a1c0-3922-48e8-b698-988bfd16038f" xsi:nil="true"/>
    <MediaServiceKeyPoints97 xmlns="5e14a1c0-3922-48e8-b698-988bfd16038f" xsi:nil="true"/>
    <MediaServiceAutoTags97 xmlns="5e14a1c0-3922-48e8-b698-988bfd16038f" xsi:nil="true"/>
    <MediaServiceKeyPoints82 xmlns="5e14a1c0-3922-48e8-b698-988bfd16038f" xsi:nil="true"/>
    <MediaServiceAutoTags82 xmlns="5e14a1c0-3922-48e8-b698-988bfd16038f" xsi:nil="true"/>
    <MediaServiceAutoTags44 xmlns="5e14a1c0-3922-48e8-b698-988bfd16038f" xsi:nil="true"/>
    <MediaServiceKeyPoints46 xmlns="5e14a1c0-3922-48e8-b698-988bfd16038f" xsi:nil="true"/>
    <MediaServiceKeyPoints32 xmlns="5e14a1c0-3922-48e8-b698-988bfd16038f" xsi:nil="true"/>
    <MediaServiceAutoTags49 xmlns="5e14a1c0-3922-48e8-b698-988bfd16038f" xsi:nil="true"/>
    <MediaServiceAutoTags87 xmlns="5e14a1c0-3922-48e8-b698-988bfd16038f" xsi:nil="true"/>
    <MediaServiceKeyPoints96 xmlns="5e14a1c0-3922-48e8-b698-988bfd16038f" xsi:nil="true"/>
    <PersonTest xmlns="5e14a1c0-3922-48e8-b698-988bfd16038f">
      <UserInfo>
        <DisplayName/>
        <AccountId xsi:nil="true"/>
        <AccountType/>
      </UserInfo>
    </PersonTest>
    <MediaServiceKeyPoints81 xmlns="5e14a1c0-3922-48e8-b698-988bfd16038f" xsi:nil="true"/>
    <MediaServiceKeyPoints45 xmlns="5e14a1c0-3922-48e8-b698-988bfd16038f" xsi:nil="true"/>
    <MediaServiceAutoTags35 xmlns="5e14a1c0-3922-48e8-b698-988bfd16038f" xsi:nil="true"/>
    <MediaServiceAutoTags30 xmlns="5e14a1c0-3922-48e8-b698-988bfd16038f" xsi:nil="true"/>
    <MediaServiceKeyPoints31 xmlns="5e14a1c0-3922-48e8-b698-988bfd16038f" xsi:nil="true"/>
    <MediaServiceAutoTags74 xmlns="5e14a1c0-3922-48e8-b698-988bfd16038f" xsi:nil="true"/>
    <MediaServiceAutoTags79 xmlns="5e14a1c0-3922-48e8-b698-988bfd16038f" xsi:nil="true"/>
    <MediaServiceKeyPoints59 xmlns="5e14a1c0-3922-48e8-b698-988bfd16038f" xsi:nil="true"/>
    <MediaServiceOCR8 xmlns="5e14a1c0-3922-48e8-b698-988bfd16038f" xsi:nil="true"/>
    <MediaServiceKeyPoints95 xmlns="5e14a1c0-3922-48e8-b698-988bfd16038f" xsi:nil="true"/>
    <MediaServiceOCR6 xmlns="5e14a1c0-3922-48e8-b698-988bfd16038f" xsi:nil="true"/>
    <MediaServiceOCR3 xmlns="5e14a1c0-3922-48e8-b698-988bfd16038f" xsi:nil="true"/>
    <MediaServiceKeyPoints80 xmlns="5e14a1c0-3922-48e8-b698-988bfd16038f" xsi:nil="true"/>
    <MediaServiceAutoTags64 xmlns="5e14a1c0-3922-48e8-b698-988bfd16038f" xsi:nil="true"/>
    <MediaServiceKeyPoints44 xmlns="5e14a1c0-3922-48e8-b698-988bfd16038f" xsi:nil="true"/>
    <MediaServiceKeyPoints30 xmlns="5e14a1c0-3922-48e8-b698-988bfd16038f" xsi:nil="true"/>
    <MediaServiceAutoTags69 xmlns="5e14a1c0-3922-48e8-b698-988bfd16038f" xsi:nil="true"/>
    <MediaServiceKeyPoints58 xmlns="5e14a1c0-3922-48e8-b698-988bfd16038f" xsi:nil="true"/>
    <MediaServiceAutoTags20 xmlns="5e14a1c0-3922-48e8-b698-988bfd16038f" xsi:nil="true"/>
    <MediaServiceAutoTags25 xmlns="5e14a1c0-3922-48e8-b698-988bfd16038f" xsi:nil="true"/>
    <MediaServiceKeyPoints9 xmlns="5e14a1c0-3922-48e8-b698-988bfd16038f" xsi:nil="true"/>
    <MediaServiceKeyPoints94 xmlns="5e14a1c0-3922-48e8-b698-988bfd16038f" xsi:nil="true"/>
    <MediaServiceKeyPoints4 xmlns="5e14a1c0-3922-48e8-b698-988bfd16038f" xsi:nil="true"/>
    <MediaServiceAutoTags55 xmlns="5e14a1c0-3922-48e8-b698-988bfd16038f" xsi:nil="true"/>
    <MediaServiceKeyPoints43 xmlns="5e14a1c0-3922-48e8-b698-988bfd16038f" xsi:nil="true"/>
    <MediaServiceAutoTags11 xmlns="5e14a1c0-3922-48e8-b698-988bfd16038f" xsi:nil="true"/>
    <MediaServiceAutoTags50 xmlns="5e14a1c0-3922-48e8-b698-988bfd16038f" xsi:nil="true"/>
    <MediaServiceKeyPoints57 xmlns="5e14a1c0-3922-48e8-b698-988bfd16038f" xsi:nil="true"/>
    <MediaServiceAutoTags16 xmlns="5e14a1c0-3922-48e8-b698-988bfd16038f" xsi:nil="true"/>
    <MediaServiceLocation3 xmlns="5e14a1c0-3922-48e8-b698-988bfd16038f" xsi:nil="true"/>
    <MediaServiceImageTags4 xmlns="5e14a1c0-3922-48e8-b698-988bfd16038f" xsi:nil="true"/>
    <MediaServiceKeyPoints93 xmlns="5e14a1c0-3922-48e8-b698-988bfd16038f" xsi:nil="true"/>
    <MediaServiceAutoTags93 xmlns="5e14a1c0-3922-48e8-b698-988bfd16038f" xsi:nil="true"/>
    <MediaServiceImageTags1 xmlns="5e14a1c0-3922-48e8-b698-988bfd16038f" xsi:nil="true"/>
    <MediaServiceAutoTags1 xmlns="5e14a1c0-3922-48e8-b698-988bfd16038f" xsi:nil="true"/>
    <MediaServiceAutoTags83 xmlns="5e14a1c0-3922-48e8-b698-988bfd16038f" xsi:nil="true"/>
    <MediaServiceKeyPoints56 xmlns="5e14a1c0-3922-48e8-b698-988bfd16038f" xsi:nil="true"/>
    <MediaServiceKeyPoints42 xmlns="5e14a1c0-3922-48e8-b698-988bfd16038f" xsi:nil="true"/>
    <MediaServiceAutoTags45 xmlns="5e14a1c0-3922-48e8-b698-988bfd16038f" xsi:nil="true"/>
    <MediaServiceAutoTags40 xmlns="5e14a1c0-3922-48e8-b698-988bfd16038f" xsi:nil="true"/>
    <MediaServiceAutoTags88 xmlns="5e14a1c0-3922-48e8-b698-988bfd16038f" xsi:nil="true"/>
    <MediaServiceKeyPoints92 xmlns="5e14a1c0-3922-48e8-b698-988bfd16038f" xsi:nil="true"/>
    <MediaServiceLocation2 xmlns="5e14a1c0-3922-48e8-b698-988bfd16038f" xsi:nil="true"/>
    <MediaServiceAutoTags0 xmlns="5e14a1c0-3922-48e8-b698-988bfd16038f" xsi:nil="true"/>
    <MediaServiceKeyPoints69 xmlns="5e14a1c0-3922-48e8-b698-988bfd16038f" xsi:nil="true"/>
    <MediaServiceKeyPoints55 xmlns="5e14a1c0-3922-48e8-b698-988bfd16038f" xsi:nil="true"/>
    <MediaServiceAutoTags36 xmlns="5e14a1c0-3922-48e8-b698-988bfd16038f" xsi:nil="true"/>
    <MediaServiceKeyPoints41 xmlns="5e14a1c0-3922-48e8-b698-988bfd16038f" xsi:nil="true"/>
    <MediaServiceAutoTags31 xmlns="5e14a1c0-3922-48e8-b698-988bfd16038f" xsi:nil="true"/>
    <MediaServiceAutoTags75 xmlns="5e14a1c0-3922-48e8-b698-988bfd16038f" xsi:nil="true"/>
    <MediaServiceKeyPoints19 xmlns="5e14a1c0-3922-48e8-b698-988bfd16038f" xsi:nil="true"/>
    <MediaServiceKeyPoints91 xmlns="5e14a1c0-3922-48e8-b698-988bfd16038f" xsi:nil="true"/>
    <MediaServiceOCR5 xmlns="5e14a1c0-3922-48e8-b698-988bfd16038f" xsi:nil="true"/>
    <MediaServiceAutoTags3 xmlns="5e14a1c0-3922-48e8-b698-988bfd16038f" xsi:nil="true"/>
    <MediaServiceLocation1 xmlns="5e14a1c0-3922-48e8-b698-988bfd16038f" xsi:nil="true"/>
    <MediaServiceOCR2 xmlns="5e14a1c0-3922-48e8-b698-988bfd16038f" xsi:nil="true"/>
    <MediaServiceAutoTags70 xmlns="5e14a1c0-3922-48e8-b698-988bfd16038f" xsi:nil="true"/>
    <MediaServiceKeyPoints68 xmlns="5e14a1c0-3922-48e8-b698-988bfd16038f" xsi:nil="true"/>
    <MediaServiceKeyPoints54 xmlns="5e14a1c0-3922-48e8-b698-988bfd16038f" xsi:nil="true"/>
    <MediaServiceAutoTags65 xmlns="5e14a1c0-3922-48e8-b698-988bfd16038f" xsi:nil="true"/>
    <MediaServiceKeyPoints40 xmlns="5e14a1c0-3922-48e8-b698-988bfd16038f" xsi:nil="true"/>
    <MediaServiceAutoTags60 xmlns="5e14a1c0-3922-48e8-b698-988bfd16038f" xsi:nil="true"/>
    <MediaServiceAutoTags21 xmlns="5e14a1c0-3922-48e8-b698-988bfd16038f" xsi:nil="true"/>
    <MediaServiceAutoTags26 xmlns="5e14a1c0-3922-48e8-b698-988bfd16038f" xsi:nil="true"/>
    <MediaServiceKeyPoints18 xmlns="5e14a1c0-3922-48e8-b698-988bfd16038f" xsi:nil="true"/>
    <MediaServiceKeyPoints90 xmlns="5e14a1c0-3922-48e8-b698-988bfd16038f" xsi:nil="true"/>
    <MediaServiceKeyPoints5 xmlns="5e14a1c0-3922-48e8-b698-988bfd16038f" xsi:nil="true"/>
    <MediaServiceLocation0 xmlns="5e14a1c0-3922-48e8-b698-988bfd16038f" xsi:nil="true"/>
    <MediaServiceKeyPoints0 xmlns="5e14a1c0-3922-48e8-b698-988bfd16038f" xsi:nil="true"/>
    <MediaServiceAutoTags2 xmlns="5e14a1c0-3922-48e8-b698-988bfd16038f" xsi:nil="true"/>
    <MediaServiceAutoTags51 xmlns="5e14a1c0-3922-48e8-b698-988bfd16038f" xsi:nil="true"/>
    <MediaServiceKeyPoints53 xmlns="5e14a1c0-3922-48e8-b698-988bfd16038f" xsi:nil="true"/>
    <MediaServiceAutoTags56 xmlns="5e14a1c0-3922-48e8-b698-988bfd16038f" xsi:nil="true"/>
    <MediaServiceKeyPoints67 xmlns="5e14a1c0-3922-48e8-b698-988bfd16038f" xsi:nil="true"/>
    <MediaServiceAutoTags12 xmlns="5e14a1c0-3922-48e8-b698-988bfd16038f" xsi:nil="true"/>
    <MediaServiceKeyPoints17 xmlns="5e14a1c0-3922-48e8-b698-988bfd16038f" xsi:nil="true"/>
    <MediaServiceAutoTags17 xmlns="5e14a1c0-3922-48e8-b698-988bfd16038f" xsi:nil="true"/>
    <MediaServiceLocation7 xmlns="5e14a1c0-3922-48e8-b698-988bfd16038f" xsi:nil="true"/>
    <MediaServiceImageTags7 xmlns="5e14a1c0-3922-48e8-b698-988bfd16038f" xsi:nil="true"/>
    <MediaServiceAutoTags94 xmlns="5e14a1c0-3922-48e8-b698-988bfd16038f" xsi:nil="true"/>
    <MediaServiceAutoTags5 xmlns="5e14a1c0-3922-48e8-b698-988bfd16038f" xsi:nil="true"/>
    <MediaServiceImageTags0 xmlns="5e14a1c0-3922-48e8-b698-988bfd16038f" xsi:nil="true"/>
    <lcf76f155ced4ddcb4097134ff3c332f xmlns="5e14a1c0-3922-48e8-b698-988bfd16038f">
      <Terms xmlns="http://schemas.microsoft.com/office/infopath/2007/PartnerControls"/>
    </lcf76f155ced4ddcb4097134ff3c332f>
    <MediaServiceKeyPoints52 xmlns="5e14a1c0-3922-48e8-b698-988bfd16038f" xsi:nil="true"/>
    <MediaServiceKeyPoints66 xmlns="5e14a1c0-3922-48e8-b698-988bfd16038f" xsi:nil="true"/>
    <MediaServiceAutoTags41 xmlns="5e14a1c0-3922-48e8-b698-988bfd16038f" xsi:nil="true"/>
    <MediaServiceAutoTags46 xmlns="5e14a1c0-3922-48e8-b698-988bfd16038f" xsi:nil="true"/>
    <MediaServiceAutoTags84 xmlns="5e14a1c0-3922-48e8-b698-988bfd16038f" xsi:nil="true"/>
    <MediaServiceAutoTags89 xmlns="5e14a1c0-3922-48e8-b698-988bfd16038f" xsi:nil="true"/>
    <MediaServiceKeyPoints16 xmlns="5e14a1c0-3922-48e8-b698-988bfd16038f" xsi:nil="true"/>
    <MediaServiceLocation6 xmlns="5e14a1c0-3922-48e8-b698-988bfd16038f" xsi:nil="true"/>
    <MediaServiceAutoTags4 xmlns="5e14a1c0-3922-48e8-b698-988bfd16038f" xsi:nil="true"/>
    <MediaServiceKeyPoints51 xmlns="5e14a1c0-3922-48e8-b698-988bfd16038f" xsi:nil="true"/>
    <MediaServiceKeyPoints65 xmlns="5e14a1c0-3922-48e8-b698-988bfd16038f" xsi:nil="true"/>
    <MediaServiceAutoTags37 xmlns="5e14a1c0-3922-48e8-b698-988bfd16038f" xsi:nil="true"/>
    <MediaServiceKeyPoints29 xmlns="5e14a1c0-3922-48e8-b698-988bfd16038f" xsi:nil="true"/>
    <MediaServiceAutoTags32 xmlns="5e14a1c0-3922-48e8-b698-988bfd16038f" xsi:nil="true"/>
    <MediaServiceAutoTags71 xmlns="5e14a1c0-3922-48e8-b698-988bfd16038f" xsi:nil="true"/>
    <MediaServiceAutoTags76 xmlns="5e14a1c0-3922-48e8-b698-988bfd16038f" xsi:nil="true"/>
    <MediaServiceKeyPoints79 xmlns="5e14a1c0-3922-48e8-b698-988bfd16038f" xsi:nil="true"/>
    <MediaServiceKeyPoints15 xmlns="5e14a1c0-3922-48e8-b698-988bfd16038f" xsi:nil="true"/>
    <MediaServiceLocation5 xmlns="5e14a1c0-3922-48e8-b698-988bfd16038f" xsi:nil="true"/>
    <MediaServiceAutoTags7 xmlns="5e14a1c0-3922-48e8-b698-988bfd16038f" xsi:nil="true"/>
    <MediaServiceOCR4 xmlns="5e14a1c0-3922-48e8-b698-988bfd16038f" xsi:nil="true"/>
    <MediaServiceOCR1 xmlns="5e14a1c0-3922-48e8-b698-988bfd16038f" xsi:nil="true"/>
    <MediaServiceAutoTags61 xmlns="5e14a1c0-3922-48e8-b698-988bfd16038f" xsi:nil="true"/>
    <MediaServiceKeyPoints64 xmlns="5e14a1c0-3922-48e8-b698-988bfd16038f" xsi:nil="true"/>
    <MediaServiceAutoTags66 xmlns="5e14a1c0-3922-48e8-b698-988bfd16038f" xsi:nil="true"/>
    <MediaServiceAutoTags27 xmlns="5e14a1c0-3922-48e8-b698-988bfd16038f" xsi:nil="true"/>
    <MediaServiceKeyPoints28 xmlns="5e14a1c0-3922-48e8-b698-988bfd16038f" xsi:nil="true"/>
    <MediaServiceKeyPoints50 xmlns="5e14a1c0-3922-48e8-b698-988bfd16038f" xsi:nil="true"/>
    <MediaServiceKeyPoints78 xmlns="5e14a1c0-3922-48e8-b698-988bfd16038f" xsi:nil="true"/>
    <MediaServiceAutoTags22 xmlns="5e14a1c0-3922-48e8-b698-988bfd16038f" xsi:nil="true"/>
    <MediaServiceKeyPoints14 xmlns="5e14a1c0-3922-48e8-b698-988bfd16038f" xsi:nil="true"/>
    <MediaServiceLocation4 xmlns="5e14a1c0-3922-48e8-b698-988bfd16038f" xsi:nil="true"/>
    <MediaServiceKeyPoints6 xmlns="5e14a1c0-3922-48e8-b698-988bfd16038f" xsi:nil="true"/>
    <MediaServiceAutoTags6 xmlns="5e14a1c0-3922-48e8-b698-988bfd16038f" xsi:nil="true"/>
    <MediaServiceKeyPoints1 xmlns="5e14a1c0-3922-48e8-b698-988bfd16038f" xsi:nil="true"/>
    <MediaServiceAutoTags52 xmlns="5e14a1c0-3922-48e8-b698-988bfd16038f" xsi:nil="true"/>
    <MediaServiceKeyPoints63 xmlns="5e14a1c0-3922-48e8-b698-988bfd16038f" xsi:nil="true"/>
    <MediaServiceKeyPoints13 xmlns="5e14a1c0-3922-48e8-b698-988bfd16038f" xsi:nil="true"/>
    <MediaServiceKeyPoints27 xmlns="5e14a1c0-3922-48e8-b698-988bfd16038f" xsi:nil="true"/>
    <MediaServiceKeyPoints77 xmlns="5e14a1c0-3922-48e8-b698-988bfd16038f" xsi:nil="true"/>
    <MediaServiceAutoTags57 xmlns="5e14a1c0-3922-48e8-b698-988bfd16038f" xsi:nil="true"/>
    <MediaServiceAutoTags13 xmlns="5e14a1c0-3922-48e8-b698-988bfd16038f" xsi:nil="true"/>
    <MediaServiceAutoTags18 xmlns="5e14a1c0-3922-48e8-b698-988bfd16038f" xsi:nil="true"/>
    <MediaServiceImageTags3 xmlns="5e14a1c0-3922-48e8-b698-988bfd16038f" xsi:nil="true"/>
    <MediaServiceImageTags6 xmlns="5e14a1c0-3922-48e8-b698-988bfd16038f" xsi:nil="true"/>
    <MediaServiceAutoTags90 xmlns="5e14a1c0-3922-48e8-b698-988bfd16038f" xsi:nil="true"/>
    <MediaServiceAutoTags95 xmlns="5e14a1c0-3922-48e8-b698-988bfd16038f" xsi:nil="true"/>
    <MediaServiceAutoTags80 xmlns="5e14a1c0-3922-48e8-b698-988bfd16038f" xsi:nil="true"/>
    <MediaServiceKeyPoints62 xmlns="5e14a1c0-3922-48e8-b698-988bfd16038f" xsi:nil="true"/>
    <MediaServiceAutoTags42 xmlns="5e14a1c0-3922-48e8-b698-988bfd16038f" xsi:nil="true"/>
    <MediaServiceAutoTags47 xmlns="5e14a1c0-3922-48e8-b698-988bfd16038f" xsi:nil="true"/>
    <MediaServiceKeyPoints12 xmlns="5e14a1c0-3922-48e8-b698-988bfd16038f" xsi:nil="true"/>
    <MediaServiceKeyPoints76 xmlns="5e14a1c0-3922-48e8-b698-988bfd16038f" xsi:nil="true"/>
    <MediaServiceAutoTags85 xmlns="5e14a1c0-3922-48e8-b698-988bfd16038f" xsi:nil="true"/>
    <MediaServiceKeyPoints26 xmlns="5e14a1c0-3922-48e8-b698-988bfd16038f" xsi:nil="true"/>
    <MediaServiceAutoTags33 xmlns="5e14a1c0-3922-48e8-b698-988bfd16038f" xsi:nil="true"/>
    <MediaServiceAutoTags38 xmlns="5e14a1c0-3922-48e8-b698-988bfd16038f" xsi:nil="true"/>
    <MediaServiceKeyPoints39 xmlns="5e14a1c0-3922-48e8-b698-988bfd16038f" xsi:nil="true"/>
    <MediaServiceKeyPoints61 xmlns="5e14a1c0-3922-48e8-b698-988bfd16038f" xsi:nil="true"/>
    <MediaServiceAutoTags72 xmlns="5e14a1c0-3922-48e8-b698-988bfd16038f" xsi:nil="true"/>
    <MediaServiceKeyPoints75 xmlns="5e14a1c0-3922-48e8-b698-988bfd16038f" xsi:nil="true"/>
    <MediaServiceAutoTags77 xmlns="5e14a1c0-3922-48e8-b698-988bfd16038f" xsi:nil="true"/>
    <MediaServiceKeyPoints89 xmlns="5e14a1c0-3922-48e8-b698-988bfd16038f" xsi:nil="true"/>
    <MediaServiceKeyPoints25 xmlns="5e14a1c0-3922-48e8-b698-988bfd16038f" xsi:nil="true"/>
    <MediaServiceKeyPoints11 xmlns="5e14a1c0-3922-48e8-b698-988bfd16038f" xsi:nil="true"/>
    <MediaServiceOCR0 xmlns="5e14a1c0-3922-48e8-b698-988bfd16038f" xsi:nil="true"/>
    <MediaServiceAutoTags67 xmlns="5e14a1c0-3922-48e8-b698-988bfd16038f" xsi:nil="true"/>
    <MediaServiceAutoTags62 xmlns="5e14a1c0-3922-48e8-b698-988bfd16038f" xsi:nil="true"/>
    <MediaServiceKeyPoints38 xmlns="5e14a1c0-3922-48e8-b698-988bfd16038f" xsi:nil="true"/>
    <MediaServiceAutoTags28 xmlns="5e14a1c0-3922-48e8-b698-988bfd16038f" xsi:nil="true"/>
    <MediaServiceKeyPoints74 xmlns="5e14a1c0-3922-48e8-b698-988bfd16038f" xsi:nil="true"/>
    <MediaServiceKeyPoints60 xmlns="5e14a1c0-3922-48e8-b698-988bfd16038f" xsi:nil="true"/>
    <MediaServiceKeyPoints88 xmlns="5e14a1c0-3922-48e8-b698-988bfd16038f" xsi:nil="true"/>
    <MediaServiceAutoTags23 xmlns="5e14a1c0-3922-48e8-b698-988bfd16038f" xsi:nil="true"/>
    <MediaServiceKeyPoints24 xmlns="5e14a1c0-3922-48e8-b698-988bfd16038f" xsi:nil="true"/>
    <MediaServiceKeyPoints10 xmlns="5e14a1c0-3922-48e8-b698-988bfd16038f" xsi:nil="true"/>
    <MediaServiceKeyPoints7 xmlns="5e14a1c0-3922-48e8-b698-988bfd16038f" xsi:nil="true"/>
    <MediaServiceKeyPoints2 xmlns="5e14a1c0-3922-48e8-b698-988bfd16038f" xsi:nil="true"/>
    <MediaServiceAutoTags53 xmlns="5e14a1c0-3922-48e8-b698-988bfd16038f" xsi:nil="true"/>
    <MediaServiceKeyPoints37 xmlns="5e14a1c0-3922-48e8-b698-988bfd16038f" xsi:nil="true"/>
    <MediaServiceKeyPoints73 xmlns="5e14a1c0-3922-48e8-b698-988bfd16038f" xsi:nil="true"/>
    <MediaServiceAutoTags58 xmlns="5e14a1c0-3922-48e8-b698-988bfd16038f" xsi:nil="true"/>
    <MediaServiceKeyPoints87 xmlns="5e14a1c0-3922-48e8-b698-988bfd16038f" xsi:nil="true"/>
    <MediaServiceAutoTags19 xmlns="5e14a1c0-3922-48e8-b698-988bfd16038f" xsi:nil="true"/>
    <MediaServiceKeyPoints23 xmlns="5e14a1c0-3922-48e8-b698-988bfd16038f" xsi:nil="true"/>
    <MediaServiceAutoTags14 xmlns="5e14a1c0-3922-48e8-b698-988bfd16038f" xsi:nil="true"/>
    <MediaServiceImageTags2 xmlns="5e14a1c0-3922-48e8-b698-988bfd16038f" xsi:nil="true"/>
    <MediaServiceAutoTags9 xmlns="5e14a1c0-3922-48e8-b698-988bfd16038f" xsi:nil="true"/>
    <MediaServiceAutoTags91 xmlns="5e14a1c0-3922-48e8-b698-988bfd16038f" xsi:nil="true"/>
    <MediaServiceAutoTags96 xmlns="5e14a1c0-3922-48e8-b698-988bfd16038f" xsi:nil="true"/>
    <MediaServiceAutoTags81 xmlns="5e14a1c0-3922-48e8-b698-988bfd16038f" xsi:nil="true"/>
    <MediaServiceAutoTags48 xmlns="5e14a1c0-3922-48e8-b698-988bfd16038f" xsi:nil="true"/>
    <MediaServiceAutoTags43 xmlns="5e14a1c0-3922-48e8-b698-988bfd16038f" xsi:nil="true"/>
    <MediaServiceKeyPoints36 xmlns="5e14a1c0-3922-48e8-b698-988bfd16038f" xsi:nil="true"/>
    <MediaServiceKeyPoints72 xmlns="5e14a1c0-3922-48e8-b698-988bfd16038f" xsi:nil="true"/>
    <MediaServiceKeyPoints86 xmlns="5e14a1c0-3922-48e8-b698-988bfd16038f" xsi:nil="true"/>
    <MediaServiceAutoTags86 xmlns="5e14a1c0-3922-48e8-b698-988bfd16038f" xsi:nil="true"/>
    <MediaServiceKeyPoints22 xmlns="5e14a1c0-3922-48e8-b698-988bfd16038f" xsi:nil="true"/>
    <MediaServiceAutoTags8 xmlns="5e14a1c0-3922-48e8-b698-988bfd16038f" xsi:nil="true"/>
    <TaxCatchAll xmlns="4787703d-8be7-4daa-b2d4-f0db0f92d0db" xsi:nil="true"/>
    <MediaServiceAutoTags34 xmlns="5e14a1c0-3922-48e8-b698-988bfd16038f" xsi:nil="true"/>
    <MediaServiceKeyPoints35 xmlns="5e14a1c0-3922-48e8-b698-988bfd16038f" xsi:nil="true"/>
    <MediaServiceAutoTags39 xmlns="5e14a1c0-3922-48e8-b698-988bfd16038f" xsi:nil="true"/>
    <MediaServiceOCR9 xmlns="5e14a1c0-3922-48e8-b698-988bfd16038f" xsi:nil="true"/>
    <MediaServiceKeyPoints49 xmlns="5e14a1c0-3922-48e8-b698-988bfd16038f" xsi:nil="true"/>
    <MediaServiceAutoTags73 xmlns="5e14a1c0-3922-48e8-b698-988bfd16038f" xsi:nil="true"/>
    <MediaServiceAutoTags78 xmlns="5e14a1c0-3922-48e8-b698-988bfd16038f" xsi:nil="true"/>
    <MediaServiceKeyPoints85 xmlns="5e14a1c0-3922-48e8-b698-988bfd16038f" xsi:nil="true"/>
    <MediaServiceKeyPoints21 xmlns="5e14a1c0-3922-48e8-b698-988bfd16038f" xsi:nil="true"/>
    <MediaServiceLocation9 xmlns="5e14a1c0-3922-48e8-b698-988bfd16038f" xsi:nil="true"/>
    <MediaServiceOCR7 xmlns="5e14a1c0-3922-48e8-b698-988bfd16038f" xsi:nil="true"/>
    <MediaServiceKeyPoints71 xmlns="5e14a1c0-3922-48e8-b698-988bfd16038f" xsi:nil="true"/>
    <MediaServiceAutoTags68 xmlns="5e14a1c0-3922-48e8-b698-988bfd16038f" xsi:nil="true"/>
    <MediaServiceKeyPoints84 xmlns="5e14a1c0-3922-48e8-b698-988bfd16038f" xsi:nil="true"/>
    <MediaServiceKeyPoints48 xmlns="5e14a1c0-3922-48e8-b698-988bfd16038f" xsi:nil="true"/>
    <MediaServiceAutoTags63 xmlns="5e14a1c0-3922-48e8-b698-988bfd16038f" xsi:nil="true"/>
    <MediaServiceKeyPoints34 xmlns="5e14a1c0-3922-48e8-b698-988bfd16038f" xsi:nil="true"/>
    <MediaServiceAutoTags29 xmlns="5e14a1c0-3922-48e8-b698-988bfd16038f" xsi:nil="true"/>
    <MediaServiceKeyPoints70 xmlns="5e14a1c0-3922-48e8-b698-988bfd16038f" xsi:nil="true"/>
    <MediaServiceKeyPoints20 xmlns="5e14a1c0-3922-48e8-b698-988bfd16038f" xsi:nil="true"/>
    <MediaServiceAutoTags24 xmlns="5e14a1c0-3922-48e8-b698-988bfd16038f" xsi:nil="true"/>
    <MediaServiceLocation8 xmlns="5e14a1c0-3922-48e8-b698-988bfd16038f" xsi:nil="true"/>
    <MediaServiceKeyPoints8 xmlns="5e14a1c0-3922-48e8-b698-988bfd16038f" xsi:nil="true"/>
    <MediaServiceKeyPoints3 xmlns="5e14a1c0-3922-48e8-b698-988bfd16038f" xsi:nil="true"/>
  </documentManagement>
</p:properties>
</file>

<file path=customXml/itemProps1.xml><?xml version="1.0" encoding="utf-8"?>
<ds:datastoreItem xmlns:ds="http://schemas.openxmlformats.org/officeDocument/2006/customXml" ds:itemID="{8211A4CF-B246-4E81-959A-A83FADE8BA53}"/>
</file>

<file path=customXml/itemProps2.xml><?xml version="1.0" encoding="utf-8"?>
<ds:datastoreItem xmlns:ds="http://schemas.openxmlformats.org/officeDocument/2006/customXml" ds:itemID="{82A4BB61-CF05-4272-90FD-596F4C4D3018}"/>
</file>

<file path=customXml/itemProps3.xml><?xml version="1.0" encoding="utf-8"?>
<ds:datastoreItem xmlns:ds="http://schemas.openxmlformats.org/officeDocument/2006/customXml" ds:itemID="{8DBD84BA-AF3C-4614-A591-C18043957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 Kidd</dc:creator>
  <cp:keywords/>
  <dc:description/>
  <cp:lastModifiedBy/>
  <cp:revision/>
  <dcterms:created xsi:type="dcterms:W3CDTF">2026-05-08T17:04:25Z</dcterms:created>
  <dcterms:modified xsi:type="dcterms:W3CDTF">2026-05-18T15:54:10Z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2026-05-08T17:08:03Z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0c0e35dc-188a-4eb3-b8ba-61752154b407</vt:lpwstr>
  </property>
  <property fmtid="{D5CDD505-2E9C-101B-9397-08002B2CF9AE}" pid="7" name="MSIP_Label_defa4170-0d19-0005-0004-bc88714345d2_ActionId">
    <vt:lpwstr>8fc9c6dc-5799-418b-9743-96e04fa11df6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ContentTypeId">
    <vt:lpwstr>0x010100A34C6C76619CAD4A8CD1FEA4B97BCC65</vt:lpwstr>
  </property>
  <property fmtid="{D5CDD505-2E9C-101B-9397-08002B2CF9AE}" pid="11" name="MediaServiceImageTags">
    <vt:lpwstr/>
  </property>
</Properties>
</file>