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8dc591fdc6a4713" /></Relationships>
</file>

<file path=xl/workbook.xml><?xml version="1.0" encoding="utf-8"?>
<x:workbook xmlns:x="http://schemas.openxmlformats.org/spreadsheetml/2006/main">
  <x:sheets>
    <x:sheet xmlns:r="http://schemas.openxmlformats.org/officeDocument/2006/relationships" name="总览" sheetId="1" r:id="R8eb3bbd11fb94e58"/>
    <x:sheet xmlns:r="http://schemas.openxmlformats.org/officeDocument/2006/relationships" name="P0 自动计分闭环" sheetId="2" r:id="R9046ee9a87ec4c37"/>
    <x:sheet xmlns:r="http://schemas.openxmlformats.org/officeDocument/2006/relationships" name="P1 完整规则" sheetId="3" r:id="Rccc9515eba09469c"/>
    <x:sheet xmlns:r="http://schemas.openxmlformats.org/officeDocument/2006/relationships" name="P2 高级视觉与数据" sheetId="4" r:id="Rc46b91054b284fc7"/>
    <x:sheet xmlns:r="http://schemas.openxmlformats.org/officeDocument/2006/relationships" name="P3 硬件与产品化" sheetId="5" r:id="Radf0d68b5abc4764"/>
    <x:sheet xmlns:r="http://schemas.openxmlformats.org/officeDocument/2006/relationships" name="全部Backlog" sheetId="6" r:id="R6860ce4f22bf4a36"/>
    <x:sheet xmlns:r="http://schemas.openxmlformats.org/officeDocument/2006/relationships" name="P0测试用例" sheetId="7" r:id="Rafc3ffab6367434b"/>
    <x:sheet xmlns:r="http://schemas.openxmlformats.org/officeDocument/2006/relationships" name="P1测试用例" sheetId="8" r:id="Ra7f1598ff9db4b03"/>
    <x:sheet xmlns:r="http://schemas.openxmlformats.org/officeDocument/2006/relationships" name="P2测试用例" sheetId="9" r:id="R75d6855bfc2d4178"/>
    <x:sheet xmlns:r="http://schemas.openxmlformats.org/officeDocument/2006/relationships" name="P3测试用例" sheetId="10" r:id="R1c3951995d8f4b03"/>
    <x:sheet xmlns:r="http://schemas.openxmlformats.org/officeDocument/2006/relationships" name="Story-TC追踪矩阵" sheetId="11" r:id="Rf5372889a1654052"/>
    <x:sheet xmlns:r="http://schemas.openxmlformats.org/officeDocument/2006/relationships" name="测试总览" sheetId="12" r:id="Raf72d4514bda48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6"/>
      <x:color rgb="FFFFFFFF"/>
      <x:name val="Carlito"/>
    </x:font>
    <x:font>
      <x:b/>
      <x:sz val="11"/>
      <x:color rgb="FFFFFFFF"/>
      <x:name val="Carlito"/>
    </x:font>
    <x:font>
      <x:b/>
      <x:sz val="11"/>
      <x:color rgb="FF17365D"/>
      <x:name val="Carlito"/>
    </x:font>
    <x:font>
      <x:sz val="10"/>
      <x:name val="Carlito"/>
    </x:font>
  </x:fonts>
  <x:fills count="8">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2" fillId="6" xfId="0" applyNumberFormat="1" applyFont="1" applyFill="1" applyBorder="0" applyAlignment="1">
      <x:alignment horizontal="center" vertical="center" wrapText="1"/>
    </x:xf>
    <x:xf numFmtId="0" fontId="4" fillId="0" xfId="0" applyNumberFormat="1" applyFont="1" applyFill="1" applyBorder="0" applyAlignment="1">
      <x:alignment vertical="top" wrapText="1"/>
    </x:xf>
    <x:xf numFmtId="0" fontId="4" fillId="0" xfId="0" applyNumberFormat="1" applyFont="1" applyFill="1" applyBorder="0" applyAlignment="1">
      <x:alignment horizontal="center" vertical="top" wrapText="1"/>
    </x:xf>
    <x:xf numFmtId="200" fontId="4" fillId="0" xfId="0" applyNumberFormat="1" applyFont="1" applyFill="1" applyBorder="0" applyAlignment="1">
      <x:alignment horizontal="center"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0" xfId="0" applyNumberFormat="1" applyFont="1" applyFill="1" applyBorder="0"/>
    <x:xf numFmtId="0" fontId="0" fillId="6" xfId="0" applyNumberFormat="1" applyFont="1" applyFill="1" applyBorder="0"/>
    <x:xf numFmtId="0" fontId="2" fillId="6" xfId="0" applyNumberFormat="1" applyFont="1" applyFill="1" applyBorder="0"/>
    <x:xf numFmtId="0" fontId="2" fillId="6" xfId="0" applyNumberFormat="1" applyFont="1" applyFill="1" applyBorder="0" applyAlignment="1">
      <x:alignment wrapText="1"/>
    </x:xf>
    <x:xf numFmtId="0" fontId="2" fillId="6" xfId="0" applyNumberFormat="1" applyFont="1" applyFill="1" applyBorder="0" applyAlignment="1">
      <x:alignment horizontal="center" wrapText="1"/>
    </x:xf>
  </x:cellXfs>
  <x:cellStyles count="1">
    <x:cellStyle name="Normal" xfId="0"/>
  </x:cellStyles>
  <x:dxfs count="45">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color rgb="FF990000"/>
      </x:font>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ont>
        <x:b/>
      </x:font>
      <x:fill>
        <x:patternFill patternType="solid">
          <x:bgColor rgb="FFD9EAD3"/>
        </x:patternFill>
      </x:fill>
    </x:dxf>
    <x:dxf>
      <x:font>
        <x:b/>
      </x:font>
      <x:fill>
        <x:patternFill patternType="solid">
          <x:bgColor rgb="FFF4CCCC"/>
        </x:patternFill>
      </x:fill>
    </x:dxf>
    <x:dxf>
      <x:fill>
        <x:patternFill patternType="solid">
          <x:bgColor rgb="FFFCE5CD"/>
        </x:patternFill>
      </x:fill>
    </x:dxf>
    <x:dxf>
      <x:font>
        <x:b/>
        <x:color rgb="FF990000"/>
      </x:font>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ont>
        <x:b/>
      </x:font>
      <x:fill>
        <x:patternFill patternType="solid">
          <x:bgColor rgb="FFD9EAD3"/>
        </x:patternFill>
      </x:fill>
    </x:dxf>
    <x:dxf>
      <x:font>
        <x:b/>
      </x:font>
      <x:fill>
        <x:patternFill patternType="solid">
          <x:bgColor rgb="FFF4CCCC"/>
        </x:patternFill>
      </x:fill>
    </x:dxf>
    <x:dxf>
      <x:fill>
        <x:patternFill patternType="solid">
          <x:bgColor rgb="FFFCE5CD"/>
        </x:patternFill>
      </x:fill>
    </x:dxf>
    <x:dxf>
      <x:font>
        <x:b/>
        <x:color rgb="FF990000"/>
      </x:font>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ont>
        <x:b/>
      </x:font>
      <x:fill>
        <x:patternFill patternType="solid">
          <x:bgColor rgb="FFD9EAD3"/>
        </x:patternFill>
      </x:fill>
    </x:dxf>
    <x:dxf>
      <x:font>
        <x:b/>
      </x:font>
      <x:fill>
        <x:patternFill patternType="solid">
          <x:bgColor rgb="FFF4CCCC"/>
        </x:patternFill>
      </x:fill>
    </x:dxf>
    <x:dxf>
      <x:fill>
        <x:patternFill patternType="solid">
          <x:bgColor rgb="FFFCE5CD"/>
        </x:patternFill>
      </x:fill>
    </x:dxf>
    <x:dxf>
      <x:font>
        <x:b/>
        <x:color rgb="FF990000"/>
      </x:font>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ont>
        <x:b/>
      </x:font>
      <x:fill>
        <x:patternFill patternType="solid">
          <x:bgColor rgb="FFD9EAD3"/>
        </x:patternFill>
      </x:fill>
    </x:dxf>
    <x:dxf>
      <x:font>
        <x:b/>
      </x:font>
      <x:fill>
        <x:patternFill patternType="solid">
          <x:bgColor rgb="FFF4CCCC"/>
        </x:patternFill>
      </x:fill>
    </x:dxf>
    <x:dxf>
      <x:fill>
        <x:patternFill patternType="solid">
          <x:bgColor rgb="FFFCE5CD"/>
        </x:patternFill>
      </x:fill>
    </x:dxf>
    <x:dxf>
      <x:font>
        <x:b/>
      </x:font>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339acee75b420f" /><Relationship Type="http://schemas.openxmlformats.org/officeDocument/2006/relationships/theme" Target="/xl/theme/theme1.xml" Id="Rb24311c1c91943ec" /><Relationship Type="http://schemas.openxmlformats.org/officeDocument/2006/relationships/sharedStrings" Target="/xl/sharedStrings.xml" Id="Ra047a23dc9764311" /><Relationship Type="http://schemas.openxmlformats.org/officeDocument/2006/relationships/worksheet" Target="/xl/worksheets/sheet1.xml" Id="R8eb3bbd11fb94e58" /><Relationship Type="http://schemas.openxmlformats.org/officeDocument/2006/relationships/worksheet" Target="/xl/worksheets/sheet2.xml" Id="R9046ee9a87ec4c37" /><Relationship Type="http://schemas.openxmlformats.org/officeDocument/2006/relationships/worksheet" Target="/xl/worksheets/sheet3.xml" Id="Rccc9515eba09469c" /><Relationship Type="http://schemas.openxmlformats.org/officeDocument/2006/relationships/worksheet" Target="/xl/worksheets/sheet4.xml" Id="Rc46b91054b284fc7" /><Relationship Type="http://schemas.openxmlformats.org/officeDocument/2006/relationships/worksheet" Target="/xl/worksheets/sheet5.xml" Id="Radf0d68b5abc4764" /><Relationship Type="http://schemas.openxmlformats.org/officeDocument/2006/relationships/worksheet" Target="/xl/worksheets/sheet6.xml" Id="R6860ce4f22bf4a36" /><Relationship Type="http://schemas.openxmlformats.org/officeDocument/2006/relationships/worksheet" Target="/xl/worksheets/sheet7.xml" Id="Rafc3ffab6367434b" /><Relationship Type="http://schemas.openxmlformats.org/officeDocument/2006/relationships/worksheet" Target="/xl/worksheets/sheet8.xml" Id="Ra7f1598ff9db4b03" /><Relationship Type="http://schemas.openxmlformats.org/officeDocument/2006/relationships/worksheet" Target="/xl/worksheets/sheet9.xml" Id="R75d6855bfc2d4178" /><Relationship Type="http://schemas.openxmlformats.org/officeDocument/2006/relationships/worksheet" Target="/xl/worksheets/sheet10.xml" Id="R1c3951995d8f4b03" /><Relationship Type="http://schemas.openxmlformats.org/officeDocument/2006/relationships/worksheet" Target="/xl/worksheets/sheet11.xml" Id="Rf5372889a1654052" /><Relationship Type="http://schemas.openxmlformats.org/officeDocument/2006/relationships/worksheet" Target="/xl/worksheets/sheet12.xml" Id="Raf72d4514bda486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2fff1e5b6a4bd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各阶段 User Story 与测试用例数量</a:t>
            </a:r>
          </a:p>
        </c:rich>
      </c:tx>
    </c:title>
    <c:plotArea>
      <c:barChart>
        <c:barDir val="col"/>
        <c:grouping val="clustered"/>
        <c:varyColors val="0"/>
        <c:ser>
          <c:idx val="0"/>
          <c:order val="0"/>
          <c:tx>
            <c:v>Story数</c:v>
          </c:tx>
          <c:cat>
            <c:strRef>
              <c:f>'测试总览'!$A$4:$A$7</c:f>
              <c:strCache>
                <c:ptCount val="0"/>
              </c:strCache>
            </c:strRef>
          </c:cat>
          <c:val>
            <c:numRef>
              <c:f>'测试总览'!$B$4:$B$7</c:f>
              <c:numCache>
                <c:formatCode>General</c:formatCode>
                <c:ptCount val="0"/>
              </c:numCache>
            </c:numRef>
          </c:val>
        </c:ser>
        <c:ser>
          <c:idx val="1"/>
          <c:order val="1"/>
          <c:tx>
            <c:v>测试用例数</c:v>
          </c:tx>
          <c:cat>
            <c:strRef>
              <c:f>'测试总览'!$A$4:$A$7</c:f>
              <c:strCache>
                <c:ptCount val="0"/>
              </c:strCache>
            </c:strRef>
          </c:cat>
          <c:val>
            <c:numRef>
              <c:f>'测试总览'!$C$4:$C$7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2</xdr:row>
      <xdr:rowOff>0</xdr:rowOff>
    </xdr:from>
    <xdr:to>
      <xdr:col>19</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2fff1e5b6a4bd6"/>
        </a:graphicData>
      </a:graphic>
    </xdr:graphicFrame>
    <xdr:clientData/>
  </xdr:twoCellAnchor>
</xdr:wsDr>
</file>

<file path=xl/tables/table1.xml><?xml version="1.0" encoding="utf-8"?>
<x:table xmlns:x="http://schemas.openxmlformats.org/spreadsheetml/2006/main" id="1" name="PhaseTable0" displayName="PhaseTable0" ref="A3:F18" headerRowCount="1" totalsRowCount="0" totalsRowShown="0">
  <x:tableColumns count="6">
    <x:tableColumn id="1" name="Story ID"/>
    <x:tableColumn id="2" name="功能名称"/>
    <x:tableColumn id="3" name="User Story"/>
    <x:tableColumn id="4" name="验收标准 / Acceptance Criteria"/>
    <x:tableColumn id="5" name="优先级"/>
    <x:tableColumn id="6" name="备注"/>
  </x:tableColumns>
  <x:tableStyleInfo name="TableStyleMedium2" showFirstColumn="0" showLastColumn="0" showRowStripes="1" showColumnStripes="0"/>
</x:table>
</file>

<file path=xl/tables/table2.xml><?xml version="1.0" encoding="utf-8"?>
<x:table xmlns:x="http://schemas.openxmlformats.org/spreadsheetml/2006/main" id="2" name="PhaseTable1" displayName="PhaseTable1" ref="A3:F19" headerRowCount="1" totalsRowCount="0" totalsRowShown="0">
  <x:tableColumns count="6">
    <x:tableColumn id="1" name="Story ID"/>
    <x:tableColumn id="2" name="功能名称"/>
    <x:tableColumn id="3" name="User Story"/>
    <x:tableColumn id="4" name="验收标准 / Acceptance Criteria"/>
    <x:tableColumn id="5" name="优先级"/>
    <x:tableColumn id="6" name="备注"/>
  </x:tableColumns>
  <x:tableStyleInfo name="TableStyleMedium2" showFirstColumn="0" showLastColumn="0" showRowStripes="1" showColumnStripes="0"/>
</x:table>
</file>

<file path=xl/tables/table3.xml><?xml version="1.0" encoding="utf-8"?>
<x:table xmlns:x="http://schemas.openxmlformats.org/spreadsheetml/2006/main" id="3" name="PhaseTable2" displayName="PhaseTable2" ref="A3:F21" headerRowCount="1" totalsRowCount="0" totalsRowShown="0">
  <x:tableColumns count="6">
    <x:tableColumn id="1" name="Story ID"/>
    <x:tableColumn id="2" name="功能名称"/>
    <x:tableColumn id="3" name="User Story"/>
    <x:tableColumn id="4" name="验收标准 / Acceptance Criteria"/>
    <x:tableColumn id="5" name="优先级"/>
    <x:tableColumn id="6" name="备注"/>
  </x:tableColumns>
  <x:tableStyleInfo name="TableStyleMedium2" showFirstColumn="0" showLastColumn="0" showRowStripes="1" showColumnStripes="0"/>
</x:table>
</file>

<file path=xl/tables/table4.xml><?xml version="1.0" encoding="utf-8"?>
<x:table xmlns:x="http://schemas.openxmlformats.org/spreadsheetml/2006/main" id="4" name="PhaseTable3" displayName="PhaseTable3" ref="A3:F19" headerRowCount="1" totalsRowCount="0" totalsRowShown="0">
  <x:tableColumns count="6">
    <x:tableColumn id="1" name="Story ID"/>
    <x:tableColumn id="2" name="功能名称"/>
    <x:tableColumn id="3" name="User Story"/>
    <x:tableColumn id="4" name="验收标准 / Acceptance Criteria"/>
    <x:tableColumn id="5" name="优先级"/>
    <x:tableColumn id="6" name="备注"/>
  </x:tableColumns>
  <x:tableStyleInfo name="TableStyleMedium2" showFirstColumn="0" showLastColumn="0" showRowStripes="1" showColumnStripes="0"/>
</x:table>
</file>

<file path=xl/tables/table5.xml><?xml version="1.0" encoding="utf-8"?>
<x:table xmlns:x="http://schemas.openxmlformats.org/spreadsheetml/2006/main" id="5" name="AllBacklogTable" displayName="AllBacklogTable" ref="A3:G68" headerRowCount="1" totalsRowCount="0" totalsRowShown="0">
  <x:tableColumns count="7">
    <x:tableColumn id="1" name="阶段"/>
    <x:tableColumn id="2" name="Story ID"/>
    <x:tableColumn id="3" name="功能名称"/>
    <x:tableColumn id="4" name="User Story"/>
    <x:tableColumn id="5" name="验收标准"/>
    <x:tableColumn id="6" name="优先级"/>
    <x:tableColumn id="7" name="备注"/>
  </x:tableColumns>
  <x:tableStyleInfo name="TableStyleMedium2" showFirstColumn="0" showLastColumn="0" showRowStripes="1" showColumnStripes="0"/>
</x:table>
</file>

<file path=xl/tables/table6.xml><?xml version="1.0" encoding="utf-8"?>
<x:table xmlns:x="http://schemas.openxmlformats.org/spreadsheetml/2006/main" id="6" name="P0TestCasesTable" displayName="P0TestCasesTable" ref="A3:R154" headerRowCount="1" totalsRowCount="0" totalsRowShown="0">
  <x:tableColumns count="18">
    <x:tableColumn id="1" name="阶段"/>
    <x:tableColumn id="2" name="Story ID"/>
    <x:tableColumn id="3" name="功能名称"/>
    <x:tableColumn id="4" name="User Story"/>
    <x:tableColumn id="5" name="Story优先级"/>
    <x:tableColumn id="6" name="Test Case ID"/>
    <x:tableColumn id="7" name="测试场景"/>
    <x:tableColumn id="8" name="前置条件"/>
    <x:tableColumn id="9" name="测试步骤"/>
    <x:tableColumn id="10" name="预期结果"/>
    <x:tableColumn id="11" name="测试类型"/>
    <x:tableColumn id="12" name="TC优先级"/>
    <x:tableColumn id="13" name="自动化建议"/>
    <x:tableColumn id="14" name="执行状态"/>
    <x:tableColumn id="15" name="Actual Result"/>
    <x:tableColumn id="16" name="Bug ID"/>
    <x:tableColumn id="17" name="Evidence"/>
    <x:tableColumn id="18" name="原Story验收标准"/>
  </x:tableColumns>
  <x:tableStyleInfo name="TableStyleMedium2" showFirstColumn="0" showLastColumn="0" showRowStripes="1" showColumnStripes="0"/>
</x:table>
</file>

<file path=xl/tables/table7.xml><?xml version="1.0" encoding="utf-8"?>
<x:table xmlns:x="http://schemas.openxmlformats.org/spreadsheetml/2006/main" id="7" name="P1TestCasesTable" displayName="P1TestCasesTable" ref="A3:R120" headerRowCount="1" totalsRowCount="0" totalsRowShown="0">
  <x:tableColumns count="18">
    <x:tableColumn id="1" name="阶段"/>
    <x:tableColumn id="2" name="Story ID"/>
    <x:tableColumn id="3" name="功能名称"/>
    <x:tableColumn id="4" name="User Story"/>
    <x:tableColumn id="5" name="Story优先级"/>
    <x:tableColumn id="6" name="Test Case ID"/>
    <x:tableColumn id="7" name="测试场景"/>
    <x:tableColumn id="8" name="前置条件"/>
    <x:tableColumn id="9" name="测试步骤"/>
    <x:tableColumn id="10" name="预期结果"/>
    <x:tableColumn id="11" name="测试类型"/>
    <x:tableColumn id="12" name="TC优先级"/>
    <x:tableColumn id="13" name="自动化建议"/>
    <x:tableColumn id="14" name="执行状态"/>
    <x:tableColumn id="15" name="Actual Result"/>
    <x:tableColumn id="16" name="Bug ID"/>
    <x:tableColumn id="17" name="Evidence"/>
    <x:tableColumn id="18" name="原Story验收标准"/>
  </x:tableColumns>
  <x:tableStyleInfo name="TableStyleMedium2" showFirstColumn="0" showLastColumn="0" showRowStripes="1" showColumnStripes="0"/>
</x:table>
</file>

<file path=xl/tables/table8.xml><?xml version="1.0" encoding="utf-8"?>
<x:table xmlns:x="http://schemas.openxmlformats.org/spreadsheetml/2006/main" id="8" name="P2TestCasesTable" displayName="P2TestCasesTable" ref="A3:R131" headerRowCount="1" totalsRowCount="0" totalsRowShown="0">
  <x:tableColumns count="18">
    <x:tableColumn id="1" name="阶段"/>
    <x:tableColumn id="2" name="Story ID"/>
    <x:tableColumn id="3" name="功能名称"/>
    <x:tableColumn id="4" name="User Story"/>
    <x:tableColumn id="5" name="Story优先级"/>
    <x:tableColumn id="6" name="Test Case ID"/>
    <x:tableColumn id="7" name="测试场景"/>
    <x:tableColumn id="8" name="前置条件"/>
    <x:tableColumn id="9" name="测试步骤"/>
    <x:tableColumn id="10" name="预期结果"/>
    <x:tableColumn id="11" name="测试类型"/>
    <x:tableColumn id="12" name="TC优先级"/>
    <x:tableColumn id="13" name="自动化建议"/>
    <x:tableColumn id="14" name="执行状态"/>
    <x:tableColumn id="15" name="Actual Result"/>
    <x:tableColumn id="16" name="Bug ID"/>
    <x:tableColumn id="17" name="Evidence"/>
    <x:tableColumn id="18" name="原Story验收标准"/>
  </x:tableColumns>
  <x:tableStyleInfo name="TableStyleMedium2" showFirstColumn="0" showLastColumn="0" showRowStripes="1" showColumnStripes="0"/>
</x:table>
</file>

<file path=xl/tables/table9.xml><?xml version="1.0" encoding="utf-8"?>
<x:table xmlns:x="http://schemas.openxmlformats.org/spreadsheetml/2006/main" id="9" name="P3TestCasesTable" displayName="P3TestCasesTable" ref="A3:R125" headerRowCount="1" totalsRowCount="0" totalsRowShown="0">
  <x:tableColumns count="18">
    <x:tableColumn id="1" name="阶段"/>
    <x:tableColumn id="2" name="Story ID"/>
    <x:tableColumn id="3" name="功能名称"/>
    <x:tableColumn id="4" name="User Story"/>
    <x:tableColumn id="5" name="Story优先级"/>
    <x:tableColumn id="6" name="Test Case ID"/>
    <x:tableColumn id="7" name="测试场景"/>
    <x:tableColumn id="8" name="前置条件"/>
    <x:tableColumn id="9" name="测试步骤"/>
    <x:tableColumn id="10" name="预期结果"/>
    <x:tableColumn id="11" name="测试类型"/>
    <x:tableColumn id="12" name="TC优先级"/>
    <x:tableColumn id="13" name="自动化建议"/>
    <x:tableColumn id="14" name="执行状态"/>
    <x:tableColumn id="15" name="Actual Result"/>
    <x:tableColumn id="16" name="Bug ID"/>
    <x:tableColumn id="17" name="Evidence"/>
    <x:tableColumn id="18" name="原Story验收标准"/>
  </x:tableColumns>
  <x:tableStyleInfo name="TableStyleMedium2" showFirstColumn="0" showLastColumn="0" showRowStripes="1" showColumnStripes="0"/>
</x:table>
</file>

<file path=xl/tables/table10.xml><?xml version="1.0" encoding="utf-8"?>
<x:table xmlns:x="http://schemas.openxmlformats.org/spreadsheetml/2006/main" id="10" name="TraceabilityTable" displayName="TraceabilityTable" ref="A3:K68" headerRowCount="1" totalsRowCount="0" totalsRowShown="0">
  <x:tableColumns count="11">
    <x:tableColumn id="1" name="阶段"/>
    <x:tableColumn id="2" name="Story ID"/>
    <x:tableColumn id="3" name="功能名称"/>
    <x:tableColumn id="4" name="Story优先级"/>
    <x:tableColumn id="5" name="Story验收标准"/>
    <x:tableColumn id="6" name="测试用例数"/>
    <x:tableColumn id="7" name="Critical TC"/>
    <x:tableColumn id="8" name="High TC"/>
    <x:tableColumn id="9" name="Medium TC"/>
    <x:tableColumn id="10" name="Low TC"/>
    <x:tableColumn id="11" name="覆盖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8470b121b84e96" /></Relationships>
</file>

<file path=xl/worksheets/_rels/sheet3.xml.rels>&#65279;<?xml version="1.0" encoding="utf-8"?><Relationships xmlns="http://schemas.openxmlformats.org/package/2006/relationships"><Relationship Type="http://schemas.openxmlformats.org/officeDocument/2006/relationships/table" Target="/xl/tables/table2.xml" Id="R1b7bf49edff3449b" /></Relationships>
</file>

<file path=xl/worksheets/_rels/sheet4.xml.rels>&#65279;<?xml version="1.0" encoding="utf-8"?><Relationships xmlns="http://schemas.openxmlformats.org/package/2006/relationships"><Relationship Type="http://schemas.openxmlformats.org/officeDocument/2006/relationships/table" Target="/xl/tables/table3.xml" Id="Rf37b7f4b7d504511" /></Relationships>
</file>

<file path=xl/worksheets/_rels/sheet5.xml.rels>&#65279;<?xml version="1.0" encoding="utf-8"?><Relationships xmlns="http://schemas.openxmlformats.org/package/2006/relationships"><Relationship Type="http://schemas.openxmlformats.org/officeDocument/2006/relationships/table" Target="/xl/tables/table4.xml" Id="R3256fb82d3384bd3" /></Relationships>
</file>

<file path=xl/worksheets/_rels/sheet6.xml.rels>&#65279;<?xml version="1.0" encoding="utf-8"?><Relationships xmlns="http://schemas.openxmlformats.org/package/2006/relationships"><Relationship Type="http://schemas.openxmlformats.org/officeDocument/2006/relationships/table" Target="/xl/tables/table5.xml" Id="R9a7623e2d35b49ea" /></Relationships>
</file>

<file path=xl/worksheets/_rels/sheet7.xml.rels>&#65279;<?xml version="1.0" encoding="utf-8"?><Relationships xmlns="http://schemas.openxmlformats.org/package/2006/relationships"><Relationship Type="http://schemas.openxmlformats.org/officeDocument/2006/relationships/table" Target="/xl/tables/table6.xml" Id="Rb33df8620d1e4d1f" /></Relationships>
</file>

<file path=xl/worksheets/_rels/sheet8.xml.rels>&#65279;<?xml version="1.0" encoding="utf-8"?><Relationships xmlns="http://schemas.openxmlformats.org/package/2006/relationships"><Relationship Type="http://schemas.openxmlformats.org/officeDocument/2006/relationships/table" Target="/xl/tables/table7.xml" Id="R36f6b70125f346f4" /></Relationships>
</file>

<file path=xl/worksheets/_rels/sheet9.xml.rels>&#65279;<?xml version="1.0" encoding="utf-8"?><Relationships xmlns="http://schemas.openxmlformats.org/package/2006/relationships"><Relationship Type="http://schemas.openxmlformats.org/officeDocument/2006/relationships/table" Target="/xl/tables/table8.xml" Id="Re078d577bea943c1" /></Relationships>
</file>

<file path=xl/worksheets/_rels/sheet10.xml.rels>&#65279;<?xml version="1.0" encoding="utf-8"?><Relationships xmlns="http://schemas.openxmlformats.org/package/2006/relationships"><Relationship Type="http://schemas.openxmlformats.org/officeDocument/2006/relationships/table" Target="/xl/tables/table9.xml" Id="R1d0f229e39dc43c1" /></Relationships>
</file>

<file path=xl/worksheets/_rels/sheet11.xml.rels>&#65279;<?xml version="1.0" encoding="utf-8"?><Relationships xmlns="http://schemas.openxmlformats.org/package/2006/relationships"><Relationship Type="http://schemas.openxmlformats.org/officeDocument/2006/relationships/table" Target="/xl/tables/table10.xml" Id="R42ba47e28dcb41fa" /></Relationships>
</file>

<file path=xl/worksheets/_rels/sheet12.xml.rels>&#65279;<?xml version="1.0" encoding="utf-8"?><Relationships xmlns="http://schemas.openxmlformats.org/package/2006/relationships"><Relationship Type="http://schemas.openxmlformats.org/officeDocument/2006/relationships/drawing" Target="/xl/drawings/drawing1.xml" Id="R5d6b95d725e347a4"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5" hidden="0" customWidth="1"/>
    <x:col min="4" max="4" width="25" hidden="0" customWidth="1"/>
    <x:col min="5" max="5" width="31" hidden="0" customWidth="1"/>
    <x:col min="6" max="6" width="12" hidden="0" customWidth="1"/>
  </x:cols>
  <x:sheetData>
    <x:row r="1" ht="30" customHeight="1">
      <x:c r="A1" s="5" t="str">
        <x:v>斯诺克视觉自动计分系统 — P0~P3 User Story Backlog</x:v>
      </x:c>
      <x:c r="B1" s="5"/>
      <x:c r="C1" s="5"/>
      <x:c r="D1" s="5"/>
      <x:c r="E1" s="5"/>
      <x:c r="F1" s="5"/>
    </x:row>
    <x:row r="3">
      <x:c r="A3" s="14" t="str">
        <x:v>阶段</x:v>
      </x:c>
      <x:c r="B3" s="14" t="str">
        <x:v>阶段目标</x:v>
      </x:c>
      <x:c r="C3" s="14" t="str">
        <x:v>User Story 数量</x:v>
      </x:c>
      <x:c r="D3" s="14" t="str">
        <x:v>核心问题</x:v>
      </x:c>
      <x:c r="E3" s="14" t="str">
        <x:v>主要产出</x:v>
      </x:c>
      <x:c r="F3" s="14" t="str">
        <x:v>建议顺序</x:v>
      </x:c>
    </x:row>
    <x:row r="4">
      <x:c r="A4" s="21" t="str">
        <x:v>P0</x:v>
      </x:c>
      <x:c r="B4" s="21" t="str">
        <x:v>自动计分最小闭环</x:v>
      </x:c>
      <x:c r="C4" s="21" t="n">
        <x:v>15</x:v>
      </x:c>
      <x:c r="D4" s="21" t="str">
        <x:v>能不能自动计分？</x:v>
      </x:c>
      <x:c r="E4" s="21" t="str">
        <x:v>球识别→击球→落袋→自动加分</x:v>
      </x:c>
      <x:c r="F4" s="21" t="n">
        <x:v>1</x:v>
      </x:c>
    </x:row>
    <x:row r="5">
      <x:c r="A5" s="21" t="str">
        <x:v>P1</x:v>
      </x:c>
      <x:c r="B5" s="21" t="str">
        <x:v>完整斯诺克规则</x:v>
      </x:c>
      <x:c r="C5" s="21" t="n">
        <x:v>16</x:v>
      </x:c>
      <x:c r="D5" s="21" t="str">
        <x:v>能不能理解斯诺克？</x:v>
      </x:c>
      <x:c r="E5" s="21" t="str">
        <x:v>规则状态机、犯规、Frame管理</x:v>
      </x:c>
      <x:c r="F5" s="21" t="n">
        <x:v>2</x:v>
      </x:c>
    </x:row>
    <x:row r="6">
      <x:c r="A6" s="21" t="str">
        <x:v>P2</x:v>
      </x:c>
      <x:c r="B6" s="21" t="str">
        <x:v>高级视觉与比赛数据</x:v>
      </x:c>
      <x:c r="C6" s="21" t="n">
        <x:v>18</x:v>
      </x:c>
      <x:c r="D6" s="21" t="str">
        <x:v>能不能看得更准、更深？</x:v>
      </x:c>
      <x:c r="E6" s="21" t="str">
        <x:v>轨迹、遮挡恢复、数据分析</x:v>
      </x:c>
      <x:c r="F6" s="21" t="n">
        <x:v>3</x:v>
      </x:c>
    </x:row>
    <x:row r="7">
      <x:c r="A7" s="21" t="str">
        <x:v>P3</x:v>
      </x:c>
      <x:c r="B7" s="21" t="str">
        <x:v>独立硬件与产品化</x:v>
      </x:c>
      <x:c r="C7" s="21" t="n">
        <x:v>16</x:v>
      </x:c>
      <x:c r="D7" s="21" t="str">
        <x:v>能不能真正给别人用？</x:v>
      </x:c>
      <x:c r="E7" s="21" t="str">
        <x:v>独立设备、离线运行、终端与运维</x:v>
      </x:c>
      <x:c r="F7" s="21" t="n">
        <x:v>4</x:v>
      </x:c>
    </x:row>
    <x:row r="9">
      <x:c r="A9" s="27" t="str">
        <x:v>总体建议</x:v>
      </x:c>
      <x:c r="B9" s="27"/>
      <x:c r="C9" s="27"/>
      <x:c r="D9" s="27"/>
      <x:c r="E9" s="27"/>
      <x:c r="F9" s="27"/>
    </x:row>
    <x:row r="10">
      <x:c r="A10" s="21" t="str">
        <x:v>严格控制 Scope：P0 只证明“普通摄像头可以把一次进球转换成比分”；P1 加入完整规则；P2 再做轨迹、鲁棒性和数据分析；P3 最后解决硬件部署、离线运行和产品化。</x:v>
      </x:c>
      <x:c r="B10" s="21"/>
      <x:c r="C10" s="21"/>
      <x:c r="D10" s="21"/>
      <x:c r="E10" s="21"/>
      <x:c r="F10" s="21"/>
    </x:row>
    <x:row r="11">
      <x:c r="A11" s="21"/>
      <x:c r="B11" s="21"/>
      <x:c r="C11" s="21"/>
      <x:c r="D11" s="21"/>
      <x:c r="E11" s="21"/>
      <x:c r="F11" s="21"/>
    </x:row>
    <x:row r="12">
      <x:c r="A12" s="21"/>
      <x:c r="B12" s="21"/>
      <x:c r="C12" s="21"/>
      <x:c r="D12" s="21"/>
      <x:c r="E12" s="21"/>
      <x:c r="F12" s="21"/>
    </x:row>
  </x:sheetData>
  <x:mergeCells>
    <x:mergeCell ref="A1:F1"/>
    <x:mergeCell ref="A9:F9"/>
    <x:mergeCell ref="A10: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22" hidden="0" customWidth="1"/>
    <x:col min="3" max="3" width="52" hidden="0" customWidth="1"/>
    <x:col min="4" max="4" width="48" hidden="0" customWidth="1"/>
    <x:col min="5" max="5" width="15" hidden="0" customWidth="1"/>
    <x:col min="6" max="6" width="24" hidden="0" customWidth="1"/>
  </x:cols>
  <x:sheetData>
    <x:row r="1">
      <x:c r="A1" s="5" t="str">
        <x:v>P0 自动计分闭环</x:v>
      </x:c>
      <x:c r="B1" s="5"/>
      <x:c r="C1" s="5"/>
      <x:c r="D1" s="5"/>
      <x:c r="E1" s="5"/>
      <x:c r="F1" s="5"/>
    </x:row>
    <x:row r="3">
      <x:c r="A3" s="14" t="str">
        <x:v>Story ID</x:v>
      </x:c>
      <x:c r="B3" s="14" t="str">
        <x:v>功能名称</x:v>
      </x:c>
      <x:c r="C3" s="14" t="str">
        <x:v>User Story</x:v>
      </x:c>
      <x:c r="D3" s="14" t="str">
        <x:v>验收标准 / Acceptance Criteria</x:v>
      </x:c>
      <x:c r="E3" s="14" t="str">
        <x:v>优先级</x:v>
      </x:c>
      <x:c r="F3" s="14" t="str">
        <x:v>备注</x:v>
      </x:c>
    </x:row>
    <x:row r="4" ht="46" customHeight="1">
      <x:c r="A4" s="32" t="str">
        <x:v>P0-US01</x:v>
      </x:c>
      <x:c r="B4" s="21" t="str">
        <x:v>球桌区域识别</x:v>
      </x:c>
      <x:c r="C4" s="21" t="str">
        <x:v>作为自动计分系统，我希望能够识别有效的斯诺克球桌区域，以便后续视觉算法只分析比赛区域，减少背景干扰。</x:v>
      </x:c>
      <x:c r="D4" s="21" t="str">
        <x:v>固定摄像头完整覆盖球桌；系统可提取有效球桌区域；排除球桌外背景；输出稳定ROI。</x:v>
      </x:c>
      <x:c r="E4" s="32" t="str">
        <x:v>Must Have</x:v>
      </x:c>
      <x:c r="F4" s="21" t="str">
        <x:v>视觉基础</x:v>
      </x:c>
    </x:row>
    <x:row r="5" ht="46" customHeight="1">
      <x:c r="A5" s="32" t="str">
        <x:v>P0-US02</x:v>
      </x:c>
      <x:c r="B5" s="21" t="str">
        <x:v>球桌透视矫正</x:v>
      </x:c>
      <x:c r="C5" s="21" t="str">
        <x:v>作为视觉系统，我希望将摄像头拍摄的倾斜球桌画面转换成标准俯视图，以便统一进行球位置和袋口位置计算。</x:v>
      </x:c>
      <x:c r="D5" s="21" t="str">
        <x:v>四边基本水平/垂直；同一物理位置跨帧坐标稳定；六个袋口可固定表示。</x:v>
      </x:c>
      <x:c r="E5" s="32" t="str">
        <x:v>Should Have</x:v>
      </x:c>
      <x:c r="F5" s="21" t="str">
        <x:v>摄像头接近垂直时可先手工ROI</x:v>
      </x:c>
    </x:row>
    <x:row r="6" ht="46" customHeight="1">
      <x:c r="A6" s="32" t="str">
        <x:v>P0-US03</x:v>
      </x:c>
      <x:c r="B6" s="21" t="str">
        <x:v>台球检测</x:v>
      </x:c>
      <x:c r="C6" s="21" t="str">
        <x:v>作为自动计分系统，我希望能够检测球桌上的斯诺克球，以便建立当前比赛状态。</x:v>
      </x:c>
      <x:c r="D6" s="21" t="str">
        <x:v>静止状态下可检测球；输出中心坐标和半径；无需高速运动追踪。</x:v>
      </x:c>
      <x:c r="E6" s="32" t="str">
        <x:v>Must Have</x:v>
      </x:c>
      <x:c r="F6" s="21" t="str">
        <x:v>视觉基础</x:v>
      </x:c>
    </x:row>
    <x:row r="7" ht="46" customHeight="1">
      <x:c r="A7" s="32" t="str">
        <x:v>P0-US04</x:v>
      </x:c>
      <x:c r="B7" s="21" t="str">
        <x:v>球颜色分类</x:v>
      </x:c>
      <x:c r="C7" s="21" t="str">
        <x:v>作为自动计分系统，我希望能够识别球的颜色，以便知道不同落袋球对应的得分。</x:v>
      </x:c>
      <x:c r="D7" s="21" t="str">
        <x:v>至少支持红、黄、绿、棕、蓝、粉、黑、白；输出颜色、数量和位置。</x:v>
      </x:c>
      <x:c r="E7" s="32" t="str">
        <x:v>Must Have</x:v>
      </x:c>
      <x:c r="F7" s="21" t="str">
        <x:v>规则输入</x:v>
      </x:c>
    </x:row>
    <x:row r="8" ht="46" customHeight="1">
      <x:c r="A8" s="32" t="str">
        <x:v>P0-US05</x:v>
      </x:c>
      <x:c r="B8" s="21" t="str">
        <x:v>静止状态识别</x:v>
      </x:c>
      <x:c r="C8" s="21" t="str">
        <x:v>作为自动计分系统，我希望知道球桌上的球是否已经停止运动，以便只在稳定状态下识别比赛状态。</x:v>
      </x:c>
      <x:c r="D8" s="21" t="str">
        <x:v>能区分STATIC/MOVING；所有球连续稳定0.5~1秒后确认STATIC。</x:v>
      </x:c>
      <x:c r="E8" s="32" t="str">
        <x:v>Must Have</x:v>
      </x:c>
      <x:c r="F8" s="21" t="str">
        <x:v>事件检测</x:v>
      </x:c>
    </x:row>
    <x:row r="9" ht="46" customHeight="1">
      <x:c r="A9" s="32" t="str">
        <x:v>P0-US06</x:v>
      </x:c>
      <x:c r="B9" s="21" t="str">
        <x:v>击球事件检测</x:v>
      </x:c>
      <x:c r="C9" s="21" t="str">
        <x:v>作为自动计分系统，我希望能够识别一次击球事件的开始和结束，以便把连续视频划分成一杆一杆的比赛事件。</x:v>
      </x:c>
      <x:c r="D9" s="21" t="str">
        <x:v>STATIC→MOVING→STATIC定义为一次Shot；一次正常击球只生成一个Shot Event。</x:v>
      </x:c>
      <x:c r="E9" s="32" t="str">
        <x:v>Must Have</x:v>
      </x:c>
      <x:c r="F9" s="21" t="str">
        <x:v>事件检测</x:v>
      </x:c>
    </x:row>
    <x:row r="10" ht="46" customHeight="1">
      <x:c r="A10" s="32" t="str">
        <x:v>P0-US07</x:v>
      </x:c>
      <x:c r="B10" s="21" t="str">
        <x:v>击球前状态记录</x:v>
      </x:c>
      <x:c r="C10" s="21" t="str">
        <x:v>作为自动计分系统，我希望在击球发生前保存桌面球状态，以便与击球后的状态进行比较。</x:v>
      </x:c>
      <x:c r="D10" s="21" t="str">
        <x:v>记录击球前各颜色球数量、位置及时间戳。</x:v>
      </x:c>
      <x:c r="E10" s="32" t="str">
        <x:v>Must Have</x:v>
      </x:c>
      <x:c r="F10" s="21" t="str">
        <x:v>状态管理</x:v>
      </x:c>
    </x:row>
    <x:row r="11" ht="46" customHeight="1">
      <x:c r="A11" s="32" t="str">
        <x:v>P0-US08</x:v>
      </x:c>
      <x:c r="B11" s="21" t="str">
        <x:v>击球后状态记录</x:v>
      </x:c>
      <x:c r="C11" s="21" t="str">
        <x:v>作为自动计分系统，我希望在球全部停止后重新识别桌面状态，以便获取本次击球产生的结果。</x:v>
      </x:c>
      <x:c r="D11" s="21" t="str">
        <x:v>球停止后建立新状态；可输出前后数量变化。</x:v>
      </x:c>
      <x:c r="E11" s="32" t="str">
        <x:v>Must Have</x:v>
      </x:c>
      <x:c r="F11" s="21" t="str">
        <x:v>状态管理</x:v>
      </x:c>
    </x:row>
    <x:row r="12" ht="46" customHeight="1">
      <x:c r="A12" s="32" t="str">
        <x:v>P0-US09</x:v>
      </x:c>
      <x:c r="B12" s="21" t="str">
        <x:v>六个袋口区域定义</x:v>
      </x:c>
      <x:c r="C12" s="21" t="str">
        <x:v>作为自动计分系统，我希望知道六个球袋的位置，以便辅助判断某颗消失的球是否真正落袋。</x:v>
      </x:c>
      <x:c r="D12" s="21" t="str">
        <x:v>可手动标定六个袋口ROI；坐标在当前标定下保持固定。</x:v>
      </x:c>
      <x:c r="E12" s="32" t="str">
        <x:v>Must Have</x:v>
      </x:c>
      <x:c r="F12" s="21" t="str">
        <x:v>P0允许人工标定</x:v>
      </x:c>
    </x:row>
    <x:row r="13" ht="46" customHeight="1">
      <x:c r="A13" s="32" t="str">
        <x:v>P0-US10</x:v>
      </x:c>
      <x:c r="B13" s="21" t="str">
        <x:v>落袋判断</x:v>
      </x:c>
      <x:c r="C13" s="21" t="str">
        <x:v>作为自动计分系统，我希望能够判断哪颗球在本杆中进入球袋，以便自动计算本杆得分。</x:v>
      </x:c>
      <x:c r="D13" s="21" t="str">
        <x:v>结合前后状态变化及球最后位置靠近袋口判断POTTED；可输出落袋球颜色和数量。</x:v>
      </x:c>
      <x:c r="E13" s="32" t="str">
        <x:v>Must Have</x:v>
      </x:c>
      <x:c r="F13" s="21" t="str">
        <x:v>P0关键Story</x:v>
      </x:c>
    </x:row>
    <x:row r="14" ht="46" customHeight="1">
      <x:c r="A14" s="32" t="str">
        <x:v>P0-US11</x:v>
      </x:c>
      <x:c r="B14" s="21" t="str">
        <x:v>基础得分计算</x:v>
      </x:c>
      <x:c r="C14" s="21" t="str">
        <x:v>作为球员，我希望系统能够根据进袋球的颜色自动计算本杆得分，以便无需手动计算分数。</x:v>
      </x:c>
      <x:c r="D14" s="21" t="str">
        <x:v>红1、黄2、绿3、棕4、蓝5、粉6、黑7；P0暂不判断复杂合法性。</x:v>
      </x:c>
      <x:c r="E14" s="32" t="str">
        <x:v>Must Have</x:v>
      </x:c>
      <x:c r="F14" s="21" t="str">
        <x:v>规则基础</x:v>
      </x:c>
    </x:row>
    <x:row r="15" ht="46" customHeight="1">
      <x:c r="A15" s="32" t="str">
        <x:v>P0-US12</x:v>
      </x:c>
      <x:c r="B15" s="21" t="str">
        <x:v>比分自动更新</x:v>
      </x:c>
      <x:c r="C15" s="21" t="str">
        <x:v>作为球员，我希望合法的进球结果能够自动加入当前球员比分，以便实时看到比赛得分。</x:v>
      </x:c>
      <x:c r="D15" s="21" t="str">
        <x:v>落袋事件确认后自动增加当前球员分数，并记录本杆得分。</x:v>
      </x:c>
      <x:c r="E15" s="32" t="str">
        <x:v>Must Have</x:v>
      </x:c>
      <x:c r="F15" s="21" t="str">
        <x:v>计分闭环</x:v>
      </x:c>
    </x:row>
    <x:row r="16" ht="46" customHeight="1">
      <x:c r="A16" s="32" t="str">
        <x:v>P0-US13</x:v>
      </x:c>
      <x:c r="B16" s="21" t="str">
        <x:v>当前球员人工切换</x:v>
      </x:c>
      <x:c r="C16" s="21" t="str">
        <x:v>作为比赛使用者，我希望能够手动指定当前击球球员，以便系统知道得分应该记录给哪一方。</x:v>
      </x:c>
      <x:c r="D16" s="21" t="str">
        <x:v>支持A/B球员切换；当前球员状态清晰显示。</x:v>
      </x:c>
      <x:c r="E16" s="32" t="str">
        <x:v>Must Have</x:v>
      </x:c>
      <x:c r="F16" s="21" t="str">
        <x:v>P0不做球员视觉识别</x:v>
      </x:c>
    </x:row>
    <x:row r="17" ht="46" customHeight="1">
      <x:c r="A17" s="32" t="str">
        <x:v>P0-US14</x:v>
      </x:c>
      <x:c r="B17" s="21" t="str">
        <x:v>Undo人工纠错</x:v>
      </x:c>
      <x:c r="C17" s="21" t="str">
        <x:v>作为比赛使用者，我希望能够撤销系统最近一次错误计分，以便在视觉识别错误时快速修正比赛状态。</x:v>
      </x:c>
      <x:c r="D17" s="21" t="str">
        <x:v>可撤销最近一次计分，并恢复上一比分/事件状态。</x:v>
      </x:c>
      <x:c r="E17" s="32" t="str">
        <x:v>Must Have</x:v>
      </x:c>
      <x:c r="F17" s="21" t="str">
        <x:v>容错关键</x:v>
      </x:c>
    </x:row>
    <x:row r="18" ht="46" customHeight="1">
      <x:c r="A18" s="32" t="str">
        <x:v>P0-US15</x:v>
      </x:c>
      <x:c r="B18" s="21" t="str">
        <x:v>基础计分界面</x:v>
      </x:c>
      <x:c r="C18" s="21" t="str">
        <x:v>作为球员，我希望能够看到双方比分、当前球员和最近一次进球结果，以便直观了解比赛状态。</x:v>
      </x:c>
      <x:c r="D18" s="21" t="str">
        <x:v>显示A/B比分、当前球员、最近一杆、加分值和Undo入口。</x:v>
      </x:c>
      <x:c r="E18" s="32" t="str">
        <x:v>Must Have</x:v>
      </x:c>
      <x:c r="F18" s="21" t="str">
        <x:v>Demo界面</x:v>
      </x:c>
    </x:row>
  </x:sheetData>
  <x:mergeCells>
    <x:mergeCell ref="A1:F1"/>
  </x:mergeCells>
  <x:conditionalFormatting sqref="E4:E18">
    <x:cfRule type="expression" dxfId="0" priority="1">
      <x:formula>E4="Must Have"</x:formula>
    </x:cfRule>
    <x:cfRule type="expression" dxfId="1" priority="2">
      <x:formula>E4="Should Have"</x:formula>
    </x:cfRule>
    <x:cfRule type="expression" dxfId="2" priority="3">
      <x:formula>E4="Could Have"</x:formula>
    </x:cfRule>
  </x:conditionalFormatting>
  <x:pageMargins left="0.7" right="0.7" top="0.75" bottom="0.75" header="0.3" footer="0.3"/>
  <x:tableParts count="1">
    <x:tablePart xmlns:r="http://schemas.openxmlformats.org/officeDocument/2006/relationships" r:id="Red8470b121b84e96"/>
  </x:tableParts>
</x:worksheet>
</file>

<file path=xl/worksheets/sheet3.xml><?xml version="1.0" encoding="utf-8"?>
<x:worksheet xmlns:x="http://schemas.openxmlformats.org/spreadsheetml/2006/main">
  <x:sheetFormatPr defaultRowHeight="15"/>
  <x:cols>
    <x:col min="1" max="1" width="13" hidden="0" customWidth="1"/>
    <x:col min="2" max="2" width="22" hidden="0" customWidth="1"/>
    <x:col min="3" max="3" width="52" hidden="0" customWidth="1"/>
    <x:col min="4" max="4" width="48" hidden="0" customWidth="1"/>
    <x:col min="5" max="5" width="15" hidden="0" customWidth="1"/>
    <x:col min="6" max="6" width="24" hidden="0" customWidth="1"/>
  </x:cols>
  <x:sheetData>
    <x:row r="1">
      <x:c r="A1" s="5" t="str">
        <x:v>P1 完整规则</x:v>
      </x:c>
      <x:c r="B1" s="5"/>
      <x:c r="C1" s="5"/>
      <x:c r="D1" s="5"/>
      <x:c r="E1" s="5"/>
      <x:c r="F1" s="5"/>
    </x:row>
    <x:row r="3">
      <x:c r="A3" s="14" t="str">
        <x:v>Story ID</x:v>
      </x:c>
      <x:c r="B3" s="14" t="str">
        <x:v>功能名称</x:v>
      </x:c>
      <x:c r="C3" s="14" t="str">
        <x:v>User Story</x:v>
      </x:c>
      <x:c r="D3" s="14" t="str">
        <x:v>验收标准 / Acceptance Criteria</x:v>
      </x:c>
      <x:c r="E3" s="14" t="str">
        <x:v>优先级</x:v>
      </x:c>
      <x:c r="F3" s="14" t="str">
        <x:v>备注</x:v>
      </x:c>
    </x:row>
    <x:row r="4" ht="46" customHeight="1">
      <x:c r="A4" s="32" t="str">
        <x:v>P1-US01</x:v>
      </x:c>
      <x:c r="B4" s="21" t="str">
        <x:v>比赛初始化</x:v>
      </x:c>
      <x:c r="C4" s="21" t="str">
        <x:v>作为球员，我希望能够创建一场新的斯诺克比赛，以便系统初始化比分、球员和比赛状态。</x:v>
      </x:c>
      <x:c r="D4" s="21" t="str">
        <x:v>初始化双方比分、当前球员、剩余红球、比赛阶段。</x:v>
      </x:c>
      <x:c r="E4" s="32" t="str">
        <x:v>Must Have</x:v>
      </x:c>
      <x:c r="F4" s="21" t="str">
        <x:v>规则系统入口</x:v>
      </x:c>
    </x:row>
    <x:row r="5" ht="46" customHeight="1">
      <x:c r="A5" s="32" t="str">
        <x:v>P1-US02</x:v>
      </x:c>
      <x:c r="B5" s="21" t="str">
        <x:v>红球阶段管理</x:v>
      </x:c>
      <x:c r="C5" s="21" t="str">
        <x:v>作为比赛系统，我希望在仍有红球存在时维护红球—彩球交替击球规则，以便正确判断合法进球。</x:v>
      </x:c>
      <x:c r="D5" s="21" t="str">
        <x:v>EXPECT_RED与EXPECT_COLOR状态可正确切换。</x:v>
      </x:c>
      <x:c r="E5" s="32" t="str">
        <x:v>Must Have</x:v>
      </x:c>
      <x:c r="F5" s="21" t="str">
        <x:v>核心规则</x:v>
      </x:c>
    </x:row>
    <x:row r="6" ht="46" customHeight="1">
      <x:c r="A6" s="32" t="str">
        <x:v>P1-US03</x:v>
      </x:c>
      <x:c r="B6" s="21" t="str">
        <x:v>彩球阶段管理</x:v>
      </x:c>
      <x:c r="C6" s="21" t="str">
        <x:v>作为比赛系统，我希望在红球合法进袋后允许球员击打任意彩球，以便执行标准斯诺克得分规则。</x:v>
      </x:c>
      <x:c r="D6" s="21" t="str">
        <x:v>合法彩球进袋后按球值计分并返回EXPECT_RED。</x:v>
      </x:c>
      <x:c r="E6" s="32" t="str">
        <x:v>Must Have</x:v>
      </x:c>
      <x:c r="F6" s="21" t="str">
        <x:v>核心规则</x:v>
      </x:c>
    </x:row>
    <x:row r="7" ht="46" customHeight="1">
      <x:c r="A7" s="32" t="str">
        <x:v>P1-US04</x:v>
      </x:c>
      <x:c r="B7" s="21" t="str">
        <x:v>彩球重新摆位处理</x:v>
      </x:c>
      <x:c r="C7" s="21" t="str">
        <x:v>作为比赛系统，我希望知道红球阶段中的彩球进袋后会重新摆回球桌，以免错误地认为该彩球已永久离场。</x:v>
      </x:c>
      <x:c r="D7" s="21" t="str">
        <x:v>彩球进袋后可记录RESPOT状态；重新出现后恢复正常在台状态。</x:v>
      </x:c>
      <x:c r="E7" s="32" t="str">
        <x:v>Must Have</x:v>
      </x:c>
      <x:c r="F7" s="21" t="str">
        <x:v>状态机</x:v>
      </x:c>
    </x:row>
    <x:row r="8" ht="46" customHeight="1">
      <x:c r="A8" s="32" t="str">
        <x:v>P1-US05</x:v>
      </x:c>
      <x:c r="B8" s="21" t="str">
        <x:v>红球数量管理</x:v>
      </x:c>
      <x:c r="C8" s="21" t="str">
        <x:v>作为比赛系统，我希望记录剩余红球数量，以便判断红球阶段何时结束。</x:v>
      </x:c>
      <x:c r="D8" s="21" t="str">
        <x:v>红球数准确递减；达到0后进入清彩阶段。</x:v>
      </x:c>
      <x:c r="E8" s="32" t="str">
        <x:v>Must Have</x:v>
      </x:c>
      <x:c r="F8" s="21" t="str">
        <x:v>阶段切换</x:v>
      </x:c>
    </x:row>
    <x:row r="9" ht="46" customHeight="1">
      <x:c r="A9" s="32" t="str">
        <x:v>P1-US06</x:v>
      </x:c>
      <x:c r="B9" s="21" t="str">
        <x:v>清彩阶段</x:v>
      </x:c>
      <x:c r="C9" s="21" t="str">
        <x:v>作为比赛系统，我希望在所有红球结束后按照黄、绿、棕、蓝、粉、黑顺序管理清彩，以便执行正式斯诺克规则。</x:v>
      </x:c>
      <x:c r="D9" s="21" t="str">
        <x:v>系统维护Expected Ball并按2→7顺序推进。</x:v>
      </x:c>
      <x:c r="E9" s="32" t="str">
        <x:v>Must Have</x:v>
      </x:c>
      <x:c r="F9" s="21" t="str">
        <x:v>核心规则</x:v>
      </x:c>
    </x:row>
    <x:row r="10" ht="46" customHeight="1">
      <x:c r="A10" s="32" t="str">
        <x:v>P1-US07</x:v>
      </x:c>
      <x:c r="B10" s="21" t="str">
        <x:v>未进球自动换人</x:v>
      </x:c>
      <x:c r="C10" s="21" t="str">
        <x:v>作为比赛系统，我希望当前球员未取得合法进球时自动切换击球方，以便减少人工操作。</x:v>
      </x:c>
      <x:c r="D10" s="21" t="str">
        <x:v>无合法进球且无特殊规则事件时自动切换球员。</x:v>
      </x:c>
      <x:c r="E10" s="32" t="str">
        <x:v>Must Have</x:v>
      </x:c>
      <x:c r="F10" s="21" t="str">
        <x:v>比赛流程</x:v>
      </x:c>
    </x:row>
    <x:row r="11" ht="46" customHeight="1">
      <x:c r="A11" s="32" t="str">
        <x:v>P1-US08</x:v>
      </x:c>
      <x:c r="B11" s="21" t="str">
        <x:v>连续得分保持球权</x:v>
      </x:c>
      <x:c r="C11" s="21" t="str">
        <x:v>作为比赛系统，我希望球员合法进球后继续保持当前击球权，以符合斯诺克比赛规则。</x:v>
      </x:c>
      <x:c r="D11" s="21" t="str">
        <x:v>合法进球后当前球员不切换。</x:v>
      </x:c>
      <x:c r="E11" s="32" t="str">
        <x:v>Must Have</x:v>
      </x:c>
      <x:c r="F11" s="21" t="str">
        <x:v>比赛流程</x:v>
      </x:c>
    </x:row>
    <x:row r="12" ht="46" customHeight="1">
      <x:c r="A12" s="32" t="str">
        <x:v>P1-US09</x:v>
      </x:c>
      <x:c r="B12" s="21" t="str">
        <x:v>白球落袋识别</x:v>
      </x:c>
      <x:c r="C12" s="21" t="str">
        <x:v>作为比赛系统，我希望能够识别白球落袋，以便判断本杆发生犯规。</x:v>
      </x:c>
      <x:c r="D12" s="21" t="str">
        <x:v>检测WHITE POTTED并创建Foul Event。</x:v>
      </x:c>
      <x:c r="E12" s="32" t="str">
        <x:v>Must Have</x:v>
      </x:c>
      <x:c r="F12" s="21" t="str">
        <x:v>基础犯规</x:v>
      </x:c>
    </x:row>
    <x:row r="13" ht="46" customHeight="1">
      <x:c r="A13" s="32" t="str">
        <x:v>P1-US10</x:v>
      </x:c>
      <x:c r="B13" s="21" t="str">
        <x:v>基础犯规判定</x:v>
      </x:c>
      <x:c r="C13" s="21" t="str">
        <x:v>作为比赛系统，我希望能够识别常见犯规事件，以便自动给予对手相应罚分。</x:v>
      </x:c>
      <x:c r="D13" s="21" t="str">
        <x:v>至少支持白球落袋、错误目标球进袋、清彩阶段进错球。</x:v>
      </x:c>
      <x:c r="E13" s="32" t="str">
        <x:v>Must Have</x:v>
      </x:c>
      <x:c r="F13" s="21" t="str">
        <x:v>先覆盖常见场景</x:v>
      </x:c>
    </x:row>
    <x:row r="14" ht="46" customHeight="1">
      <x:c r="A14" s="32" t="str">
        <x:v>P1-US11</x:v>
      </x:c>
      <x:c r="B14" s="21" t="str">
        <x:v>犯规罚分计算</x:v>
      </x:c>
      <x:c r="C14" s="21" t="str">
        <x:v>作为比赛系统，我希望根据犯规球值计算罚分，以便自动更新对手得分。</x:v>
      </x:c>
      <x:c r="D14" s="21" t="str">
        <x:v>能按规则计算基础罚分并将分数加入对手。</x:v>
      </x:c>
      <x:c r="E14" s="32" t="str">
        <x:v>Must Have</x:v>
      </x:c>
      <x:c r="F14" s="21" t="str">
        <x:v>规则引擎</x:v>
      </x:c>
    </x:row>
    <x:row r="15" ht="46" customHeight="1">
      <x:c r="A15" s="32" t="str">
        <x:v>P1-US12</x:v>
      </x:c>
      <x:c r="B15" s="21" t="str">
        <x:v>犯规人工确认</x:v>
      </x:c>
      <x:c r="C15" s="21" t="str">
        <x:v>作为裁判或比赛使用者，我希望能够确认或取消系统识别出的犯规，以避免自动识别错误影响比赛。</x:v>
      </x:c>
      <x:c r="D15" s="21" t="str">
        <x:v>犯规可Confirm/Cancel；取消后比分与状态不改变。</x:v>
      </x:c>
      <x:c r="E15" s="32" t="str">
        <x:v>Should Have</x:v>
      </x:c>
      <x:c r="F15" s="21" t="str">
        <x:v>提升可靠性</x:v>
      </x:c>
    </x:row>
    <x:row r="16" ht="46" customHeight="1">
      <x:c r="A16" s="32" t="str">
        <x:v>P1-US13</x:v>
      </x:c>
      <x:c r="B16" s="21" t="str">
        <x:v>Frame管理</x:v>
      </x:c>
      <x:c r="C16" s="21" t="str">
        <x:v>作为球员，我希望系统能够管理一局比赛从开始到结束，以便完整保存一局比分。</x:v>
      </x:c>
      <x:c r="D16" s="21" t="str">
        <x:v>支持Frame Start/Playing/Frame End状态。</x:v>
      </x:c>
      <x:c r="E16" s="32" t="str">
        <x:v>Must Have</x:v>
      </x:c>
      <x:c r="F16" s="21" t="str">
        <x:v>比赛管理</x:v>
      </x:c>
    </x:row>
    <x:row r="17" ht="46" customHeight="1">
      <x:c r="A17" s="32" t="str">
        <x:v>P1-US14</x:v>
      </x:c>
      <x:c r="B17" s="21" t="str">
        <x:v>Frame获胜判断</x:v>
      </x:c>
      <x:c r="C17" s="21" t="str">
        <x:v>作为比赛系统，我希望在比赛结束时判断本局获胜球员，以便自动生成比赛结果。</x:v>
      </x:c>
      <x:c r="D17" s="21" t="str">
        <x:v>依据最终比分判断Winner，并保存结果。</x:v>
      </x:c>
      <x:c r="E17" s="32" t="str">
        <x:v>Must Have</x:v>
      </x:c>
      <x:c r="F17" s="21" t="str">
        <x:v>结果管理</x:v>
      </x:c>
    </x:row>
    <x:row r="18" ht="46" customHeight="1">
      <x:c r="A18" s="32" t="str">
        <x:v>P1-US15</x:v>
      </x:c>
      <x:c r="B18" s="21" t="str">
        <x:v>多局比赛</x:v>
      </x:c>
      <x:c r="C18" s="21" t="str">
        <x:v>作为比赛使用者，我希望能够设置Best of 3、Best of 5等赛制，以便用于不同比赛场景。</x:v>
      </x:c>
      <x:c r="D18" s="21" t="str">
        <x:v>可设置局数；自动累计双方Frame胜场。</x:v>
      </x:c>
      <x:c r="E18" s="32" t="str">
        <x:v>Should Have</x:v>
      </x:c>
      <x:c r="F18" s="21" t="str">
        <x:v>比赛模式</x:v>
      </x:c>
    </x:row>
    <x:row r="19" ht="46" customHeight="1">
      <x:c r="A19" s="32" t="str">
        <x:v>P1-US16</x:v>
      </x:c>
      <x:c r="B19" s="21" t="str">
        <x:v>比赛事件日志</x:v>
      </x:c>
      <x:c r="C19" s="21" t="str">
        <x:v>作为比赛使用者，我希望查看每一杆发生的得分、犯规和球员变化，以便检查比赛记录。</x:v>
      </x:c>
      <x:c r="D19" s="21" t="str">
        <x:v>记录Shot、Player、Event、Score、时间等信息。</x:v>
      </x:c>
      <x:c r="E19" s="32" t="str">
        <x:v>Should Have</x:v>
      </x:c>
      <x:c r="F19" s="21" t="str">
        <x:v>可追溯性</x:v>
      </x:c>
    </x:row>
  </x:sheetData>
  <x:mergeCells>
    <x:mergeCell ref="A1:F1"/>
  </x:mergeCells>
  <x:conditionalFormatting sqref="E4:E19">
    <x:cfRule type="expression" dxfId="3" priority="1">
      <x:formula>E4="Must Have"</x:formula>
    </x:cfRule>
    <x:cfRule type="expression" dxfId="4" priority="2">
      <x:formula>E4="Should Have"</x:formula>
    </x:cfRule>
    <x:cfRule type="expression" dxfId="5" priority="3">
      <x:formula>E4="Could Have"</x:formula>
    </x:cfRule>
  </x:conditionalFormatting>
  <x:pageMargins left="0.7" right="0.7" top="0.75" bottom="0.75" header="0.3" footer="0.3"/>
  <x:tableParts count="1">
    <x:tablePart xmlns:r="http://schemas.openxmlformats.org/officeDocument/2006/relationships" r:id="R1b7bf49edff3449b"/>
  </x:tableParts>
</x:worksheet>
</file>

<file path=xl/worksheets/sheet4.xml><?xml version="1.0" encoding="utf-8"?>
<x:worksheet xmlns:x="http://schemas.openxmlformats.org/spreadsheetml/2006/main">
  <x:sheetFormatPr defaultRowHeight="15"/>
  <x:cols>
    <x:col min="1" max="1" width="13" hidden="0" customWidth="1"/>
    <x:col min="2" max="2" width="22" hidden="0" customWidth="1"/>
    <x:col min="3" max="3" width="52" hidden="0" customWidth="1"/>
    <x:col min="4" max="4" width="48" hidden="0" customWidth="1"/>
    <x:col min="5" max="5" width="15" hidden="0" customWidth="1"/>
    <x:col min="6" max="6" width="24" hidden="0" customWidth="1"/>
  </x:cols>
  <x:sheetData>
    <x:row r="1">
      <x:c r="A1" s="5" t="str">
        <x:v>P2 高级视觉与数据</x:v>
      </x:c>
      <x:c r="B1" s="5"/>
      <x:c r="C1" s="5"/>
      <x:c r="D1" s="5"/>
      <x:c r="E1" s="5"/>
      <x:c r="F1" s="5"/>
    </x:row>
    <x:row r="3">
      <x:c r="A3" s="14" t="str">
        <x:v>Story ID</x:v>
      </x:c>
      <x:c r="B3" s="14" t="str">
        <x:v>功能名称</x:v>
      </x:c>
      <x:c r="C3" s="14" t="str">
        <x:v>User Story</x:v>
      </x:c>
      <x:c r="D3" s="14" t="str">
        <x:v>验收标准 / Acceptance Criteria</x:v>
      </x:c>
      <x:c r="E3" s="14" t="str">
        <x:v>优先级</x:v>
      </x:c>
      <x:c r="F3" s="14" t="str">
        <x:v>备注</x:v>
      </x:c>
    </x:row>
    <x:row r="4" ht="46" customHeight="1">
      <x:c r="A4" s="32" t="str">
        <x:v>P2-US01</x:v>
      </x:c>
      <x:c r="B4" s="21" t="str">
        <x:v>单球持续跟踪</x:v>
      </x:c>
      <x:c r="C4" s="21" t="str">
        <x:v>作为视觉系统，我希望能够持续追踪每颗球的位置变化，以便获得完整运动轨迹。</x:v>
      </x:c>
      <x:c r="D4" s="21" t="str">
        <x:v>为球建立稳定ID并输出连续坐标序列。</x:v>
      </x:c>
      <x:c r="E4" s="32" t="str">
        <x:v>Must Have</x:v>
      </x:c>
      <x:c r="F4" s="21" t="str">
        <x:v>高级视觉基础</x:v>
      </x:c>
    </x:row>
    <x:row r="5" ht="46" customHeight="1">
      <x:c r="A5" s="32" t="str">
        <x:v>P2-US02</x:v>
      </x:c>
      <x:c r="B5" s="21" t="str">
        <x:v>球轨迹记录</x:v>
      </x:c>
      <x:c r="C5" s="21" t="str">
        <x:v>作为球员，我希望系统记录每次击球后各球的运动轨迹，以便进行击球分析和比赛复盘。</x:v>
      </x:c>
      <x:c r="D5" s="21" t="str">
        <x:v>每个Shot保存主要球轨迹，可用于回放。</x:v>
      </x:c>
      <x:c r="E5" s="32" t="str">
        <x:v>Must Have</x:v>
      </x:c>
      <x:c r="F5" s="21" t="str">
        <x:v>分析能力</x:v>
      </x:c>
    </x:row>
    <x:row r="6" ht="46" customHeight="1">
      <x:c r="A6" s="32" t="str">
        <x:v>P2-US03</x:v>
      </x:c>
      <x:c r="B6" s="21" t="str">
        <x:v>进袋轨迹验证</x:v>
      </x:c>
      <x:c r="C6" s="21" t="str">
        <x:v>作为自动计分系统，我希望利用球的运动轨迹确认其进入袋口，以提高进球识别准确率。</x:v>
      </x:c>
      <x:c r="D6" s="21" t="str">
        <x:v>轨迹进入Pocket ROI后消失才提高为Confirmed Pot。</x:v>
      </x:c>
      <x:c r="E6" s="32" t="str">
        <x:v>Must Have</x:v>
      </x:c>
      <x:c r="F6" s="21" t="str">
        <x:v>提升准确率</x:v>
      </x:c>
    </x:row>
    <x:row r="7" ht="46" customHeight="1">
      <x:c r="A7" s="32" t="str">
        <x:v>P2-US04</x:v>
      </x:c>
      <x:c r="B7" s="21" t="str">
        <x:v>遮挡恢复</x:v>
      </x:c>
      <x:c r="C7" s="21" t="str">
        <x:v>作为视觉系统，我希望在球短暂被球杆、球员或其他球遮挡后恢复原球身份，以减少误判进球。</x:v>
      </x:c>
      <x:c r="D7" s="21" t="str">
        <x:v>短时遮挡不创建Potted Event；重新出现后恢复原ID。</x:v>
      </x:c>
      <x:c r="E7" s="32" t="str">
        <x:v>Must Have</x:v>
      </x:c>
      <x:c r="F7" s="21" t="str">
        <x:v>鲁棒性</x:v>
      </x:c>
    </x:row>
    <x:row r="8" ht="46" customHeight="1">
      <x:c r="A8" s="32" t="str">
        <x:v>P2-US05</x:v>
      </x:c>
      <x:c r="B8" s="21" t="str">
        <x:v>多球碰撞身份保持</x:v>
      </x:c>
      <x:c r="C8" s="21" t="str">
        <x:v>作为视觉系统，我希望在多个球发生碰撞后继续正确跟踪各自身份，以便获得准确球路。</x:v>
      </x:c>
      <x:c r="D8" s="21" t="str">
        <x:v>碰撞前后尽量保持球ID与颜色一致。</x:v>
      </x:c>
      <x:c r="E8" s="32" t="str">
        <x:v>Should Have</x:v>
      </x:c>
      <x:c r="F8" s="21" t="str">
        <x:v>高难度</x:v>
      </x:c>
    </x:row>
    <x:row r="9" ht="46" customHeight="1">
      <x:c r="A9" s="32" t="str">
        <x:v>P2-US06</x:v>
      </x:c>
      <x:c r="B9" s="21" t="str">
        <x:v>高速运动检测</x:v>
      </x:c>
      <x:c r="C9" s="21" t="str">
        <x:v>作为视觉系统，我希望在高速击球场景下仍然能够估计球的运动轨迹，以减少运动模糊导致的信息丢失。</x:v>
      </x:c>
      <x:c r="D9" s="21" t="str">
        <x:v>高速情况下仍可形成近似轨迹或关键位置估计。</x:v>
      </x:c>
      <x:c r="E9" s="32" t="str">
        <x:v>Should Have</x:v>
      </x:c>
      <x:c r="F9" s="21" t="str">
        <x:v>可能需要高帧率摄像头</x:v>
      </x:c>
    </x:row>
    <x:row r="10" ht="46" customHeight="1">
      <x:c r="A10" s="32" t="str">
        <x:v>P2-US07</x:v>
      </x:c>
      <x:c r="B10" s="21" t="str">
        <x:v>自动检测击球目标</x:v>
      </x:c>
      <x:c r="C10" s="21" t="str">
        <x:v>作为比赛分析系统，我希望识别白球第一次碰撞到哪颗目标球，以便辅助判断击球是否合法。</x:v>
      </x:c>
      <x:c r="D10" s="21" t="str">
        <x:v>输出白球第一接触球的颜色/ID。</x:v>
      </x:c>
      <x:c r="E10" s="32" t="str">
        <x:v>Must Have</x:v>
      </x:c>
      <x:c r="F10" s="21" t="str">
        <x:v>自动裁判关键</x:v>
      </x:c>
    </x:row>
    <x:row r="11" ht="46" customHeight="1">
      <x:c r="A11" s="32" t="str">
        <x:v>P2-US08</x:v>
      </x:c>
      <x:c r="B11" s="21" t="str">
        <x:v>第一碰撞球犯规判断</x:v>
      </x:c>
      <x:c r="C11" s="21" t="str">
        <x:v>作为规则系统，我希望知道白球首先接触的是哪种球，以便自动识别击错球等犯规。</x:v>
      </x:c>
      <x:c r="D11" s="21" t="str">
        <x:v>Expected Ball与First Contact不符时可产生候选Foul。</x:v>
      </x:c>
      <x:c r="E11" s="32" t="str">
        <x:v>Must Have</x:v>
      </x:c>
      <x:c r="F11" s="21" t="str">
        <x:v>规则+视觉融合</x:v>
      </x:c>
    </x:row>
    <x:row r="12" ht="46" customHeight="1">
      <x:c r="A12" s="32" t="str">
        <x:v>P2-US09</x:v>
      </x:c>
      <x:c r="B12" s="21" t="str">
        <x:v>实时球桌数字孪生</x:v>
      </x:c>
      <x:c r="C12" s="21" t="str">
        <x:v>作为球员，我希望系统能够生成当前球桌的数字俯视图，以便从设备界面快速了解所有球的位置。</x:v>
      </x:c>
      <x:c r="D12" s="21" t="str">
        <x:v>实时显示各球标准化二维位置。</x:v>
      </x:c>
      <x:c r="E12" s="32" t="str">
        <x:v>Should Have</x:v>
      </x:c>
      <x:c r="F12" s="21" t="str">
        <x:v>展示价值高</x:v>
      </x:c>
    </x:row>
    <x:row r="13" ht="46" customHeight="1">
      <x:c r="A13" s="32" t="str">
        <x:v>P2-US10</x:v>
      </x:c>
      <x:c r="B13" s="21" t="str">
        <x:v>单杆得分统计</x:v>
      </x:c>
      <x:c r="C13" s="21" t="str">
        <x:v>作为球员，我希望系统自动记录每一杆连续得分，以便查看当前单杆和最高单杆。</x:v>
      </x:c>
      <x:c r="D13" s="21" t="str">
        <x:v>持续累计Current Break；球权结束时结算。</x:v>
      </x:c>
      <x:c r="E13" s="32" t="str">
        <x:v>Must Have</x:v>
      </x:c>
      <x:c r="F13" s="21" t="str">
        <x:v>核心数据</x:v>
      </x:c>
    </x:row>
    <x:row r="14" ht="46" customHeight="1">
      <x:c r="A14" s="32" t="str">
        <x:v>P2-US11</x:v>
      </x:c>
      <x:c r="B14" s="21" t="str">
        <x:v>最高单杆统计</x:v>
      </x:c>
      <x:c r="C14" s="21" t="str">
        <x:v>作为球员，我希望查看整场比赛最高单杆，以便评估自己的得分表现。</x:v>
      </x:c>
      <x:c r="D14" s="21" t="str">
        <x:v>保存并展示Highest Break。</x:v>
      </x:c>
      <x:c r="E14" s="32" t="str">
        <x:v>Should Have</x:v>
      </x:c>
      <x:c r="F14" s="21" t="str">
        <x:v>数据统计</x:v>
      </x:c>
    </x:row>
    <x:row r="15" ht="46" customHeight="1">
      <x:c r="A15" s="32" t="str">
        <x:v>P2-US12</x:v>
      </x:c>
      <x:c r="B15" s="21" t="str">
        <x:v>进球成功率</x:v>
      </x:c>
      <x:c r="C15" s="21" t="str">
        <x:v>作为球员，我希望系统记录击球次数和进球次数，以便了解自己的基本进球成功率。</x:v>
      </x:c>
      <x:c r="D15" s="21" t="str">
        <x:v>统计Shots、Pots及Pot Success Rate。</x:v>
      </x:c>
      <x:c r="E15" s="32" t="str">
        <x:v>Should Have</x:v>
      </x:c>
      <x:c r="F15" s="21" t="str">
        <x:v>早期指标</x:v>
      </x:c>
    </x:row>
    <x:row r="16" ht="46" customHeight="1">
      <x:c r="A16" s="32" t="str">
        <x:v>P2-US13</x:v>
      </x:c>
      <x:c r="B16" s="21" t="str">
        <x:v>各颜色球统计</x:v>
      </x:c>
      <x:c r="C16" s="21" t="str">
        <x:v>作为球员，我希望查看不同彩球的进球次数，以便了解自己的得分构成。</x:v>
      </x:c>
      <x:c r="D16" s="21" t="str">
        <x:v>按球色统计进球次数和得分贡献。</x:v>
      </x:c>
      <x:c r="E16" s="32" t="str">
        <x:v>Could Have</x:v>
      </x:c>
      <x:c r="F16" s="21" t="str">
        <x:v>分析</x:v>
      </x:c>
    </x:row>
    <x:row r="17" ht="46" customHeight="1">
      <x:c r="A17" s="32" t="str">
        <x:v>P2-US14</x:v>
      </x:c>
      <x:c r="B17" s="21" t="str">
        <x:v>比赛时间统计</x:v>
      </x:c>
      <x:c r="C17" s="21" t="str">
        <x:v>作为比赛使用者，我希望系统自动统计比赛和每局持续时间，以便记录比赛节奏。</x:v>
      </x:c>
      <x:c r="D17" s="21" t="str">
        <x:v>记录Match/Frame开始结束时间并计算时长。</x:v>
      </x:c>
      <x:c r="E17" s="32" t="str">
        <x:v>Could Have</x:v>
      </x:c>
      <x:c r="F17" s="21" t="str">
        <x:v>分析</x:v>
      </x:c>
    </x:row>
    <x:row r="18" ht="46" customHeight="1">
      <x:c r="A18" s="32" t="str">
        <x:v>P2-US15</x:v>
      </x:c>
      <x:c r="B18" s="21" t="str">
        <x:v>Shot Replay</x:v>
      </x:c>
      <x:c r="C18" s="21" t="str">
        <x:v>作为球员，我希望能够回放上一杆的视频和球轨迹，以便分析击球结果。</x:v>
      </x:c>
      <x:c r="D18" s="21" t="str">
        <x:v>支持Last Shot视频或轨迹回放。</x:v>
      </x:c>
      <x:c r="E18" s="32" t="str">
        <x:v>Should Have</x:v>
      </x:c>
      <x:c r="F18" s="21" t="str">
        <x:v>复盘</x:v>
      </x:c>
    </x:row>
    <x:row r="19" ht="46" customHeight="1">
      <x:c r="A19" s="32" t="str">
        <x:v>P2-US16</x:v>
      </x:c>
      <x:c r="B19" s="21" t="str">
        <x:v>精彩进球自动保存</x:v>
      </x:c>
      <x:c r="C19" s="21" t="str">
        <x:v>作为球员，我希望系统能够保存高分或特殊击球片段，以便赛后回顾或分享。</x:v>
      </x:c>
      <x:c r="D19" s="21" t="str">
        <x:v>可按高分、长台或预设条件自动标记并保存片段。</x:v>
      </x:c>
      <x:c r="E19" s="32" t="str">
        <x:v>Could Have</x:v>
      </x:c>
      <x:c r="F19" s="21" t="str">
        <x:v>增强功能</x:v>
      </x:c>
    </x:row>
    <x:row r="20" ht="46" customHeight="1">
      <x:c r="A20" s="32" t="str">
        <x:v>P2-US17</x:v>
      </x:c>
      <x:c r="B20" s="21" t="str">
        <x:v>视觉置信度</x:v>
      </x:c>
      <x:c r="C20" s="21" t="str">
        <x:v>作为使用者，我希望系统显示重要视觉判断的置信度，以便知道哪些结果可能需要人工复核。</x:v>
      </x:c>
      <x:c r="D20" s="21" t="str">
        <x:v>关键事件输出Confidence；低于阈值提示Review。</x:v>
      </x:c>
      <x:c r="E20" s="32" t="str">
        <x:v>Must Have</x:v>
      </x:c>
      <x:c r="F20" s="21" t="str">
        <x:v>可靠性</x:v>
      </x:c>
    </x:row>
    <x:row r="21" ht="46" customHeight="1">
      <x:c r="A21" s="32" t="str">
        <x:v>P2-US18</x:v>
      </x:c>
      <x:c r="B21" s="21" t="str">
        <x:v>自动异常检测</x:v>
      </x:c>
      <x:c r="C21" s="21" t="str">
        <x:v>作为系统，我希望在视觉结果与规则状态明显冲突时提示异常，以避免错误累计。</x:v>
      </x:c>
      <x:c r="D21" s="21" t="str">
        <x:v>能识别明显不可能状态并阻止自动提交或要求复核。</x:v>
      </x:c>
      <x:c r="E21" s="32" t="str">
        <x:v>Must Have</x:v>
      </x:c>
      <x:c r="F21" s="21" t="str">
        <x:v>可靠性</x:v>
      </x:c>
    </x:row>
  </x:sheetData>
  <x:mergeCells>
    <x:mergeCell ref="A1:F1"/>
  </x:mergeCells>
  <x:conditionalFormatting sqref="E4:E21">
    <x:cfRule type="expression" dxfId="6" priority="1">
      <x:formula>E4="Must Have"</x:formula>
    </x:cfRule>
    <x:cfRule type="expression" dxfId="7" priority="2">
      <x:formula>E4="Should Have"</x:formula>
    </x:cfRule>
    <x:cfRule type="expression" dxfId="8" priority="3">
      <x:formula>E4="Could Have"</x:formula>
    </x:cfRule>
  </x:conditionalFormatting>
  <x:pageMargins left="0.7" right="0.7" top="0.75" bottom="0.75" header="0.3" footer="0.3"/>
  <x:tableParts count="1">
    <x:tablePart xmlns:r="http://schemas.openxmlformats.org/officeDocument/2006/relationships" r:id="Rf37b7f4b7d504511"/>
  </x:tableParts>
</x:worksheet>
</file>

<file path=xl/worksheets/sheet5.xml><?xml version="1.0" encoding="utf-8"?>
<x:worksheet xmlns:x="http://schemas.openxmlformats.org/spreadsheetml/2006/main">
  <x:sheetFormatPr defaultRowHeight="15"/>
  <x:cols>
    <x:col min="1" max="1" width="13" hidden="0" customWidth="1"/>
    <x:col min="2" max="2" width="22" hidden="0" customWidth="1"/>
    <x:col min="3" max="3" width="52" hidden="0" customWidth="1"/>
    <x:col min="4" max="4" width="48" hidden="0" customWidth="1"/>
    <x:col min="5" max="5" width="15" hidden="0" customWidth="1"/>
    <x:col min="6" max="6" width="24" hidden="0" customWidth="1"/>
  </x:cols>
  <x:sheetData>
    <x:row r="1">
      <x:c r="A1" s="5" t="str">
        <x:v>P3 硬件与产品化</x:v>
      </x:c>
      <x:c r="B1" s="5"/>
      <x:c r="C1" s="5"/>
      <x:c r="D1" s="5"/>
      <x:c r="E1" s="5"/>
      <x:c r="F1" s="5"/>
    </x:row>
    <x:row r="3">
      <x:c r="A3" s="14" t="str">
        <x:v>Story ID</x:v>
      </x:c>
      <x:c r="B3" s="14" t="str">
        <x:v>功能名称</x:v>
      </x:c>
      <x:c r="C3" s="14" t="str">
        <x:v>User Story</x:v>
      </x:c>
      <x:c r="D3" s="14" t="str">
        <x:v>验收标准 / Acceptance Criteria</x:v>
      </x:c>
      <x:c r="E3" s="14" t="str">
        <x:v>优先级</x:v>
      </x:c>
      <x:c r="F3" s="14" t="str">
        <x:v>备注</x:v>
      </x:c>
    </x:row>
    <x:row r="4" ht="46" customHeight="1">
      <x:c r="A4" s="32" t="str">
        <x:v>P3-US01</x:v>
      </x:c>
      <x:c r="B4" s="21" t="str">
        <x:v>独立设备启动</x:v>
      </x:c>
      <x:c r="C4" s="21" t="str">
        <x:v>作为球房用户，我希望设备通电后能够自动启动计分系统，以便无需连接开发电脑或执行命令。</x:v>
      </x:c>
      <x:c r="D4" s="21" t="str">
        <x:v>Power On后自动进入Camera Ready/Scoring Ready。</x:v>
      </x:c>
      <x:c r="E4" s="32" t="str">
        <x:v>Must Have</x:v>
      </x:c>
      <x:c r="F4" s="21" t="str">
        <x:v>产品化基础</x:v>
      </x:c>
    </x:row>
    <x:row r="5" ht="46" customHeight="1">
      <x:c r="A5" s="32" t="str">
        <x:v>P3-US02</x:v>
      </x:c>
      <x:c r="B5" s="21" t="str">
        <x:v>摄像头自动连接</x:v>
      </x:c>
      <x:c r="C5" s="21" t="str">
        <x:v>作为设备使用者，我希望系统启动时自动识别并连接摄像头，以便快速开始比赛。</x:v>
      </x:c>
      <x:c r="D5" s="21" t="str">
        <x:v>摄像头正常时自动连接；异常时给出明确提示。</x:v>
      </x:c>
      <x:c r="E5" s="32" t="str">
        <x:v>Must Have</x:v>
      </x:c>
      <x:c r="F5" s="21" t="str">
        <x:v>设备体验</x:v>
      </x:c>
    </x:row>
    <x:row r="6" ht="46" customHeight="1">
      <x:c r="A6" s="32" t="str">
        <x:v>P3-US03</x:v>
      </x:c>
      <x:c r="B6" s="21" t="str">
        <x:v>摄像头位置异常检测</x:v>
      </x:c>
      <x:c r="C6" s="21" t="str">
        <x:v>作为设备维护者，我希望系统能够发现摄像头被移动或遮挡，以便及时重新标定。</x:v>
      </x:c>
      <x:c r="D6" s="21" t="str">
        <x:v>位置变化/遮挡达到阈值时提示Recalibrate。</x:v>
      </x:c>
      <x:c r="E6" s="32" t="str">
        <x:v>Should Have</x:v>
      </x:c>
      <x:c r="F6" s="21" t="str">
        <x:v>维护</x:v>
      </x:c>
    </x:row>
    <x:row r="7" ht="46" customHeight="1">
      <x:c r="A7" s="32" t="str">
        <x:v>P3-US04</x:v>
      </x:c>
      <x:c r="B7" s="21" t="str">
        <x:v>球桌自动标定</x:v>
      </x:c>
      <x:c r="C7" s="21" t="str">
        <x:v>作为普通用户，我希望系统能够自动或者通过简单步骤完成球桌标定，以便设备可以安装在不同球桌上。</x:v>
      </x:c>
      <x:c r="D7" s="21" t="str">
        <x:v>通过自动或少量人工步骤完成四角/袋口标定。</x:v>
      </x:c>
      <x:c r="E7" s="32" t="str">
        <x:v>Must Have</x:v>
      </x:c>
      <x:c r="F7" s="21" t="str">
        <x:v>部署关键</x:v>
      </x:c>
    </x:row>
    <x:row r="8" ht="46" customHeight="1">
      <x:c r="A8" s="32" t="str">
        <x:v>P3-US05</x:v>
      </x:c>
      <x:c r="B8" s="21" t="str">
        <x:v>本地触摸屏操作</x:v>
      </x:c>
      <x:c r="C8" s="21" t="str">
        <x:v>作为球员，我希望通过设备上的触摸屏开始比赛、切换球员和纠正比分，以便无需使用额外设备。</x:v>
      </x:c>
      <x:c r="D8" s="21" t="str">
        <x:v>触屏支持开始、暂停、切换、Undo/纠错等核心操作。</x:v>
      </x:c>
      <x:c r="E8" s="32" t="str">
        <x:v>Must Have</x:v>
      </x:c>
      <x:c r="F8" s="21" t="str">
        <x:v>终端交互</x:v>
      </x:c>
    </x:row>
    <x:row r="9" ht="46" customHeight="1">
      <x:c r="A9" s="32" t="str">
        <x:v>P3-US06</x:v>
      </x:c>
      <x:c r="B9" s="21" t="str">
        <x:v>手机访问计分板</x:v>
      </x:c>
      <x:c r="C9" s="21" t="str">
        <x:v>作为球员或观众，我希望能够通过手机浏览器查看实时比分，以便无需靠近设备。</x:v>
      </x:c>
      <x:c r="D9" s="21" t="str">
        <x:v>局域网或二维码访问实时计分页面。</x:v>
      </x:c>
      <x:c r="E9" s="32" t="str">
        <x:v>Should Have</x:v>
      </x:c>
      <x:c r="F9" s="21" t="str">
        <x:v>观看体验</x:v>
      </x:c>
    </x:row>
    <x:row r="10" ht="46" customHeight="1">
      <x:c r="A10" s="32" t="str">
        <x:v>P3-US07</x:v>
      </x:c>
      <x:c r="B10" s="21" t="str">
        <x:v>大屏计分输出</x:v>
      </x:c>
      <x:c r="C10" s="21" t="str">
        <x:v>作为球房或比赛组织者，我希望能够把比分输出到电视或显示器，以便观众实时查看比分。</x:v>
      </x:c>
      <x:c r="D10" s="21" t="str">
        <x:v>支持HDMI或浏览器大屏模式。</x:v>
      </x:c>
      <x:c r="E10" s="32" t="str">
        <x:v>Should Have</x:v>
      </x:c>
      <x:c r="F10" s="21" t="str">
        <x:v>赛事场景</x:v>
      </x:c>
    </x:row>
    <x:row r="11" ht="46" customHeight="1">
      <x:c r="A11" s="32" t="str">
        <x:v>P3-US08</x:v>
      </x:c>
      <x:c r="B11" s="21" t="str">
        <x:v>比赛账户</x:v>
      </x:c>
      <x:c r="C11" s="21" t="str">
        <x:v>作为长期使用者，我希望拥有自己的账户，以便保存历史比赛和个人数据。</x:v>
      </x:c>
      <x:c r="D11" s="21" t="str">
        <x:v>支持基础用户身份和数据归属。</x:v>
      </x:c>
      <x:c r="E11" s="32" t="str">
        <x:v>Could Have</x:v>
      </x:c>
      <x:c r="F11" s="21" t="str">
        <x:v>后期</x:v>
      </x:c>
    </x:row>
    <x:row r="12" ht="46" customHeight="1">
      <x:c r="A12" s="32" t="str">
        <x:v>P3-US09</x:v>
      </x:c>
      <x:c r="B12" s="21" t="str">
        <x:v>本地比赛记录</x:v>
      </x:c>
      <x:c r="C12" s="21" t="str">
        <x:v>作为用户，我希望设备在没有网络的情况下仍然能够保存比赛记录，以便球房断网时正常使用。</x:v>
      </x:c>
      <x:c r="D12" s="21" t="str">
        <x:v>离线保存比赛、Frame、Shot及统计数据。</x:v>
      </x:c>
      <x:c r="E12" s="32" t="str">
        <x:v>Must Have</x:v>
      </x:c>
      <x:c r="F12" s="21" t="str">
        <x:v>离线优先</x:v>
      </x:c>
    </x:row>
    <x:row r="13" ht="46" customHeight="1">
      <x:c r="A13" s="32" t="str">
        <x:v>P3-US10</x:v>
      </x:c>
      <x:c r="B13" s="21" t="str">
        <x:v>云端同步</x:v>
      </x:c>
      <x:c r="C13" s="21" t="str">
        <x:v>作为用户，我希望设备联网后自动同步比赛记录，以便在不同设备上查看自己的历史数据。</x:v>
      </x:c>
      <x:c r="D13" s="21" t="str">
        <x:v>网络恢复后可同步未上传记录。</x:v>
      </x:c>
      <x:c r="E13" s="32" t="str">
        <x:v>Could Have</x:v>
      </x:c>
      <x:c r="F13" s="21" t="str">
        <x:v>云服务</x:v>
      </x:c>
    </x:row>
    <x:row r="14" ht="46" customHeight="1">
      <x:c r="A14" s="32" t="str">
        <x:v>P3-US11</x:v>
      </x:c>
      <x:c r="B14" s="21" t="str">
        <x:v>历史比赛查询</x:v>
      </x:c>
      <x:c r="C14" s="21" t="str">
        <x:v>作为球员，我希望查看之前的比赛比分、最高单杆和比赛时间，以便分析自己的长期表现。</x:v>
      </x:c>
      <x:c r="D14" s="21" t="str">
        <x:v>按日期/球员查询历史比赛和关键指标。</x:v>
      </x:c>
      <x:c r="E14" s="32" t="str">
        <x:v>Should Have</x:v>
      </x:c>
      <x:c r="F14" s="21" t="str">
        <x:v>数据产品</x:v>
      </x:c>
    </x:row>
    <x:row r="15" ht="46" customHeight="1">
      <x:c r="A15" s="32" t="str">
        <x:v>P3-US12</x:v>
      </x:c>
      <x:c r="B15" s="21" t="str">
        <x:v>用户长期统计</x:v>
      </x:c>
      <x:c r="C15" s="21" t="str">
        <x:v>作为球员，我希望看到自己的长期统计数据，以便观察水平变化。</x:v>
      </x:c>
      <x:c r="D15" s="21" t="str">
        <x:v>展示比赛数、胜局、最高单杆、平均单杆等。</x:v>
      </x:c>
      <x:c r="E15" s="32" t="str">
        <x:v>Could Have</x:v>
      </x:c>
      <x:c r="F15" s="21" t="str">
        <x:v>数据产品</x:v>
      </x:c>
    </x:row>
    <x:row r="16" ht="46" customHeight="1">
      <x:c r="A16" s="32" t="str">
        <x:v>P3-US13</x:v>
      </x:c>
      <x:c r="B16" s="21" t="str">
        <x:v>OTA软件升级</x:v>
      </x:c>
      <x:c r="C16" s="21" t="str">
        <x:v>作为设备维护者，我希望能够远程升级视觉算法和系统软件，以便设备无需拆卸即可持续改进。</x:v>
      </x:c>
      <x:c r="D16" s="21" t="str">
        <x:v>支持安全升级、版本记录和失败回滚机制。</x:v>
      </x:c>
      <x:c r="E16" s="32" t="str">
        <x:v>Should Have</x:v>
      </x:c>
      <x:c r="F16" s="21" t="str">
        <x:v>维护</x:v>
      </x:c>
    </x:row>
    <x:row r="17" ht="46" customHeight="1">
      <x:c r="A17" s="32" t="str">
        <x:v>P3-US14</x:v>
      </x:c>
      <x:c r="B17" s="21" t="str">
        <x:v>离线运行</x:v>
      </x:c>
      <x:c r="C17" s="21" t="str">
        <x:v>作为球房用户，我希望设备在没有互联网的情况下仍然能够完成视觉识别和自动计分，以保证核心功能稳定可靠。</x:v>
      </x:c>
      <x:c r="D17" s="21" t="str">
        <x:v>断网情况下核心视觉、规则、计分和本地存储均正常。</x:v>
      </x:c>
      <x:c r="E17" s="32" t="str">
        <x:v>Must Have</x:v>
      </x:c>
      <x:c r="F17" s="21" t="str">
        <x:v>产品原则</x:v>
      </x:c>
    </x:row>
    <x:row r="18" ht="46" customHeight="1">
      <x:c r="A18" s="32" t="str">
        <x:v>P3-US15</x:v>
      </x:c>
      <x:c r="B18" s="21" t="str">
        <x:v>设备状态检测</x:v>
      </x:c>
      <x:c r="C18" s="21" t="str">
        <x:v>作为维护人员，我希望系统能够显示摄像头、计算设备、存储和网络状态，以便快速判断设备是否正常。</x:v>
      </x:c>
      <x:c r="D18" s="21" t="str">
        <x:v>展示Camera/Storage/Vision/Network/Temperature等状态。</x:v>
      </x:c>
      <x:c r="E18" s="32" t="str">
        <x:v>Should Have</x:v>
      </x:c>
      <x:c r="F18" s="21" t="str">
        <x:v>运维</x:v>
      </x:c>
    </x:row>
    <x:row r="19" ht="46" customHeight="1">
      <x:c r="A19" s="32" t="str">
        <x:v>P3-US16</x:v>
      </x:c>
      <x:c r="B19" s="21" t="str">
        <x:v>多球桌管理</x:v>
      </x:c>
      <x:c r="C19" s="21" t="str">
        <x:v>作为球房管理员，我希望能够统一查看多张球桌的比赛状态，以便管理多个自动计分设备。</x:v>
      </x:c>
      <x:c r="D19" s="21" t="str">
        <x:v>后台可查看多设备在线状态、比分和占用情况。</x:v>
      </x:c>
      <x:c r="E19" s="32" t="str">
        <x:v>Could Have</x:v>
      </x:c>
      <x:c r="F19" s="21" t="str">
        <x:v>商业化</x:v>
      </x:c>
    </x:row>
  </x:sheetData>
  <x:mergeCells>
    <x:mergeCell ref="A1:F1"/>
  </x:mergeCells>
  <x:conditionalFormatting sqref="E4:E19">
    <x:cfRule type="expression" dxfId="9" priority="1">
      <x:formula>E4="Must Have"</x:formula>
    </x:cfRule>
    <x:cfRule type="expression" dxfId="10" priority="2">
      <x:formula>E4="Should Have"</x:formula>
    </x:cfRule>
    <x:cfRule type="expression" dxfId="11" priority="3">
      <x:formula>E4="Could Have"</x:formula>
    </x:cfRule>
  </x:conditionalFormatting>
  <x:pageMargins left="0.7" right="0.7" top="0.75" bottom="0.75" header="0.3" footer="0.3"/>
  <x:tableParts count="1">
    <x:tablePart xmlns:r="http://schemas.openxmlformats.org/officeDocument/2006/relationships" r:id="R3256fb82d3384bd3"/>
  </x:tableParts>
</x:worksheet>
</file>

<file path=xl/worksheets/sheet6.xml><?xml version="1.0" encoding="utf-8"?>
<x:worksheet xmlns:x="http://schemas.openxmlformats.org/spreadsheetml/2006/main">
  <x:sheetFormatPr defaultRowHeight="15"/>
  <x:cols>
    <x:col min="1" max="1" width="10" hidden="0" customWidth="1"/>
    <x:col min="2" max="2" width="13" hidden="0" customWidth="1"/>
    <x:col min="3" max="3" width="22" hidden="0" customWidth="1"/>
    <x:col min="4" max="4" width="52" hidden="0" customWidth="1"/>
    <x:col min="5" max="5" width="48" hidden="0" customWidth="1"/>
    <x:col min="6" max="6" width="15" hidden="0" customWidth="1"/>
    <x:col min="7" max="7" width="24" hidden="0" customWidth="1"/>
  </x:cols>
  <x:sheetData>
    <x:row r="1">
      <x:c r="A1" s="5" t="str">
        <x:v>P0~P3 全部 User Story 汇总</x:v>
      </x:c>
      <x:c r="B1" s="5"/>
      <x:c r="C1" s="5"/>
      <x:c r="D1" s="5"/>
      <x:c r="E1" s="5"/>
      <x:c r="F1" s="5"/>
      <x:c r="G1" s="5"/>
    </x:row>
    <x:row r="3">
      <x:c r="A3" s="14" t="str">
        <x:v>阶段</x:v>
      </x:c>
      <x:c r="B3" s="14" t="str">
        <x:v>Story ID</x:v>
      </x:c>
      <x:c r="C3" s="14" t="str">
        <x:v>功能名称</x:v>
      </x:c>
      <x:c r="D3" s="14" t="str">
        <x:v>User Story</x:v>
      </x:c>
      <x:c r="E3" s="14" t="str">
        <x:v>验收标准</x:v>
      </x:c>
      <x:c r="F3" s="14" t="str">
        <x:v>优先级</x:v>
      </x:c>
      <x:c r="G3" s="14" t="str">
        <x:v>备注</x:v>
      </x:c>
    </x:row>
    <x:row r="4" ht="45" customHeight="1">
      <x:c r="A4" s="32" t="str">
        <x:v>P0</x:v>
      </x:c>
      <x:c r="B4" s="32" t="str">
        <x:v>P0-US01</x:v>
      </x:c>
      <x:c r="C4" s="21" t="str">
        <x:v>球桌区域识别</x:v>
      </x:c>
      <x:c r="D4" s="21" t="str">
        <x:v>作为自动计分系统，我希望能够识别有效的斯诺克球桌区域，以便后续视觉算法只分析比赛区域，减少背景干扰。</x:v>
      </x:c>
      <x:c r="E4" s="21" t="str">
        <x:v>固定摄像头完整覆盖球桌；系统可提取有效球桌区域；排除球桌外背景；输出稳定ROI。</x:v>
      </x:c>
      <x:c r="F4" s="32" t="str">
        <x:v>Must Have</x:v>
      </x:c>
      <x:c r="G4" s="21" t="str">
        <x:v>视觉基础</x:v>
      </x:c>
    </x:row>
    <x:row r="5" ht="45" customHeight="1">
      <x:c r="A5" s="32" t="str">
        <x:v>P0</x:v>
      </x:c>
      <x:c r="B5" s="32" t="str">
        <x:v>P0-US02</x:v>
      </x:c>
      <x:c r="C5" s="21" t="str">
        <x:v>球桌透视矫正</x:v>
      </x:c>
      <x:c r="D5" s="21" t="str">
        <x:v>作为视觉系统，我希望将摄像头拍摄的倾斜球桌画面转换成标准俯视图，以便统一进行球位置和袋口位置计算。</x:v>
      </x:c>
      <x:c r="E5" s="21" t="str">
        <x:v>四边基本水平/垂直；同一物理位置跨帧坐标稳定；六个袋口可固定表示。</x:v>
      </x:c>
      <x:c r="F5" s="32" t="str">
        <x:v>Should Have</x:v>
      </x:c>
      <x:c r="G5" s="21" t="str">
        <x:v>摄像头接近垂直时可先手工ROI</x:v>
      </x:c>
    </x:row>
    <x:row r="6" ht="45" customHeight="1">
      <x:c r="A6" s="32" t="str">
        <x:v>P0</x:v>
      </x:c>
      <x:c r="B6" s="32" t="str">
        <x:v>P0-US03</x:v>
      </x:c>
      <x:c r="C6" s="21" t="str">
        <x:v>台球检测</x:v>
      </x:c>
      <x:c r="D6" s="21" t="str">
        <x:v>作为自动计分系统，我希望能够检测球桌上的斯诺克球，以便建立当前比赛状态。</x:v>
      </x:c>
      <x:c r="E6" s="21" t="str">
        <x:v>静止状态下可检测球；输出中心坐标和半径；无需高速运动追踪。</x:v>
      </x:c>
      <x:c r="F6" s="32" t="str">
        <x:v>Must Have</x:v>
      </x:c>
      <x:c r="G6" s="21" t="str">
        <x:v>视觉基础</x:v>
      </x:c>
    </x:row>
    <x:row r="7" ht="45" customHeight="1">
      <x:c r="A7" s="32" t="str">
        <x:v>P0</x:v>
      </x:c>
      <x:c r="B7" s="32" t="str">
        <x:v>P0-US04</x:v>
      </x:c>
      <x:c r="C7" s="21" t="str">
        <x:v>球颜色分类</x:v>
      </x:c>
      <x:c r="D7" s="21" t="str">
        <x:v>作为自动计分系统，我希望能够识别球的颜色，以便知道不同落袋球对应的得分。</x:v>
      </x:c>
      <x:c r="E7" s="21" t="str">
        <x:v>至少支持红、黄、绿、棕、蓝、粉、黑、白；输出颜色、数量和位置。</x:v>
      </x:c>
      <x:c r="F7" s="32" t="str">
        <x:v>Must Have</x:v>
      </x:c>
      <x:c r="G7" s="21" t="str">
        <x:v>规则输入</x:v>
      </x:c>
    </x:row>
    <x:row r="8" ht="45" customHeight="1">
      <x:c r="A8" s="32" t="str">
        <x:v>P0</x:v>
      </x:c>
      <x:c r="B8" s="32" t="str">
        <x:v>P0-US05</x:v>
      </x:c>
      <x:c r="C8" s="21" t="str">
        <x:v>静止状态识别</x:v>
      </x:c>
      <x:c r="D8" s="21" t="str">
        <x:v>作为自动计分系统，我希望知道球桌上的球是否已经停止运动，以便只在稳定状态下识别比赛状态。</x:v>
      </x:c>
      <x:c r="E8" s="21" t="str">
        <x:v>能区分STATIC/MOVING；所有球连续稳定0.5~1秒后确认STATIC。</x:v>
      </x:c>
      <x:c r="F8" s="32" t="str">
        <x:v>Must Have</x:v>
      </x:c>
      <x:c r="G8" s="21" t="str">
        <x:v>事件检测</x:v>
      </x:c>
    </x:row>
    <x:row r="9" ht="45" customHeight="1">
      <x:c r="A9" s="32" t="str">
        <x:v>P0</x:v>
      </x:c>
      <x:c r="B9" s="32" t="str">
        <x:v>P0-US06</x:v>
      </x:c>
      <x:c r="C9" s="21" t="str">
        <x:v>击球事件检测</x:v>
      </x:c>
      <x:c r="D9" s="21" t="str">
        <x:v>作为自动计分系统，我希望能够识别一次击球事件的开始和结束，以便把连续视频划分成一杆一杆的比赛事件。</x:v>
      </x:c>
      <x:c r="E9" s="21" t="str">
        <x:v>STATIC→MOVING→STATIC定义为一次Shot；一次正常击球只生成一个Shot Event。</x:v>
      </x:c>
      <x:c r="F9" s="32" t="str">
        <x:v>Must Have</x:v>
      </x:c>
      <x:c r="G9" s="21" t="str">
        <x:v>事件检测</x:v>
      </x:c>
    </x:row>
    <x:row r="10" ht="45" customHeight="1">
      <x:c r="A10" s="32" t="str">
        <x:v>P0</x:v>
      </x:c>
      <x:c r="B10" s="32" t="str">
        <x:v>P0-US07</x:v>
      </x:c>
      <x:c r="C10" s="21" t="str">
        <x:v>击球前状态记录</x:v>
      </x:c>
      <x:c r="D10" s="21" t="str">
        <x:v>作为自动计分系统，我希望在击球发生前保存桌面球状态，以便与击球后的状态进行比较。</x:v>
      </x:c>
      <x:c r="E10" s="21" t="str">
        <x:v>记录击球前各颜色球数量、位置及时间戳。</x:v>
      </x:c>
      <x:c r="F10" s="32" t="str">
        <x:v>Must Have</x:v>
      </x:c>
      <x:c r="G10" s="21" t="str">
        <x:v>状态管理</x:v>
      </x:c>
    </x:row>
    <x:row r="11" ht="45" customHeight="1">
      <x:c r="A11" s="32" t="str">
        <x:v>P0</x:v>
      </x:c>
      <x:c r="B11" s="32" t="str">
        <x:v>P0-US08</x:v>
      </x:c>
      <x:c r="C11" s="21" t="str">
        <x:v>击球后状态记录</x:v>
      </x:c>
      <x:c r="D11" s="21" t="str">
        <x:v>作为自动计分系统，我希望在球全部停止后重新识别桌面状态，以便获取本次击球产生的结果。</x:v>
      </x:c>
      <x:c r="E11" s="21" t="str">
        <x:v>球停止后建立新状态；可输出前后数量变化。</x:v>
      </x:c>
      <x:c r="F11" s="32" t="str">
        <x:v>Must Have</x:v>
      </x:c>
      <x:c r="G11" s="21" t="str">
        <x:v>状态管理</x:v>
      </x:c>
    </x:row>
    <x:row r="12" ht="45" customHeight="1">
      <x:c r="A12" s="32" t="str">
        <x:v>P0</x:v>
      </x:c>
      <x:c r="B12" s="32" t="str">
        <x:v>P0-US09</x:v>
      </x:c>
      <x:c r="C12" s="21" t="str">
        <x:v>六个袋口区域定义</x:v>
      </x:c>
      <x:c r="D12" s="21" t="str">
        <x:v>作为自动计分系统，我希望知道六个球袋的位置，以便辅助判断某颗消失的球是否真正落袋。</x:v>
      </x:c>
      <x:c r="E12" s="21" t="str">
        <x:v>可手动标定六个袋口ROI；坐标在当前标定下保持固定。</x:v>
      </x:c>
      <x:c r="F12" s="32" t="str">
        <x:v>Must Have</x:v>
      </x:c>
      <x:c r="G12" s="21" t="str">
        <x:v>P0允许人工标定</x:v>
      </x:c>
    </x:row>
    <x:row r="13" ht="45" customHeight="1">
      <x:c r="A13" s="32" t="str">
        <x:v>P0</x:v>
      </x:c>
      <x:c r="B13" s="32" t="str">
        <x:v>P0-US10</x:v>
      </x:c>
      <x:c r="C13" s="21" t="str">
        <x:v>落袋判断</x:v>
      </x:c>
      <x:c r="D13" s="21" t="str">
        <x:v>作为自动计分系统，我希望能够判断哪颗球在本杆中进入球袋，以便自动计算本杆得分。</x:v>
      </x:c>
      <x:c r="E13" s="21" t="str">
        <x:v>结合前后状态变化及球最后位置靠近袋口判断POTTED；可输出落袋球颜色和数量。</x:v>
      </x:c>
      <x:c r="F13" s="32" t="str">
        <x:v>Must Have</x:v>
      </x:c>
      <x:c r="G13" s="21" t="str">
        <x:v>P0关键Story</x:v>
      </x:c>
    </x:row>
    <x:row r="14" ht="45" customHeight="1">
      <x:c r="A14" s="32" t="str">
        <x:v>P0</x:v>
      </x:c>
      <x:c r="B14" s="32" t="str">
        <x:v>P0-US11</x:v>
      </x:c>
      <x:c r="C14" s="21" t="str">
        <x:v>基础得分计算</x:v>
      </x:c>
      <x:c r="D14" s="21" t="str">
        <x:v>作为球员，我希望系统能够根据进袋球的颜色自动计算本杆得分，以便无需手动计算分数。</x:v>
      </x:c>
      <x:c r="E14" s="21" t="str">
        <x:v>红1、黄2、绿3、棕4、蓝5、粉6、黑7；P0暂不判断复杂合法性。</x:v>
      </x:c>
      <x:c r="F14" s="32" t="str">
        <x:v>Must Have</x:v>
      </x:c>
      <x:c r="G14" s="21" t="str">
        <x:v>规则基础</x:v>
      </x:c>
    </x:row>
    <x:row r="15" ht="45" customHeight="1">
      <x:c r="A15" s="32" t="str">
        <x:v>P0</x:v>
      </x:c>
      <x:c r="B15" s="32" t="str">
        <x:v>P0-US12</x:v>
      </x:c>
      <x:c r="C15" s="21" t="str">
        <x:v>比分自动更新</x:v>
      </x:c>
      <x:c r="D15" s="21" t="str">
        <x:v>作为球员，我希望合法的进球结果能够自动加入当前球员比分，以便实时看到比赛得分。</x:v>
      </x:c>
      <x:c r="E15" s="21" t="str">
        <x:v>落袋事件确认后自动增加当前球员分数，并记录本杆得分。</x:v>
      </x:c>
      <x:c r="F15" s="32" t="str">
        <x:v>Must Have</x:v>
      </x:c>
      <x:c r="G15" s="21" t="str">
        <x:v>计分闭环</x:v>
      </x:c>
    </x:row>
    <x:row r="16" ht="45" customHeight="1">
      <x:c r="A16" s="32" t="str">
        <x:v>P0</x:v>
      </x:c>
      <x:c r="B16" s="32" t="str">
        <x:v>P0-US13</x:v>
      </x:c>
      <x:c r="C16" s="21" t="str">
        <x:v>当前球员人工切换</x:v>
      </x:c>
      <x:c r="D16" s="21" t="str">
        <x:v>作为比赛使用者，我希望能够手动指定当前击球球员，以便系统知道得分应该记录给哪一方。</x:v>
      </x:c>
      <x:c r="E16" s="21" t="str">
        <x:v>支持A/B球员切换；当前球员状态清晰显示。</x:v>
      </x:c>
      <x:c r="F16" s="32" t="str">
        <x:v>Must Have</x:v>
      </x:c>
      <x:c r="G16" s="21" t="str">
        <x:v>P0不做球员视觉识别</x:v>
      </x:c>
    </x:row>
    <x:row r="17" ht="45" customHeight="1">
      <x:c r="A17" s="32" t="str">
        <x:v>P0</x:v>
      </x:c>
      <x:c r="B17" s="32" t="str">
        <x:v>P0-US14</x:v>
      </x:c>
      <x:c r="C17" s="21" t="str">
        <x:v>Undo人工纠错</x:v>
      </x:c>
      <x:c r="D17" s="21" t="str">
        <x:v>作为比赛使用者，我希望能够撤销系统最近一次错误计分，以便在视觉识别错误时快速修正比赛状态。</x:v>
      </x:c>
      <x:c r="E17" s="21" t="str">
        <x:v>可撤销最近一次计分，并恢复上一比分/事件状态。</x:v>
      </x:c>
      <x:c r="F17" s="32" t="str">
        <x:v>Must Have</x:v>
      </x:c>
      <x:c r="G17" s="21" t="str">
        <x:v>容错关键</x:v>
      </x:c>
    </x:row>
    <x:row r="18" ht="45" customHeight="1">
      <x:c r="A18" s="32" t="str">
        <x:v>P0</x:v>
      </x:c>
      <x:c r="B18" s="32" t="str">
        <x:v>P0-US15</x:v>
      </x:c>
      <x:c r="C18" s="21" t="str">
        <x:v>基础计分界面</x:v>
      </x:c>
      <x:c r="D18" s="21" t="str">
        <x:v>作为球员，我希望能够看到双方比分、当前球员和最近一次进球结果，以便直观了解比赛状态。</x:v>
      </x:c>
      <x:c r="E18" s="21" t="str">
        <x:v>显示A/B比分、当前球员、最近一杆、加分值和Undo入口。</x:v>
      </x:c>
      <x:c r="F18" s="32" t="str">
        <x:v>Must Have</x:v>
      </x:c>
      <x:c r="G18" s="21" t="str">
        <x:v>Demo界面</x:v>
      </x:c>
    </x:row>
    <x:row r="19" ht="45" customHeight="1">
      <x:c r="A19" s="32" t="str">
        <x:v>P1</x:v>
      </x:c>
      <x:c r="B19" s="32" t="str">
        <x:v>P1-US01</x:v>
      </x:c>
      <x:c r="C19" s="21" t="str">
        <x:v>比赛初始化</x:v>
      </x:c>
      <x:c r="D19" s="21" t="str">
        <x:v>作为球员，我希望能够创建一场新的斯诺克比赛，以便系统初始化比分、球员和比赛状态。</x:v>
      </x:c>
      <x:c r="E19" s="21" t="str">
        <x:v>初始化双方比分、当前球员、剩余红球、比赛阶段。</x:v>
      </x:c>
      <x:c r="F19" s="32" t="str">
        <x:v>Must Have</x:v>
      </x:c>
      <x:c r="G19" s="21" t="str">
        <x:v>规则系统入口</x:v>
      </x:c>
    </x:row>
    <x:row r="20" ht="45" customHeight="1">
      <x:c r="A20" s="32" t="str">
        <x:v>P1</x:v>
      </x:c>
      <x:c r="B20" s="32" t="str">
        <x:v>P1-US02</x:v>
      </x:c>
      <x:c r="C20" s="21" t="str">
        <x:v>红球阶段管理</x:v>
      </x:c>
      <x:c r="D20" s="21" t="str">
        <x:v>作为比赛系统，我希望在仍有红球存在时维护红球—彩球交替击球规则，以便正确判断合法进球。</x:v>
      </x:c>
      <x:c r="E20" s="21" t="str">
        <x:v>EXPECT_RED与EXPECT_COLOR状态可正确切换。</x:v>
      </x:c>
      <x:c r="F20" s="32" t="str">
        <x:v>Must Have</x:v>
      </x:c>
      <x:c r="G20" s="21" t="str">
        <x:v>核心规则</x:v>
      </x:c>
    </x:row>
    <x:row r="21" ht="45" customHeight="1">
      <x:c r="A21" s="32" t="str">
        <x:v>P1</x:v>
      </x:c>
      <x:c r="B21" s="32" t="str">
        <x:v>P1-US03</x:v>
      </x:c>
      <x:c r="C21" s="21" t="str">
        <x:v>彩球阶段管理</x:v>
      </x:c>
      <x:c r="D21" s="21" t="str">
        <x:v>作为比赛系统，我希望在红球合法进袋后允许球员击打任意彩球，以便执行标准斯诺克得分规则。</x:v>
      </x:c>
      <x:c r="E21" s="21" t="str">
        <x:v>合法彩球进袋后按球值计分并返回EXPECT_RED。</x:v>
      </x:c>
      <x:c r="F21" s="32" t="str">
        <x:v>Must Have</x:v>
      </x:c>
      <x:c r="G21" s="21" t="str">
        <x:v>核心规则</x:v>
      </x:c>
    </x:row>
    <x:row r="22" ht="45" customHeight="1">
      <x:c r="A22" s="32" t="str">
        <x:v>P1</x:v>
      </x:c>
      <x:c r="B22" s="32" t="str">
        <x:v>P1-US04</x:v>
      </x:c>
      <x:c r="C22" s="21" t="str">
        <x:v>彩球重新摆位处理</x:v>
      </x:c>
      <x:c r="D22" s="21" t="str">
        <x:v>作为比赛系统，我希望知道红球阶段中的彩球进袋后会重新摆回球桌，以免错误地认为该彩球已永久离场。</x:v>
      </x:c>
      <x:c r="E22" s="21" t="str">
        <x:v>彩球进袋后可记录RESPOT状态；重新出现后恢复正常在台状态。</x:v>
      </x:c>
      <x:c r="F22" s="32" t="str">
        <x:v>Must Have</x:v>
      </x:c>
      <x:c r="G22" s="21" t="str">
        <x:v>状态机</x:v>
      </x:c>
    </x:row>
    <x:row r="23" ht="45" customHeight="1">
      <x:c r="A23" s="32" t="str">
        <x:v>P1</x:v>
      </x:c>
      <x:c r="B23" s="32" t="str">
        <x:v>P1-US05</x:v>
      </x:c>
      <x:c r="C23" s="21" t="str">
        <x:v>红球数量管理</x:v>
      </x:c>
      <x:c r="D23" s="21" t="str">
        <x:v>作为比赛系统，我希望记录剩余红球数量，以便判断红球阶段何时结束。</x:v>
      </x:c>
      <x:c r="E23" s="21" t="str">
        <x:v>红球数准确递减；达到0后进入清彩阶段。</x:v>
      </x:c>
      <x:c r="F23" s="32" t="str">
        <x:v>Must Have</x:v>
      </x:c>
      <x:c r="G23" s="21" t="str">
        <x:v>阶段切换</x:v>
      </x:c>
    </x:row>
    <x:row r="24" ht="45" customHeight="1">
      <x:c r="A24" s="32" t="str">
        <x:v>P1</x:v>
      </x:c>
      <x:c r="B24" s="32" t="str">
        <x:v>P1-US06</x:v>
      </x:c>
      <x:c r="C24" s="21" t="str">
        <x:v>清彩阶段</x:v>
      </x:c>
      <x:c r="D24" s="21" t="str">
        <x:v>作为比赛系统，我希望在所有红球结束后按照黄、绿、棕、蓝、粉、黑顺序管理清彩，以便执行正式斯诺克规则。</x:v>
      </x:c>
      <x:c r="E24" s="21" t="str">
        <x:v>系统维护Expected Ball并按2→7顺序推进。</x:v>
      </x:c>
      <x:c r="F24" s="32" t="str">
        <x:v>Must Have</x:v>
      </x:c>
      <x:c r="G24" s="21" t="str">
        <x:v>核心规则</x:v>
      </x:c>
    </x:row>
    <x:row r="25" ht="45" customHeight="1">
      <x:c r="A25" s="32" t="str">
        <x:v>P1</x:v>
      </x:c>
      <x:c r="B25" s="32" t="str">
        <x:v>P1-US07</x:v>
      </x:c>
      <x:c r="C25" s="21" t="str">
        <x:v>未进球自动换人</x:v>
      </x:c>
      <x:c r="D25" s="21" t="str">
        <x:v>作为比赛系统，我希望当前球员未取得合法进球时自动切换击球方，以便减少人工操作。</x:v>
      </x:c>
      <x:c r="E25" s="21" t="str">
        <x:v>无合法进球且无特殊规则事件时自动切换球员。</x:v>
      </x:c>
      <x:c r="F25" s="32" t="str">
        <x:v>Must Have</x:v>
      </x:c>
      <x:c r="G25" s="21" t="str">
        <x:v>比赛流程</x:v>
      </x:c>
    </x:row>
    <x:row r="26" ht="45" customHeight="1">
      <x:c r="A26" s="32" t="str">
        <x:v>P1</x:v>
      </x:c>
      <x:c r="B26" s="32" t="str">
        <x:v>P1-US08</x:v>
      </x:c>
      <x:c r="C26" s="21" t="str">
        <x:v>连续得分保持球权</x:v>
      </x:c>
      <x:c r="D26" s="21" t="str">
        <x:v>作为比赛系统，我希望球员合法进球后继续保持当前击球权，以符合斯诺克比赛规则。</x:v>
      </x:c>
      <x:c r="E26" s="21" t="str">
        <x:v>合法进球后当前球员不切换。</x:v>
      </x:c>
      <x:c r="F26" s="32" t="str">
        <x:v>Must Have</x:v>
      </x:c>
      <x:c r="G26" s="21" t="str">
        <x:v>比赛流程</x:v>
      </x:c>
    </x:row>
    <x:row r="27" ht="45" customHeight="1">
      <x:c r="A27" s="32" t="str">
        <x:v>P1</x:v>
      </x:c>
      <x:c r="B27" s="32" t="str">
        <x:v>P1-US09</x:v>
      </x:c>
      <x:c r="C27" s="21" t="str">
        <x:v>白球落袋识别</x:v>
      </x:c>
      <x:c r="D27" s="21" t="str">
        <x:v>作为比赛系统，我希望能够识别白球落袋，以便判断本杆发生犯规。</x:v>
      </x:c>
      <x:c r="E27" s="21" t="str">
        <x:v>检测WHITE POTTED并创建Foul Event。</x:v>
      </x:c>
      <x:c r="F27" s="32" t="str">
        <x:v>Must Have</x:v>
      </x:c>
      <x:c r="G27" s="21" t="str">
        <x:v>基础犯规</x:v>
      </x:c>
    </x:row>
    <x:row r="28" ht="45" customHeight="1">
      <x:c r="A28" s="32" t="str">
        <x:v>P1</x:v>
      </x:c>
      <x:c r="B28" s="32" t="str">
        <x:v>P1-US10</x:v>
      </x:c>
      <x:c r="C28" s="21" t="str">
        <x:v>基础犯规判定</x:v>
      </x:c>
      <x:c r="D28" s="21" t="str">
        <x:v>作为比赛系统，我希望能够识别常见犯规事件，以便自动给予对手相应罚分。</x:v>
      </x:c>
      <x:c r="E28" s="21" t="str">
        <x:v>至少支持白球落袋、错误目标球进袋、清彩阶段进错球。</x:v>
      </x:c>
      <x:c r="F28" s="32" t="str">
        <x:v>Must Have</x:v>
      </x:c>
      <x:c r="G28" s="21" t="str">
        <x:v>先覆盖常见场景</x:v>
      </x:c>
    </x:row>
    <x:row r="29" ht="45" customHeight="1">
      <x:c r="A29" s="32" t="str">
        <x:v>P1</x:v>
      </x:c>
      <x:c r="B29" s="32" t="str">
        <x:v>P1-US11</x:v>
      </x:c>
      <x:c r="C29" s="21" t="str">
        <x:v>犯规罚分计算</x:v>
      </x:c>
      <x:c r="D29" s="21" t="str">
        <x:v>作为比赛系统，我希望根据犯规球值计算罚分，以便自动更新对手得分。</x:v>
      </x:c>
      <x:c r="E29" s="21" t="str">
        <x:v>能按规则计算基础罚分并将分数加入对手。</x:v>
      </x:c>
      <x:c r="F29" s="32" t="str">
        <x:v>Must Have</x:v>
      </x:c>
      <x:c r="G29" s="21" t="str">
        <x:v>规则引擎</x:v>
      </x:c>
    </x:row>
    <x:row r="30" ht="45" customHeight="1">
      <x:c r="A30" s="32" t="str">
        <x:v>P1</x:v>
      </x:c>
      <x:c r="B30" s="32" t="str">
        <x:v>P1-US12</x:v>
      </x:c>
      <x:c r="C30" s="21" t="str">
        <x:v>犯规人工确认</x:v>
      </x:c>
      <x:c r="D30" s="21" t="str">
        <x:v>作为裁判或比赛使用者，我希望能够确认或取消系统识别出的犯规，以避免自动识别错误影响比赛。</x:v>
      </x:c>
      <x:c r="E30" s="21" t="str">
        <x:v>犯规可Confirm/Cancel；取消后比分与状态不改变。</x:v>
      </x:c>
      <x:c r="F30" s="32" t="str">
        <x:v>Should Have</x:v>
      </x:c>
      <x:c r="G30" s="21" t="str">
        <x:v>提升可靠性</x:v>
      </x:c>
    </x:row>
    <x:row r="31" ht="45" customHeight="1">
      <x:c r="A31" s="32" t="str">
        <x:v>P1</x:v>
      </x:c>
      <x:c r="B31" s="32" t="str">
        <x:v>P1-US13</x:v>
      </x:c>
      <x:c r="C31" s="21" t="str">
        <x:v>Frame管理</x:v>
      </x:c>
      <x:c r="D31" s="21" t="str">
        <x:v>作为球员，我希望系统能够管理一局比赛从开始到结束，以便完整保存一局比分。</x:v>
      </x:c>
      <x:c r="E31" s="21" t="str">
        <x:v>支持Frame Start/Playing/Frame End状态。</x:v>
      </x:c>
      <x:c r="F31" s="32" t="str">
        <x:v>Must Have</x:v>
      </x:c>
      <x:c r="G31" s="21" t="str">
        <x:v>比赛管理</x:v>
      </x:c>
    </x:row>
    <x:row r="32" ht="45" customHeight="1">
      <x:c r="A32" s="32" t="str">
        <x:v>P1</x:v>
      </x:c>
      <x:c r="B32" s="32" t="str">
        <x:v>P1-US14</x:v>
      </x:c>
      <x:c r="C32" s="21" t="str">
        <x:v>Frame获胜判断</x:v>
      </x:c>
      <x:c r="D32" s="21" t="str">
        <x:v>作为比赛系统，我希望在比赛结束时判断本局获胜球员，以便自动生成比赛结果。</x:v>
      </x:c>
      <x:c r="E32" s="21" t="str">
        <x:v>依据最终比分判断Winner，并保存结果。</x:v>
      </x:c>
      <x:c r="F32" s="32" t="str">
        <x:v>Must Have</x:v>
      </x:c>
      <x:c r="G32" s="21" t="str">
        <x:v>结果管理</x:v>
      </x:c>
    </x:row>
    <x:row r="33" ht="45" customHeight="1">
      <x:c r="A33" s="32" t="str">
        <x:v>P1</x:v>
      </x:c>
      <x:c r="B33" s="32" t="str">
        <x:v>P1-US15</x:v>
      </x:c>
      <x:c r="C33" s="21" t="str">
        <x:v>多局比赛</x:v>
      </x:c>
      <x:c r="D33" s="21" t="str">
        <x:v>作为比赛使用者，我希望能够设置Best of 3、Best of 5等赛制，以便用于不同比赛场景。</x:v>
      </x:c>
      <x:c r="E33" s="21" t="str">
        <x:v>可设置局数；自动累计双方Frame胜场。</x:v>
      </x:c>
      <x:c r="F33" s="32" t="str">
        <x:v>Should Have</x:v>
      </x:c>
      <x:c r="G33" s="21" t="str">
        <x:v>比赛模式</x:v>
      </x:c>
    </x:row>
    <x:row r="34" ht="45" customHeight="1">
      <x:c r="A34" s="32" t="str">
        <x:v>P1</x:v>
      </x:c>
      <x:c r="B34" s="32" t="str">
        <x:v>P1-US16</x:v>
      </x:c>
      <x:c r="C34" s="21" t="str">
        <x:v>比赛事件日志</x:v>
      </x:c>
      <x:c r="D34" s="21" t="str">
        <x:v>作为比赛使用者，我希望查看每一杆发生的得分、犯规和球员变化，以便检查比赛记录。</x:v>
      </x:c>
      <x:c r="E34" s="21" t="str">
        <x:v>记录Shot、Player、Event、Score、时间等信息。</x:v>
      </x:c>
      <x:c r="F34" s="32" t="str">
        <x:v>Should Have</x:v>
      </x:c>
      <x:c r="G34" s="21" t="str">
        <x:v>可追溯性</x:v>
      </x:c>
    </x:row>
    <x:row r="35" ht="45" customHeight="1">
      <x:c r="A35" s="32" t="str">
        <x:v>P2</x:v>
      </x:c>
      <x:c r="B35" s="32" t="str">
        <x:v>P2-US01</x:v>
      </x:c>
      <x:c r="C35" s="21" t="str">
        <x:v>单球持续跟踪</x:v>
      </x:c>
      <x:c r="D35" s="21" t="str">
        <x:v>作为视觉系统，我希望能够持续追踪每颗球的位置变化，以便获得完整运动轨迹。</x:v>
      </x:c>
      <x:c r="E35" s="21" t="str">
        <x:v>为球建立稳定ID并输出连续坐标序列。</x:v>
      </x:c>
      <x:c r="F35" s="32" t="str">
        <x:v>Must Have</x:v>
      </x:c>
      <x:c r="G35" s="21" t="str">
        <x:v>高级视觉基础</x:v>
      </x:c>
    </x:row>
    <x:row r="36" ht="45" customHeight="1">
      <x:c r="A36" s="32" t="str">
        <x:v>P2</x:v>
      </x:c>
      <x:c r="B36" s="32" t="str">
        <x:v>P2-US02</x:v>
      </x:c>
      <x:c r="C36" s="21" t="str">
        <x:v>球轨迹记录</x:v>
      </x:c>
      <x:c r="D36" s="21" t="str">
        <x:v>作为球员，我希望系统记录每次击球后各球的运动轨迹，以便进行击球分析和比赛复盘。</x:v>
      </x:c>
      <x:c r="E36" s="21" t="str">
        <x:v>每个Shot保存主要球轨迹，可用于回放。</x:v>
      </x:c>
      <x:c r="F36" s="32" t="str">
        <x:v>Must Have</x:v>
      </x:c>
      <x:c r="G36" s="21" t="str">
        <x:v>分析能力</x:v>
      </x:c>
    </x:row>
    <x:row r="37" ht="45" customHeight="1">
      <x:c r="A37" s="32" t="str">
        <x:v>P2</x:v>
      </x:c>
      <x:c r="B37" s="32" t="str">
        <x:v>P2-US03</x:v>
      </x:c>
      <x:c r="C37" s="21" t="str">
        <x:v>进袋轨迹验证</x:v>
      </x:c>
      <x:c r="D37" s="21" t="str">
        <x:v>作为自动计分系统，我希望利用球的运动轨迹确认其进入袋口，以提高进球识别准确率。</x:v>
      </x:c>
      <x:c r="E37" s="21" t="str">
        <x:v>轨迹进入Pocket ROI后消失才提高为Confirmed Pot。</x:v>
      </x:c>
      <x:c r="F37" s="32" t="str">
        <x:v>Must Have</x:v>
      </x:c>
      <x:c r="G37" s="21" t="str">
        <x:v>提升准确率</x:v>
      </x:c>
    </x:row>
    <x:row r="38" ht="45" customHeight="1">
      <x:c r="A38" s="32" t="str">
        <x:v>P2</x:v>
      </x:c>
      <x:c r="B38" s="32" t="str">
        <x:v>P2-US04</x:v>
      </x:c>
      <x:c r="C38" s="21" t="str">
        <x:v>遮挡恢复</x:v>
      </x:c>
      <x:c r="D38" s="21" t="str">
        <x:v>作为视觉系统，我希望在球短暂被球杆、球员或其他球遮挡后恢复原球身份，以减少误判进球。</x:v>
      </x:c>
      <x:c r="E38" s="21" t="str">
        <x:v>短时遮挡不创建Potted Event；重新出现后恢复原ID。</x:v>
      </x:c>
      <x:c r="F38" s="32" t="str">
        <x:v>Must Have</x:v>
      </x:c>
      <x:c r="G38" s="21" t="str">
        <x:v>鲁棒性</x:v>
      </x:c>
    </x:row>
    <x:row r="39" ht="45" customHeight="1">
      <x:c r="A39" s="32" t="str">
        <x:v>P2</x:v>
      </x:c>
      <x:c r="B39" s="32" t="str">
        <x:v>P2-US05</x:v>
      </x:c>
      <x:c r="C39" s="21" t="str">
        <x:v>多球碰撞身份保持</x:v>
      </x:c>
      <x:c r="D39" s="21" t="str">
        <x:v>作为视觉系统，我希望在多个球发生碰撞后继续正确跟踪各自身份，以便获得准确球路。</x:v>
      </x:c>
      <x:c r="E39" s="21" t="str">
        <x:v>碰撞前后尽量保持球ID与颜色一致。</x:v>
      </x:c>
      <x:c r="F39" s="32" t="str">
        <x:v>Should Have</x:v>
      </x:c>
      <x:c r="G39" s="21" t="str">
        <x:v>高难度</x:v>
      </x:c>
    </x:row>
    <x:row r="40" ht="45" customHeight="1">
      <x:c r="A40" s="32" t="str">
        <x:v>P2</x:v>
      </x:c>
      <x:c r="B40" s="32" t="str">
        <x:v>P2-US06</x:v>
      </x:c>
      <x:c r="C40" s="21" t="str">
        <x:v>高速运动检测</x:v>
      </x:c>
      <x:c r="D40" s="21" t="str">
        <x:v>作为视觉系统，我希望在高速击球场景下仍然能够估计球的运动轨迹，以减少运动模糊导致的信息丢失。</x:v>
      </x:c>
      <x:c r="E40" s="21" t="str">
        <x:v>高速情况下仍可形成近似轨迹或关键位置估计。</x:v>
      </x:c>
      <x:c r="F40" s="32" t="str">
        <x:v>Should Have</x:v>
      </x:c>
      <x:c r="G40" s="21" t="str">
        <x:v>可能需要高帧率摄像头</x:v>
      </x:c>
    </x:row>
    <x:row r="41" ht="45" customHeight="1">
      <x:c r="A41" s="32" t="str">
        <x:v>P2</x:v>
      </x:c>
      <x:c r="B41" s="32" t="str">
        <x:v>P2-US07</x:v>
      </x:c>
      <x:c r="C41" s="21" t="str">
        <x:v>自动检测击球目标</x:v>
      </x:c>
      <x:c r="D41" s="21" t="str">
        <x:v>作为比赛分析系统，我希望识别白球第一次碰撞到哪颗目标球，以便辅助判断击球是否合法。</x:v>
      </x:c>
      <x:c r="E41" s="21" t="str">
        <x:v>输出白球第一接触球的颜色/ID。</x:v>
      </x:c>
      <x:c r="F41" s="32" t="str">
        <x:v>Must Have</x:v>
      </x:c>
      <x:c r="G41" s="21" t="str">
        <x:v>自动裁判关键</x:v>
      </x:c>
    </x:row>
    <x:row r="42" ht="45" customHeight="1">
      <x:c r="A42" s="32" t="str">
        <x:v>P2</x:v>
      </x:c>
      <x:c r="B42" s="32" t="str">
        <x:v>P2-US08</x:v>
      </x:c>
      <x:c r="C42" s="21" t="str">
        <x:v>第一碰撞球犯规判断</x:v>
      </x:c>
      <x:c r="D42" s="21" t="str">
        <x:v>作为规则系统，我希望知道白球首先接触的是哪种球，以便自动识别击错球等犯规。</x:v>
      </x:c>
      <x:c r="E42" s="21" t="str">
        <x:v>Expected Ball与First Contact不符时可产生候选Foul。</x:v>
      </x:c>
      <x:c r="F42" s="32" t="str">
        <x:v>Must Have</x:v>
      </x:c>
      <x:c r="G42" s="21" t="str">
        <x:v>规则+视觉融合</x:v>
      </x:c>
    </x:row>
    <x:row r="43" ht="45" customHeight="1">
      <x:c r="A43" s="32" t="str">
        <x:v>P2</x:v>
      </x:c>
      <x:c r="B43" s="32" t="str">
        <x:v>P2-US09</x:v>
      </x:c>
      <x:c r="C43" s="21" t="str">
        <x:v>实时球桌数字孪生</x:v>
      </x:c>
      <x:c r="D43" s="21" t="str">
        <x:v>作为球员，我希望系统能够生成当前球桌的数字俯视图，以便从设备界面快速了解所有球的位置。</x:v>
      </x:c>
      <x:c r="E43" s="21" t="str">
        <x:v>实时显示各球标准化二维位置。</x:v>
      </x:c>
      <x:c r="F43" s="32" t="str">
        <x:v>Should Have</x:v>
      </x:c>
      <x:c r="G43" s="21" t="str">
        <x:v>展示价值高</x:v>
      </x:c>
    </x:row>
    <x:row r="44" ht="45" customHeight="1">
      <x:c r="A44" s="32" t="str">
        <x:v>P2</x:v>
      </x:c>
      <x:c r="B44" s="32" t="str">
        <x:v>P2-US10</x:v>
      </x:c>
      <x:c r="C44" s="21" t="str">
        <x:v>单杆得分统计</x:v>
      </x:c>
      <x:c r="D44" s="21" t="str">
        <x:v>作为球员，我希望系统自动记录每一杆连续得分，以便查看当前单杆和最高单杆。</x:v>
      </x:c>
      <x:c r="E44" s="21" t="str">
        <x:v>持续累计Current Break；球权结束时结算。</x:v>
      </x:c>
      <x:c r="F44" s="32" t="str">
        <x:v>Must Have</x:v>
      </x:c>
      <x:c r="G44" s="21" t="str">
        <x:v>核心数据</x:v>
      </x:c>
    </x:row>
    <x:row r="45" ht="45" customHeight="1">
      <x:c r="A45" s="32" t="str">
        <x:v>P2</x:v>
      </x:c>
      <x:c r="B45" s="32" t="str">
        <x:v>P2-US11</x:v>
      </x:c>
      <x:c r="C45" s="21" t="str">
        <x:v>最高单杆统计</x:v>
      </x:c>
      <x:c r="D45" s="21" t="str">
        <x:v>作为球员，我希望查看整场比赛最高单杆，以便评估自己的得分表现。</x:v>
      </x:c>
      <x:c r="E45" s="21" t="str">
        <x:v>保存并展示Highest Break。</x:v>
      </x:c>
      <x:c r="F45" s="32" t="str">
        <x:v>Should Have</x:v>
      </x:c>
      <x:c r="G45" s="21" t="str">
        <x:v>数据统计</x:v>
      </x:c>
    </x:row>
    <x:row r="46" ht="45" customHeight="1">
      <x:c r="A46" s="32" t="str">
        <x:v>P2</x:v>
      </x:c>
      <x:c r="B46" s="32" t="str">
        <x:v>P2-US12</x:v>
      </x:c>
      <x:c r="C46" s="21" t="str">
        <x:v>进球成功率</x:v>
      </x:c>
      <x:c r="D46" s="21" t="str">
        <x:v>作为球员，我希望系统记录击球次数和进球次数，以便了解自己的基本进球成功率。</x:v>
      </x:c>
      <x:c r="E46" s="21" t="str">
        <x:v>统计Shots、Pots及Pot Success Rate。</x:v>
      </x:c>
      <x:c r="F46" s="32" t="str">
        <x:v>Should Have</x:v>
      </x:c>
      <x:c r="G46" s="21" t="str">
        <x:v>早期指标</x:v>
      </x:c>
    </x:row>
    <x:row r="47" ht="45" customHeight="1">
      <x:c r="A47" s="32" t="str">
        <x:v>P2</x:v>
      </x:c>
      <x:c r="B47" s="32" t="str">
        <x:v>P2-US13</x:v>
      </x:c>
      <x:c r="C47" s="21" t="str">
        <x:v>各颜色球统计</x:v>
      </x:c>
      <x:c r="D47" s="21" t="str">
        <x:v>作为球员，我希望查看不同彩球的进球次数，以便了解自己的得分构成。</x:v>
      </x:c>
      <x:c r="E47" s="21" t="str">
        <x:v>按球色统计进球次数和得分贡献。</x:v>
      </x:c>
      <x:c r="F47" s="32" t="str">
        <x:v>Could Have</x:v>
      </x:c>
      <x:c r="G47" s="21" t="str">
        <x:v>分析</x:v>
      </x:c>
    </x:row>
    <x:row r="48" ht="45" customHeight="1">
      <x:c r="A48" s="32" t="str">
        <x:v>P2</x:v>
      </x:c>
      <x:c r="B48" s="32" t="str">
        <x:v>P2-US14</x:v>
      </x:c>
      <x:c r="C48" s="21" t="str">
        <x:v>比赛时间统计</x:v>
      </x:c>
      <x:c r="D48" s="21" t="str">
        <x:v>作为比赛使用者，我希望系统自动统计比赛和每局持续时间，以便记录比赛节奏。</x:v>
      </x:c>
      <x:c r="E48" s="21" t="str">
        <x:v>记录Match/Frame开始结束时间并计算时长。</x:v>
      </x:c>
      <x:c r="F48" s="32" t="str">
        <x:v>Could Have</x:v>
      </x:c>
      <x:c r="G48" s="21" t="str">
        <x:v>分析</x:v>
      </x:c>
    </x:row>
    <x:row r="49" ht="45" customHeight="1">
      <x:c r="A49" s="32" t="str">
        <x:v>P2</x:v>
      </x:c>
      <x:c r="B49" s="32" t="str">
        <x:v>P2-US15</x:v>
      </x:c>
      <x:c r="C49" s="21" t="str">
        <x:v>Shot Replay</x:v>
      </x:c>
      <x:c r="D49" s="21" t="str">
        <x:v>作为球员，我希望能够回放上一杆的视频和球轨迹，以便分析击球结果。</x:v>
      </x:c>
      <x:c r="E49" s="21" t="str">
        <x:v>支持Last Shot视频或轨迹回放。</x:v>
      </x:c>
      <x:c r="F49" s="32" t="str">
        <x:v>Should Have</x:v>
      </x:c>
      <x:c r="G49" s="21" t="str">
        <x:v>复盘</x:v>
      </x:c>
    </x:row>
    <x:row r="50" ht="45" customHeight="1">
      <x:c r="A50" s="32" t="str">
        <x:v>P2</x:v>
      </x:c>
      <x:c r="B50" s="32" t="str">
        <x:v>P2-US16</x:v>
      </x:c>
      <x:c r="C50" s="21" t="str">
        <x:v>精彩进球自动保存</x:v>
      </x:c>
      <x:c r="D50" s="21" t="str">
        <x:v>作为球员，我希望系统能够保存高分或特殊击球片段，以便赛后回顾或分享。</x:v>
      </x:c>
      <x:c r="E50" s="21" t="str">
        <x:v>可按高分、长台或预设条件自动标记并保存片段。</x:v>
      </x:c>
      <x:c r="F50" s="32" t="str">
        <x:v>Could Have</x:v>
      </x:c>
      <x:c r="G50" s="21" t="str">
        <x:v>增强功能</x:v>
      </x:c>
    </x:row>
    <x:row r="51" ht="45" customHeight="1">
      <x:c r="A51" s="32" t="str">
        <x:v>P2</x:v>
      </x:c>
      <x:c r="B51" s="32" t="str">
        <x:v>P2-US17</x:v>
      </x:c>
      <x:c r="C51" s="21" t="str">
        <x:v>视觉置信度</x:v>
      </x:c>
      <x:c r="D51" s="21" t="str">
        <x:v>作为使用者，我希望系统显示重要视觉判断的置信度，以便知道哪些结果可能需要人工复核。</x:v>
      </x:c>
      <x:c r="E51" s="21" t="str">
        <x:v>关键事件输出Confidence；低于阈值提示Review。</x:v>
      </x:c>
      <x:c r="F51" s="32" t="str">
        <x:v>Must Have</x:v>
      </x:c>
      <x:c r="G51" s="21" t="str">
        <x:v>可靠性</x:v>
      </x:c>
    </x:row>
    <x:row r="52" ht="45" customHeight="1">
      <x:c r="A52" s="32" t="str">
        <x:v>P2</x:v>
      </x:c>
      <x:c r="B52" s="32" t="str">
        <x:v>P2-US18</x:v>
      </x:c>
      <x:c r="C52" s="21" t="str">
        <x:v>自动异常检测</x:v>
      </x:c>
      <x:c r="D52" s="21" t="str">
        <x:v>作为系统，我希望在视觉结果与规则状态明显冲突时提示异常，以避免错误累计。</x:v>
      </x:c>
      <x:c r="E52" s="21" t="str">
        <x:v>能识别明显不可能状态并阻止自动提交或要求复核。</x:v>
      </x:c>
      <x:c r="F52" s="32" t="str">
        <x:v>Must Have</x:v>
      </x:c>
      <x:c r="G52" s="21" t="str">
        <x:v>可靠性</x:v>
      </x:c>
    </x:row>
    <x:row r="53" ht="45" customHeight="1">
      <x:c r="A53" s="32" t="str">
        <x:v>P3</x:v>
      </x:c>
      <x:c r="B53" s="32" t="str">
        <x:v>P3-US01</x:v>
      </x:c>
      <x:c r="C53" s="21" t="str">
        <x:v>独立设备启动</x:v>
      </x:c>
      <x:c r="D53" s="21" t="str">
        <x:v>作为球房用户，我希望设备通电后能够自动启动计分系统，以便无需连接开发电脑或执行命令。</x:v>
      </x:c>
      <x:c r="E53" s="21" t="str">
        <x:v>Power On后自动进入Camera Ready/Scoring Ready。</x:v>
      </x:c>
      <x:c r="F53" s="32" t="str">
        <x:v>Must Have</x:v>
      </x:c>
      <x:c r="G53" s="21" t="str">
        <x:v>产品化基础</x:v>
      </x:c>
    </x:row>
    <x:row r="54" ht="45" customHeight="1">
      <x:c r="A54" s="32" t="str">
        <x:v>P3</x:v>
      </x:c>
      <x:c r="B54" s="32" t="str">
        <x:v>P3-US02</x:v>
      </x:c>
      <x:c r="C54" s="21" t="str">
        <x:v>摄像头自动连接</x:v>
      </x:c>
      <x:c r="D54" s="21" t="str">
        <x:v>作为设备使用者，我希望系统启动时自动识别并连接摄像头，以便快速开始比赛。</x:v>
      </x:c>
      <x:c r="E54" s="21" t="str">
        <x:v>摄像头正常时自动连接；异常时给出明确提示。</x:v>
      </x:c>
      <x:c r="F54" s="32" t="str">
        <x:v>Must Have</x:v>
      </x:c>
      <x:c r="G54" s="21" t="str">
        <x:v>设备体验</x:v>
      </x:c>
    </x:row>
    <x:row r="55" ht="45" customHeight="1">
      <x:c r="A55" s="32" t="str">
        <x:v>P3</x:v>
      </x:c>
      <x:c r="B55" s="32" t="str">
        <x:v>P3-US03</x:v>
      </x:c>
      <x:c r="C55" s="21" t="str">
        <x:v>摄像头位置异常检测</x:v>
      </x:c>
      <x:c r="D55" s="21" t="str">
        <x:v>作为设备维护者，我希望系统能够发现摄像头被移动或遮挡，以便及时重新标定。</x:v>
      </x:c>
      <x:c r="E55" s="21" t="str">
        <x:v>位置变化/遮挡达到阈值时提示Recalibrate。</x:v>
      </x:c>
      <x:c r="F55" s="32" t="str">
        <x:v>Should Have</x:v>
      </x:c>
      <x:c r="G55" s="21" t="str">
        <x:v>维护</x:v>
      </x:c>
    </x:row>
    <x:row r="56" ht="45" customHeight="1">
      <x:c r="A56" s="32" t="str">
        <x:v>P3</x:v>
      </x:c>
      <x:c r="B56" s="32" t="str">
        <x:v>P3-US04</x:v>
      </x:c>
      <x:c r="C56" s="21" t="str">
        <x:v>球桌自动标定</x:v>
      </x:c>
      <x:c r="D56" s="21" t="str">
        <x:v>作为普通用户，我希望系统能够自动或者通过简单步骤完成球桌标定，以便设备可以安装在不同球桌上。</x:v>
      </x:c>
      <x:c r="E56" s="21" t="str">
        <x:v>通过自动或少量人工步骤完成四角/袋口标定。</x:v>
      </x:c>
      <x:c r="F56" s="32" t="str">
        <x:v>Must Have</x:v>
      </x:c>
      <x:c r="G56" s="21" t="str">
        <x:v>部署关键</x:v>
      </x:c>
    </x:row>
    <x:row r="57" ht="45" customHeight="1">
      <x:c r="A57" s="32" t="str">
        <x:v>P3</x:v>
      </x:c>
      <x:c r="B57" s="32" t="str">
        <x:v>P3-US05</x:v>
      </x:c>
      <x:c r="C57" s="21" t="str">
        <x:v>本地触摸屏操作</x:v>
      </x:c>
      <x:c r="D57" s="21" t="str">
        <x:v>作为球员，我希望通过设备上的触摸屏开始比赛、切换球员和纠正比分，以便无需使用额外设备。</x:v>
      </x:c>
      <x:c r="E57" s="21" t="str">
        <x:v>触屏支持开始、暂停、切换、Undo/纠错等核心操作。</x:v>
      </x:c>
      <x:c r="F57" s="32" t="str">
        <x:v>Must Have</x:v>
      </x:c>
      <x:c r="G57" s="21" t="str">
        <x:v>终端交互</x:v>
      </x:c>
    </x:row>
    <x:row r="58" ht="45" customHeight="1">
      <x:c r="A58" s="32" t="str">
        <x:v>P3</x:v>
      </x:c>
      <x:c r="B58" s="32" t="str">
        <x:v>P3-US06</x:v>
      </x:c>
      <x:c r="C58" s="21" t="str">
        <x:v>手机访问计分板</x:v>
      </x:c>
      <x:c r="D58" s="21" t="str">
        <x:v>作为球员或观众，我希望能够通过手机浏览器查看实时比分，以便无需靠近设备。</x:v>
      </x:c>
      <x:c r="E58" s="21" t="str">
        <x:v>局域网或二维码访问实时计分页面。</x:v>
      </x:c>
      <x:c r="F58" s="32" t="str">
        <x:v>Should Have</x:v>
      </x:c>
      <x:c r="G58" s="21" t="str">
        <x:v>观看体验</x:v>
      </x:c>
    </x:row>
    <x:row r="59" ht="45" customHeight="1">
      <x:c r="A59" s="32" t="str">
        <x:v>P3</x:v>
      </x:c>
      <x:c r="B59" s="32" t="str">
        <x:v>P3-US07</x:v>
      </x:c>
      <x:c r="C59" s="21" t="str">
        <x:v>大屏计分输出</x:v>
      </x:c>
      <x:c r="D59" s="21" t="str">
        <x:v>作为球房或比赛组织者，我希望能够把比分输出到电视或显示器，以便观众实时查看比分。</x:v>
      </x:c>
      <x:c r="E59" s="21" t="str">
        <x:v>支持HDMI或浏览器大屏模式。</x:v>
      </x:c>
      <x:c r="F59" s="32" t="str">
        <x:v>Should Have</x:v>
      </x:c>
      <x:c r="G59" s="21" t="str">
        <x:v>赛事场景</x:v>
      </x:c>
    </x:row>
    <x:row r="60" ht="45" customHeight="1">
      <x:c r="A60" s="32" t="str">
        <x:v>P3</x:v>
      </x:c>
      <x:c r="B60" s="32" t="str">
        <x:v>P3-US08</x:v>
      </x:c>
      <x:c r="C60" s="21" t="str">
        <x:v>比赛账户</x:v>
      </x:c>
      <x:c r="D60" s="21" t="str">
        <x:v>作为长期使用者，我希望拥有自己的账户，以便保存历史比赛和个人数据。</x:v>
      </x:c>
      <x:c r="E60" s="21" t="str">
        <x:v>支持基础用户身份和数据归属。</x:v>
      </x:c>
      <x:c r="F60" s="32" t="str">
        <x:v>Could Have</x:v>
      </x:c>
      <x:c r="G60" s="21" t="str">
        <x:v>后期</x:v>
      </x:c>
    </x:row>
    <x:row r="61" ht="45" customHeight="1">
      <x:c r="A61" s="32" t="str">
        <x:v>P3</x:v>
      </x:c>
      <x:c r="B61" s="32" t="str">
        <x:v>P3-US09</x:v>
      </x:c>
      <x:c r="C61" s="21" t="str">
        <x:v>本地比赛记录</x:v>
      </x:c>
      <x:c r="D61" s="21" t="str">
        <x:v>作为用户，我希望设备在没有网络的情况下仍然能够保存比赛记录，以便球房断网时正常使用。</x:v>
      </x:c>
      <x:c r="E61" s="21" t="str">
        <x:v>离线保存比赛、Frame、Shot及统计数据。</x:v>
      </x:c>
      <x:c r="F61" s="32" t="str">
        <x:v>Must Have</x:v>
      </x:c>
      <x:c r="G61" s="21" t="str">
        <x:v>离线优先</x:v>
      </x:c>
    </x:row>
    <x:row r="62" ht="45" customHeight="1">
      <x:c r="A62" s="32" t="str">
        <x:v>P3</x:v>
      </x:c>
      <x:c r="B62" s="32" t="str">
        <x:v>P3-US10</x:v>
      </x:c>
      <x:c r="C62" s="21" t="str">
        <x:v>云端同步</x:v>
      </x:c>
      <x:c r="D62" s="21" t="str">
        <x:v>作为用户，我希望设备联网后自动同步比赛记录，以便在不同设备上查看自己的历史数据。</x:v>
      </x:c>
      <x:c r="E62" s="21" t="str">
        <x:v>网络恢复后可同步未上传记录。</x:v>
      </x:c>
      <x:c r="F62" s="32" t="str">
        <x:v>Could Have</x:v>
      </x:c>
      <x:c r="G62" s="21" t="str">
        <x:v>云服务</x:v>
      </x:c>
    </x:row>
    <x:row r="63" ht="45" customHeight="1">
      <x:c r="A63" s="32" t="str">
        <x:v>P3</x:v>
      </x:c>
      <x:c r="B63" s="32" t="str">
        <x:v>P3-US11</x:v>
      </x:c>
      <x:c r="C63" s="21" t="str">
        <x:v>历史比赛查询</x:v>
      </x:c>
      <x:c r="D63" s="21" t="str">
        <x:v>作为球员，我希望查看之前的比赛比分、最高单杆和比赛时间，以便分析自己的长期表现。</x:v>
      </x:c>
      <x:c r="E63" s="21" t="str">
        <x:v>按日期/球员查询历史比赛和关键指标。</x:v>
      </x:c>
      <x:c r="F63" s="32" t="str">
        <x:v>Should Have</x:v>
      </x:c>
      <x:c r="G63" s="21" t="str">
        <x:v>数据产品</x:v>
      </x:c>
    </x:row>
    <x:row r="64" ht="45" customHeight="1">
      <x:c r="A64" s="32" t="str">
        <x:v>P3</x:v>
      </x:c>
      <x:c r="B64" s="32" t="str">
        <x:v>P3-US12</x:v>
      </x:c>
      <x:c r="C64" s="21" t="str">
        <x:v>用户长期统计</x:v>
      </x:c>
      <x:c r="D64" s="21" t="str">
        <x:v>作为球员，我希望看到自己的长期统计数据，以便观察水平变化。</x:v>
      </x:c>
      <x:c r="E64" s="21" t="str">
        <x:v>展示比赛数、胜局、最高单杆、平均单杆等。</x:v>
      </x:c>
      <x:c r="F64" s="32" t="str">
        <x:v>Could Have</x:v>
      </x:c>
      <x:c r="G64" s="21" t="str">
        <x:v>数据产品</x:v>
      </x:c>
    </x:row>
    <x:row r="65" ht="45" customHeight="1">
      <x:c r="A65" s="32" t="str">
        <x:v>P3</x:v>
      </x:c>
      <x:c r="B65" s="32" t="str">
        <x:v>P3-US13</x:v>
      </x:c>
      <x:c r="C65" s="21" t="str">
        <x:v>OTA软件升级</x:v>
      </x:c>
      <x:c r="D65" s="21" t="str">
        <x:v>作为设备维护者，我希望能够远程升级视觉算法和系统软件，以便设备无需拆卸即可持续改进。</x:v>
      </x:c>
      <x:c r="E65" s="21" t="str">
        <x:v>支持安全升级、版本记录和失败回滚机制。</x:v>
      </x:c>
      <x:c r="F65" s="32" t="str">
        <x:v>Should Have</x:v>
      </x:c>
      <x:c r="G65" s="21" t="str">
        <x:v>维护</x:v>
      </x:c>
    </x:row>
    <x:row r="66" ht="45" customHeight="1">
      <x:c r="A66" s="32" t="str">
        <x:v>P3</x:v>
      </x:c>
      <x:c r="B66" s="32" t="str">
        <x:v>P3-US14</x:v>
      </x:c>
      <x:c r="C66" s="21" t="str">
        <x:v>离线运行</x:v>
      </x:c>
      <x:c r="D66" s="21" t="str">
        <x:v>作为球房用户，我希望设备在没有互联网的情况下仍然能够完成视觉识别和自动计分，以保证核心功能稳定可靠。</x:v>
      </x:c>
      <x:c r="E66" s="21" t="str">
        <x:v>断网情况下核心视觉、规则、计分和本地存储均正常。</x:v>
      </x:c>
      <x:c r="F66" s="32" t="str">
        <x:v>Must Have</x:v>
      </x:c>
      <x:c r="G66" s="21" t="str">
        <x:v>产品原则</x:v>
      </x:c>
    </x:row>
    <x:row r="67" ht="45" customHeight="1">
      <x:c r="A67" s="32" t="str">
        <x:v>P3</x:v>
      </x:c>
      <x:c r="B67" s="32" t="str">
        <x:v>P3-US15</x:v>
      </x:c>
      <x:c r="C67" s="21" t="str">
        <x:v>设备状态检测</x:v>
      </x:c>
      <x:c r="D67" s="21" t="str">
        <x:v>作为维护人员，我希望系统能够显示摄像头、计算设备、存储和网络状态，以便快速判断设备是否正常。</x:v>
      </x:c>
      <x:c r="E67" s="21" t="str">
        <x:v>展示Camera/Storage/Vision/Network/Temperature等状态。</x:v>
      </x:c>
      <x:c r="F67" s="32" t="str">
        <x:v>Should Have</x:v>
      </x:c>
      <x:c r="G67" s="21" t="str">
        <x:v>运维</x:v>
      </x:c>
    </x:row>
    <x:row r="68" ht="45" customHeight="1">
      <x:c r="A68" s="32" t="str">
        <x:v>P3</x:v>
      </x:c>
      <x:c r="B68" s="32" t="str">
        <x:v>P3-US16</x:v>
      </x:c>
      <x:c r="C68" s="21" t="str">
        <x:v>多球桌管理</x:v>
      </x:c>
      <x:c r="D68" s="21" t="str">
        <x:v>作为球房管理员，我希望能够统一查看多张球桌的比赛状态，以便管理多个自动计分设备。</x:v>
      </x:c>
      <x:c r="E68" s="21" t="str">
        <x:v>后台可查看多设备在线状态、比分和占用情况。</x:v>
      </x:c>
      <x:c r="F68" s="32" t="str">
        <x:v>Could Have</x:v>
      </x:c>
      <x:c r="G68" s="21" t="str">
        <x:v>商业化</x:v>
      </x:c>
    </x:row>
  </x:sheetData>
  <x:mergeCells>
    <x:mergeCell ref="A1:G1"/>
  </x:mergeCells>
  <x:conditionalFormatting sqref="F4:F68">
    <x:cfRule type="expression" dxfId="12" priority="1">
      <x:formula>F4="Must Have"</x:formula>
    </x:cfRule>
    <x:cfRule type="expression" dxfId="13" priority="2">
      <x:formula>F4="Should Have"</x:formula>
    </x:cfRule>
    <x:cfRule type="expression" dxfId="14" priority="3">
      <x:formula>F4="Could Have"</x:formula>
    </x:cfRule>
  </x:conditionalFormatting>
  <x:pageMargins left="0.7" right="0.7" top="0.75" bottom="0.75" header="0.3" footer="0.3"/>
  <x:tableParts count="1">
    <x:tablePart xmlns:r="http://schemas.openxmlformats.org/officeDocument/2006/relationships" r:id="R9a7623e2d35b49ea"/>
  </x:tableParts>
</x:worksheet>
</file>

<file path=xl/worksheets/sheet7.xml><?xml version="1.0" encoding="utf-8"?>
<x:worksheet xmlns:x="http://schemas.openxmlformats.org/spreadsheetml/2006/main">
  <x:sheetFormatPr defaultRowHeight="15"/>
  <x:cols>
    <x:col min="1" max="1" width="7" hidden="0" customWidth="1"/>
    <x:col min="2" max="2" width="13" hidden="0" customWidth="1"/>
    <x:col min="3" max="3" width="22" hidden="0" customWidth="1"/>
    <x:col min="4" max="4" width="40" hidden="0" customWidth="1"/>
    <x:col min="5" max="5" width="13" hidden="0" customWidth="1"/>
    <x:col min="6" max="6" width="20" hidden="0" customWidth="1"/>
    <x:col min="7" max="7" width="34" hidden="0" customWidth="1"/>
    <x:col min="8" max="8" width="30" hidden="0" customWidth="1"/>
    <x:col min="9" max="9" width="48" hidden="0" customWidth="1"/>
    <x:col min="10" max="10" width="36" hidden="0" customWidth="1"/>
    <x:col min="11" max="11" width="12" hidden="0" customWidth="1"/>
    <x:col min="12" max="12" width="12" hidden="0" customWidth="1"/>
    <x:col min="13" max="13" width="13" hidden="0" customWidth="1"/>
    <x:col min="14" max="14" width="14" hidden="0" customWidth="1"/>
    <x:col min="15" max="15" width="32" hidden="0" customWidth="1"/>
    <x:col min="16" max="16" width="16" hidden="0" customWidth="1"/>
    <x:col min="17" max="17" width="22" hidden="0" customWidth="1"/>
    <x:col min="18" max="18" width="40" hidden="0" customWidth="1"/>
  </x:cols>
  <x:sheetData>
    <x:row r="1" ht="30" customHeight="1">
      <x:c r="A1" s="38" t="str">
        <x:v>P0 — User Story 对应测试用例</x:v>
      </x:c>
      <x:c r="B1" s="38"/>
      <x:c r="C1" s="38"/>
      <x:c r="D1" s="38"/>
      <x:c r="E1" s="38"/>
      <x:c r="F1" s="38"/>
      <x:c r="G1" s="38"/>
      <x:c r="H1" s="38"/>
      <x:c r="I1" s="38"/>
      <x:c r="J1" s="38"/>
      <x:c r="K1" s="38"/>
      <x:c r="L1" s="38"/>
      <x:c r="M1" s="38"/>
      <x:c r="N1" s="38"/>
      <x:c r="O1" s="38"/>
      <x:c r="P1" s="38"/>
      <x:c r="Q1" s="38"/>
      <x:c r="R1" s="38"/>
    </x:row>
    <x:row r="3">
      <x:c r="A3" s="47" t="str">
        <x:v>阶段</x:v>
      </x:c>
      <x:c r="B3" s="47" t="str">
        <x:v>Story ID</x:v>
      </x:c>
      <x:c r="C3" s="47" t="str">
        <x:v>功能名称</x:v>
      </x:c>
      <x:c r="D3" s="47" t="str">
        <x:v>User Story</x:v>
      </x:c>
      <x:c r="E3" s="47" t="str">
        <x:v>Story优先级</x:v>
      </x:c>
      <x:c r="F3" s="47" t="str">
        <x:v>Test Case ID</x:v>
      </x:c>
      <x:c r="G3" s="47" t="str">
        <x:v>测试场景</x:v>
      </x:c>
      <x:c r="H3" s="47" t="str">
        <x:v>前置条件</x:v>
      </x:c>
      <x:c r="I3" s="47" t="str">
        <x:v>测试步骤</x:v>
      </x:c>
      <x:c r="J3" s="47" t="str">
        <x:v>预期结果</x:v>
      </x:c>
      <x:c r="K3" s="47" t="str">
        <x:v>测试类型</x:v>
      </x:c>
      <x:c r="L3" s="47" t="str">
        <x:v>TC优先级</x:v>
      </x:c>
      <x:c r="M3" s="47" t="str">
        <x:v>自动化建议</x:v>
      </x:c>
      <x:c r="N3" s="47" t="str">
        <x:v>执行状态</x:v>
      </x:c>
      <x:c r="O3" s="47" t="str">
        <x:v>Actual Result</x:v>
      </x:c>
      <x:c r="P3" s="47" t="str">
        <x:v>Bug ID</x:v>
      </x:c>
      <x:c r="Q3" s="47" t="str">
        <x:v>Evidence</x:v>
      </x:c>
      <x:c r="R3" s="47" t="str">
        <x:v>原Story验收标准</x:v>
      </x:c>
    </x:row>
    <x:row r="4" ht="72" customHeight="1">
      <x:c r="A4" s="49" t="str">
        <x:v>P0</x:v>
      </x:c>
      <x:c r="B4" s="49" t="str">
        <x:v>P0-US01</x:v>
      </x:c>
      <x:c r="C4" s="48" t="str">
        <x:v>球桌区域识别</x:v>
      </x:c>
      <x:c r="D4" s="48" t="str">
        <x:v>作为自动计分系统，我希望能够识别有效的斯诺克球桌区域，以便后续视觉算法只分析比赛区域，减少背景干扰。</x:v>
      </x:c>
      <x:c r="E4" s="49" t="str">
        <x:v>Must Have</x:v>
      </x:c>
      <x:c r="F4" s="49" t="str">
        <x:v>TC-P0-US01-01</x:v>
      </x:c>
      <x:c r="G4" s="48" t="str">
        <x:v>标准固定机位完整覆盖球桌</x:v>
      </x:c>
      <x:c r="H4" s="48" t="str">
        <x:v>对应User Story依赖模块已部署；系统处于可测试正常状态。</x:v>
      </x:c>
      <x:c r="I4" s="48" t="str">
        <x:v>1. 启动系统并确认相关模块处于Ready状态。
2. 准备测试场景：标准固定机位完整覆盖球桌。
3. 执行与“球桌区域识别”相关的操作/播放测试视频并等待系统完成处理。
4. 记录UI输出、内部状态、事件日志/数据库记录（如适用）。
5. 将实际结果与预期结果比对，并保存截图/视频/日志证据。</x:v>
      </x:c>
      <x:c r="J4" s="48" t="str">
        <x:v>正确识别唯一有效球桌ROI，边界稳定</x:v>
      </x:c>
      <x:c r="K4" s="49" t="str">
        <x:v>功能</x:v>
      </x:c>
      <x:c r="L4" s="49" t="str">
        <x:v>High</x:v>
      </x:c>
      <x:c r="M4" s="49" t="str">
        <x:v>High</x:v>
      </x:c>
      <x:c r="N4" s="49" t="str">
        <x:v>Not Run</x:v>
      </x:c>
      <x:c r="O4" s="48" t="str"/>
      <x:c r="P4" s="50" t="str"/>
      <x:c r="Q4" s="48" t="str"/>
      <x:c r="R4" s="48" t="str">
        <x:v>固定摄像头完整覆盖球桌；系统可提取有效球桌区域；排除球桌外背景；输出稳定ROI。</x:v>
      </x:c>
    </x:row>
    <x:row r="5" ht="72" customHeight="1">
      <x:c r="A5" s="49" t="str">
        <x:v>P0</x:v>
      </x:c>
      <x:c r="B5" s="49" t="str">
        <x:v>P0-US01</x:v>
      </x:c>
      <x:c r="C5" s="48" t="str">
        <x:v>球桌区域识别</x:v>
      </x:c>
      <x:c r="D5" s="48" t="str">
        <x:v>作为自动计分系统，我希望能够识别有效的斯诺克球桌区域，以便后续视觉算法只分析比赛区域，减少背景干扰。</x:v>
      </x:c>
      <x:c r="E5" s="49" t="str">
        <x:v>Must Have</x:v>
      </x:c>
      <x:c r="F5" s="49" t="str">
        <x:v>TC-P0-US01-02</x:v>
      </x:c>
      <x:c r="G5" s="48" t="str">
        <x:v>球桌轻微左右倾斜</x:v>
      </x:c>
      <x:c r="H5" s="48" t="str">
        <x:v>对应功能可用；准备边界输入/边界状态。</x:v>
      </x:c>
      <x:c r="I5" s="48" t="str">
        <x:v>1. 启动系统并确认相关模块处于Ready状态。
2. 准备测试场景：球桌轻微左右倾斜。
3. 执行与“球桌区域识别”相关的操作/播放测试视频并等待系统完成处理。
4. 记录UI输出、内部状态、事件日志/数据库记录（如适用）。
5. 将实际结果与预期结果比对，并保存截图/视频/日志证据。</x:v>
      </x:c>
      <x:c r="J5" s="48" t="str">
        <x:v>仍识别正确ROI，不把背景纳入</x:v>
      </x:c>
      <x:c r="K5" s="49" t="str">
        <x:v>边界</x:v>
      </x:c>
      <x:c r="L5" s="49" t="str">
        <x:v>High</x:v>
      </x:c>
      <x:c r="M5" s="49" t="str">
        <x:v>High</x:v>
      </x:c>
      <x:c r="N5" s="49" t="str">
        <x:v>Not Run</x:v>
      </x:c>
      <x:c r="O5" s="48" t="str"/>
      <x:c r="P5" s="50" t="str"/>
      <x:c r="Q5" s="48" t="str"/>
      <x:c r="R5" s="48" t="str">
        <x:v>固定摄像头完整覆盖球桌；系统可提取有效球桌区域；排除球桌外背景；输出稳定ROI。</x:v>
      </x:c>
    </x:row>
    <x:row r="6" ht="72" customHeight="1">
      <x:c r="A6" s="49" t="str">
        <x:v>P0</x:v>
      </x:c>
      <x:c r="B6" s="49" t="str">
        <x:v>P0-US01</x:v>
      </x:c>
      <x:c r="C6" s="48" t="str">
        <x:v>球桌区域识别</x:v>
      </x:c>
      <x:c r="D6" s="48" t="str">
        <x:v>作为自动计分系统，我希望能够识别有效的斯诺克球桌区域，以便后续视觉算法只分析比赛区域，减少背景干扰。</x:v>
      </x:c>
      <x:c r="E6" s="49" t="str">
        <x:v>Must Have</x:v>
      </x:c>
      <x:c r="F6" s="49" t="str">
        <x:v>TC-P0-US01-03</x:v>
      </x:c>
      <x:c r="G6" s="48" t="str">
        <x:v>球桌在画面中占比很小</x:v>
      </x:c>
      <x:c r="H6" s="48" t="str">
        <x:v>对应功能可用；准备边界输入/边界状态。</x:v>
      </x:c>
      <x:c r="I6" s="48" t="str">
        <x:v>1. 启动系统并确认相关模块处于Ready状态。
2. 准备测试场景：球桌在画面中占比很小。
3. 执行与“球桌区域识别”相关的操作/播放测试视频并等待系统完成处理。
4. 记录UI输出、内部状态、事件日志/数据库记录（如适用）。
5. 将实际结果与预期结果比对，并保存截图/视频/日志证据。</x:v>
      </x:c>
      <x:c r="J6" s="48" t="str">
        <x:v>识别成功或给出机位/覆盖不足提示，不输出错误ROI</x:v>
      </x:c>
      <x:c r="K6" s="49" t="str">
        <x:v>边界</x:v>
      </x:c>
      <x:c r="L6" s="49" t="str">
        <x:v>Medium</x:v>
      </x:c>
      <x:c r="M6" s="49" t="str">
        <x:v>High</x:v>
      </x:c>
      <x:c r="N6" s="49" t="str">
        <x:v>Not Run</x:v>
      </x:c>
      <x:c r="O6" s="48" t="str"/>
      <x:c r="P6" s="50" t="str"/>
      <x:c r="Q6" s="48" t="str"/>
      <x:c r="R6" s="48" t="str">
        <x:v>固定摄像头完整覆盖球桌；系统可提取有效球桌区域；排除球桌外背景；输出稳定ROI。</x:v>
      </x:c>
    </x:row>
    <x:row r="7" ht="72" customHeight="1">
      <x:c r="A7" s="49" t="str">
        <x:v>P0</x:v>
      </x:c>
      <x:c r="B7" s="49" t="str">
        <x:v>P0-US01</x:v>
      </x:c>
      <x:c r="C7" s="48" t="str">
        <x:v>球桌区域识别</x:v>
      </x:c>
      <x:c r="D7" s="48" t="str">
        <x:v>作为自动计分系统，我希望能够识别有效的斯诺克球桌区域，以便后续视觉算法只分析比赛区域，减少背景干扰。</x:v>
      </x:c>
      <x:c r="E7" s="49" t="str">
        <x:v>Must Have</x:v>
      </x:c>
      <x:c r="F7" s="49" t="str">
        <x:v>TC-P0-US01-04</x:v>
      </x:c>
      <x:c r="G7" s="48" t="str">
        <x:v>球桌周围有人走动</x:v>
      </x:c>
      <x:c r="H7" s="48" t="str">
        <x:v>视觉/系统正常工作；准备干扰、遮挡、抖动或不稳定条件。</x:v>
      </x:c>
      <x:c r="I7" s="48" t="str">
        <x:v>1. 启动系统并确认相关模块处于Ready状态。
2. 准备测试场景：球桌周围有人走动。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 s="48" t="str">
        <x:v>人体不改变已锁定球桌ROI</x:v>
      </x:c>
      <x:c r="K7" s="49" t="str">
        <x:v>鲁棒性</x:v>
      </x:c>
      <x:c r="L7" s="49" t="str">
        <x:v>High</x:v>
      </x:c>
      <x:c r="M7" s="49" t="str">
        <x:v>Low</x:v>
      </x:c>
      <x:c r="N7" s="49" t="str">
        <x:v>Not Run</x:v>
      </x:c>
      <x:c r="O7" s="48" t="str"/>
      <x:c r="P7" s="50" t="str"/>
      <x:c r="Q7" s="48" t="str"/>
      <x:c r="R7" s="48" t="str">
        <x:v>固定摄像头完整覆盖球桌；系统可提取有效球桌区域；排除球桌外背景；输出稳定ROI。</x:v>
      </x:c>
    </x:row>
    <x:row r="8" ht="72" customHeight="1">
      <x:c r="A8" s="49" t="str">
        <x:v>P0</x:v>
      </x:c>
      <x:c r="B8" s="49" t="str">
        <x:v>P0-US01</x:v>
      </x:c>
      <x:c r="C8" s="48" t="str">
        <x:v>球桌区域识别</x:v>
      </x:c>
      <x:c r="D8" s="48" t="str">
        <x:v>作为自动计分系统，我希望能够识别有效的斯诺克球桌区域，以便后续视觉算法只分析比赛区域，减少背景干扰。</x:v>
      </x:c>
      <x:c r="E8" s="49" t="str">
        <x:v>Must Have</x:v>
      </x:c>
      <x:c r="F8" s="49" t="str">
        <x:v>TC-P0-US01-05</x:v>
      </x:c>
      <x:c r="G8" s="48" t="str">
        <x:v>球杆伸出球桌外</x:v>
      </x:c>
      <x:c r="H8" s="48" t="str">
        <x:v>视觉/系统正常工作；准备干扰、遮挡、抖动或不稳定条件。</x:v>
      </x:c>
      <x:c r="I8" s="48" t="str">
        <x:v>1. 启动系统并确认相关模块处于Ready状态。
2. 准备测试场景：球杆伸出球桌外。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 s="48" t="str">
        <x:v>球杆不扩张或改变ROI</x:v>
      </x:c>
      <x:c r="K8" s="49" t="str">
        <x:v>鲁棒性</x:v>
      </x:c>
      <x:c r="L8" s="49" t="str">
        <x:v>Medium</x:v>
      </x:c>
      <x:c r="M8" s="49" t="str">
        <x:v>Low</x:v>
      </x:c>
      <x:c r="N8" s="49" t="str">
        <x:v>Not Run</x:v>
      </x:c>
      <x:c r="O8" s="48" t="str"/>
      <x:c r="P8" s="50" t="str"/>
      <x:c r="Q8" s="48" t="str"/>
      <x:c r="R8" s="48" t="str">
        <x:v>固定摄像头完整覆盖球桌；系统可提取有效球桌区域；排除球桌外背景；输出稳定ROI。</x:v>
      </x:c>
    </x:row>
    <x:row r="9" ht="72" customHeight="1">
      <x:c r="A9" s="49" t="str">
        <x:v>P0</x:v>
      </x:c>
      <x:c r="B9" s="49" t="str">
        <x:v>P0-US01</x:v>
      </x:c>
      <x:c r="C9" s="48" t="str">
        <x:v>球桌区域识别</x:v>
      </x:c>
      <x:c r="D9" s="48" t="str">
        <x:v>作为自动计分系统，我希望能够识别有效的斯诺克球桌区域，以便后续视觉算法只分析比赛区域，减少背景干扰。</x:v>
      </x:c>
      <x:c r="E9" s="49" t="str">
        <x:v>Must Have</x:v>
      </x:c>
      <x:c r="F9" s="49" t="str">
        <x:v>TC-P0-US01-06</x:v>
      </x:c>
      <x:c r="G9" s="48" t="str">
        <x:v>球桌部分被人体短暂遮挡</x:v>
      </x:c>
      <x:c r="H9" s="48" t="str">
        <x:v>系统正常启动；允许注入异常输入或故障。</x:v>
      </x:c>
      <x:c r="I9" s="48" t="str">
        <x:v>1. 启动系统并确认相关模块处于Ready状态。
2. 准备测试场景：球桌部分被人体短暂遮挡。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 s="48" t="str">
        <x:v>保持历史ROI或暂停识别，不重新误标定</x:v>
      </x:c>
      <x:c r="K9" s="49" t="str">
        <x:v>异常</x:v>
      </x:c>
      <x:c r="L9" s="49" t="str">
        <x:v>High</x:v>
      </x:c>
      <x:c r="M9" s="49" t="str">
        <x:v>Low</x:v>
      </x:c>
      <x:c r="N9" s="49" t="str">
        <x:v>Not Run</x:v>
      </x:c>
      <x:c r="O9" s="48" t="str"/>
      <x:c r="P9" s="50" t="str"/>
      <x:c r="Q9" s="48" t="str"/>
      <x:c r="R9" s="48" t="str">
        <x:v>固定摄像头完整覆盖球桌；系统可提取有效球桌区域；排除球桌外背景；输出稳定ROI。</x:v>
      </x:c>
    </x:row>
    <x:row r="10" ht="72" customHeight="1">
      <x:c r="A10" s="49" t="str">
        <x:v>P0</x:v>
      </x:c>
      <x:c r="B10" s="49" t="str">
        <x:v>P0-US01</x:v>
      </x:c>
      <x:c r="C10" s="48" t="str">
        <x:v>球桌区域识别</x:v>
      </x:c>
      <x:c r="D10" s="48" t="str">
        <x:v>作为自动计分系统，我希望能够识别有效的斯诺克球桌区域，以便后续视觉算法只分析比赛区域，减少背景干扰。</x:v>
      </x:c>
      <x:c r="E10" s="49" t="str">
        <x:v>Must Have</x:v>
      </x:c>
      <x:c r="F10" s="49" t="str">
        <x:v>TC-P0-US01-07</x:v>
      </x:c>
      <x:c r="G10" s="48" t="str">
        <x:v>摄像头发生明显移动</x:v>
      </x:c>
      <x:c r="H10" s="48" t="str">
        <x:v>系统正常启动；允许注入异常输入或故障。</x:v>
      </x:c>
      <x:c r="I10" s="48" t="str">
        <x:v>1. 启动系统并确认相关模块处于Ready状态。
2. 准备测试场景：摄像头发生明显移动。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 s="48" t="str">
        <x:v>检测ROI失配并提示重新标定</x:v>
      </x:c>
      <x:c r="K10" s="49" t="str">
        <x:v>异常</x:v>
      </x:c>
      <x:c r="L10" s="49" t="str">
        <x:v>High</x:v>
      </x:c>
      <x:c r="M10" s="49" t="str">
        <x:v>Low</x:v>
      </x:c>
      <x:c r="N10" s="49" t="str">
        <x:v>Not Run</x:v>
      </x:c>
      <x:c r="O10" s="48" t="str"/>
      <x:c r="P10" s="50" t="str"/>
      <x:c r="Q10" s="48" t="str"/>
      <x:c r="R10" s="48" t="str">
        <x:v>固定摄像头完整覆盖球桌；系统可提取有效球桌区域；排除球桌外背景；输出稳定ROI。</x:v>
      </x:c>
    </x:row>
    <x:row r="11" ht="72" customHeight="1">
      <x:c r="A11" s="49" t="str">
        <x:v>P0</x:v>
      </x:c>
      <x:c r="B11" s="49" t="str">
        <x:v>P0-US01</x:v>
      </x:c>
      <x:c r="C11" s="48" t="str">
        <x:v>球桌区域识别</x:v>
      </x:c>
      <x:c r="D11" s="48" t="str">
        <x:v>作为自动计分系统，我希望能够识别有效的斯诺克球桌区域，以便后续视觉算法只分析比赛区域，减少背景干扰。</x:v>
      </x:c>
      <x:c r="E11" s="49" t="str">
        <x:v>Must Have</x:v>
      </x:c>
      <x:c r="F11" s="49" t="str">
        <x:v>TC-P0-US01-08</x:v>
      </x:c>
      <x:c r="G11" s="48" t="str">
        <x:v>画面中没有球桌</x:v>
      </x:c>
      <x:c r="H11" s="48" t="str">
        <x:v>系统正常启动；允许注入异常输入或故障。</x:v>
      </x:c>
      <x:c r="I11" s="48" t="str">
        <x:v>1. 启动系统并确认相关模块处于Ready状态。
2. 准备测试场景：画面中没有球桌。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 s="48" t="str">
        <x:v>不生成伪ROI，返回未检测/不可用状态</x:v>
      </x:c>
      <x:c r="K11" s="49" t="str">
        <x:v>异常</x:v>
      </x:c>
      <x:c r="L11" s="49" t="str">
        <x:v>High</x:v>
      </x:c>
      <x:c r="M11" s="49" t="str">
        <x:v>Low</x:v>
      </x:c>
      <x:c r="N11" s="49" t="str">
        <x:v>Not Run</x:v>
      </x:c>
      <x:c r="O11" s="48" t="str"/>
      <x:c r="P11" s="50" t="str"/>
      <x:c r="Q11" s="48" t="str"/>
      <x:c r="R11" s="48" t="str">
        <x:v>固定摄像头完整覆盖球桌；系统可提取有效球桌区域；排除球桌外背景；输出稳定ROI。</x:v>
      </x:c>
    </x:row>
    <x:row r="12" ht="72" customHeight="1">
      <x:c r="A12" s="49" t="str">
        <x:v>P0</x:v>
      </x:c>
      <x:c r="B12" s="49" t="str">
        <x:v>P0-US01</x:v>
      </x:c>
      <x:c r="C12" s="48" t="str">
        <x:v>球桌区域识别</x:v>
      </x:c>
      <x:c r="D12" s="48" t="str">
        <x:v>作为自动计分系统，我希望能够识别有效的斯诺克球桌区域，以便后续视觉算法只分析比赛区域，减少背景干扰。</x:v>
      </x:c>
      <x:c r="E12" s="49" t="str">
        <x:v>Must Have</x:v>
      </x:c>
      <x:c r="F12" s="49" t="str">
        <x:v>TC-P0-US01-09</x:v>
      </x:c>
      <x:c r="G12" s="48" t="str">
        <x:v>视频短暂黑屏后恢复</x:v>
      </x:c>
      <x:c r="H12" s="48" t="str">
        <x:v>先制造可恢复异常或执行可撤销操作。</x:v>
      </x:c>
      <x:c r="I12" s="48" t="str">
        <x:v>1. 启动系统并确认相关模块处于Ready状态。
2. 准备测试场景：视频短暂黑屏后恢复。
3. 执行与“球桌区域识别”相关的操作/播放测试视频并等待系统完成处理。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 s="48" t="str">
        <x:v>系统不崩溃；恢复后重新获取有效ROI</x:v>
      </x:c>
      <x:c r="K12" s="49" t="str">
        <x:v>恢复</x:v>
      </x:c>
      <x:c r="L12" s="49" t="str">
        <x:v>High</x:v>
      </x:c>
      <x:c r="M12" s="49" t="str">
        <x:v>Low</x:v>
      </x:c>
      <x:c r="N12" s="49" t="str">
        <x:v>Not Run</x:v>
      </x:c>
      <x:c r="O12" s="48" t="str"/>
      <x:c r="P12" s="50" t="str"/>
      <x:c r="Q12" s="48" t="str"/>
      <x:c r="R12" s="48" t="str">
        <x:v>固定摄像头完整覆盖球桌；系统可提取有效球桌区域；排除球桌外背景；输出稳定ROI。</x:v>
      </x:c>
    </x:row>
    <x:row r="13" ht="72" customHeight="1">
      <x:c r="A13" s="49" t="str">
        <x:v>P0</x:v>
      </x:c>
      <x:c r="B13" s="49" t="str">
        <x:v>P0-US01</x:v>
      </x:c>
      <x:c r="C13" s="48" t="str">
        <x:v>球桌区域识别</x:v>
      </x:c>
      <x:c r="D13" s="48" t="str">
        <x:v>作为自动计分系统，我希望能够识别有效的斯诺克球桌区域，以便后续视觉算法只分析比赛区域，减少背景干扰。</x:v>
      </x:c>
      <x:c r="E13" s="49" t="str">
        <x:v>Must Have</x:v>
      </x:c>
      <x:c r="F13" s="49" t="str">
        <x:v>TC-P0-US01-10</x:v>
      </x:c>
      <x:c r="G13" s="48" t="str">
        <x:v>输入分辨率切换</x:v>
      </x:c>
      <x:c r="H13" s="48" t="str">
        <x:v>准备目标设备、分辨率、浏览器或摄像头环境。</x:v>
      </x:c>
      <x:c r="I13" s="48" t="str">
        <x:v>1. 启动系统并确认相关模块处于Ready状态。
2. 准备测试场景：输入分辨率切换。
3. 执行与“球桌区域识别”相关的操作/播放测试视频并等待系统完成处理。
4. 记录UI输出、内部状态、事件日志/数据库记录（如适用）。
5. 将实际结果与预期结果比对，并保存截图/视频/日志证据。</x:v>
      </x:c>
      <x:c r="J13" s="48" t="str">
        <x:v>重新适配或明确要求重新标定</x:v>
      </x:c>
      <x:c r="K13" s="49" t="str">
        <x:v>兼容</x:v>
      </x:c>
      <x:c r="L13" s="49" t="str">
        <x:v>Medium</x:v>
      </x:c>
      <x:c r="M13" s="49" t="str">
        <x:v>Medium</x:v>
      </x:c>
      <x:c r="N13" s="49" t="str">
        <x:v>Not Run</x:v>
      </x:c>
      <x:c r="O13" s="48" t="str"/>
      <x:c r="P13" s="50" t="str"/>
      <x:c r="Q13" s="48" t="str"/>
      <x:c r="R13" s="48" t="str">
        <x:v>固定摄像头完整覆盖球桌；系统可提取有效球桌区域；排除球桌外背景；输出稳定ROI。</x:v>
      </x:c>
    </x:row>
    <x:row r="14" ht="72" customHeight="1">
      <x:c r="A14" s="49" t="str">
        <x:v>P0</x:v>
      </x:c>
      <x:c r="B14" s="49" t="str">
        <x:v>P0-US02</x:v>
      </x:c>
      <x:c r="C14" s="48" t="str">
        <x:v>球桌透视矫正</x:v>
      </x:c>
      <x:c r="D14" s="48" t="str">
        <x:v>作为视觉系统，我希望将摄像头拍摄的倾斜球桌画面转换成标准俯视图，以便统一进行球位置和袋口位置计算。</x:v>
      </x:c>
      <x:c r="E14" s="49" t="str">
        <x:v>Should Have</x:v>
      </x:c>
      <x:c r="F14" s="49" t="str">
        <x:v>TC-P0-US02-01</x:v>
      </x:c>
      <x:c r="G14" s="48" t="str">
        <x:v>标准俯视机位</x:v>
      </x:c>
      <x:c r="H14" s="48" t="str">
        <x:v>对应User Story依赖模块已部署；系统处于可测试正常状态。</x:v>
      </x:c>
      <x:c r="I14" s="48" t="str">
        <x:v>1. 启动系统并确认相关模块处于Ready状态。
2. 准备测试场景：标准俯视机位。
3. 执行与“球桌透视矫正”相关的操作/播放测试视频并等待系统完成处理。
4. 记录UI输出、内部状态、事件日志/数据库记录（如适用）。
5. 将实际结果与预期结果比对，并保存截图/视频/日志证据。</x:v>
      </x:c>
      <x:c r="J14" s="48" t="str">
        <x:v>输出标准矩形俯视图</x:v>
      </x:c>
      <x:c r="K14" s="49" t="str">
        <x:v>功能</x:v>
      </x:c>
      <x:c r="L14" s="49" t="str">
        <x:v>High</x:v>
      </x:c>
      <x:c r="M14" s="49" t="str">
        <x:v>High</x:v>
      </x:c>
      <x:c r="N14" s="49" t="str">
        <x:v>Not Run</x:v>
      </x:c>
      <x:c r="O14" s="48" t="str"/>
      <x:c r="P14" s="50" t="str"/>
      <x:c r="Q14" s="48" t="str"/>
      <x:c r="R14" s="48" t="str">
        <x:v>四边基本水平/垂直；同一物理位置跨帧坐标稳定；六个袋口可固定表示。</x:v>
      </x:c>
    </x:row>
    <x:row r="15" ht="72" customHeight="1">
      <x:c r="A15" s="49" t="str">
        <x:v>P0</x:v>
      </x:c>
      <x:c r="B15" s="49" t="str">
        <x:v>P0-US02</x:v>
      </x:c>
      <x:c r="C15" s="48" t="str">
        <x:v>球桌透视矫正</x:v>
      </x:c>
      <x:c r="D15" s="48" t="str">
        <x:v>作为视觉系统，我希望将摄像头拍摄的倾斜球桌画面转换成标准俯视图，以便统一进行球位置和袋口位置计算。</x:v>
      </x:c>
      <x:c r="E15" s="49" t="str">
        <x:v>Should Have</x:v>
      </x:c>
      <x:c r="F15" s="49" t="str">
        <x:v>TC-P0-US02-02</x:v>
      </x:c>
      <x:c r="G15" s="48" t="str">
        <x:v>左右透视倾斜</x:v>
      </x:c>
      <x:c r="H15" s="48" t="str">
        <x:v>对应User Story依赖模块已部署；系统处于可测试正常状态。</x:v>
      </x:c>
      <x:c r="I15" s="48" t="str">
        <x:v>1. 启动系统并确认相关模块处于Ready状态。
2. 准备测试场景：左右透视倾斜。
3. 执行与“球桌透视矫正”相关的操作/播放测试视频并等待系统完成处理。
4. 记录UI输出、内部状态、事件日志/数据库记录（如适用）。
5. 将实际结果与预期结果比对，并保存截图/视频/日志证据。</x:v>
      </x:c>
      <x:c r="J15" s="48" t="str">
        <x:v>透视变换后四边基本水平/垂直</x:v>
      </x:c>
      <x:c r="K15" s="49" t="str">
        <x:v>功能</x:v>
      </x:c>
      <x:c r="L15" s="49" t="str">
        <x:v>High</x:v>
      </x:c>
      <x:c r="M15" s="49" t="str">
        <x:v>High</x:v>
      </x:c>
      <x:c r="N15" s="49" t="str">
        <x:v>Not Run</x:v>
      </x:c>
      <x:c r="O15" s="48" t="str"/>
      <x:c r="P15" s="50" t="str"/>
      <x:c r="Q15" s="48" t="str"/>
      <x:c r="R15" s="48" t="str">
        <x:v>四边基本水平/垂直；同一物理位置跨帧坐标稳定；六个袋口可固定表示。</x:v>
      </x:c>
    </x:row>
    <x:row r="16" ht="72" customHeight="1">
      <x:c r="A16" s="49" t="str">
        <x:v>P0</x:v>
      </x:c>
      <x:c r="B16" s="49" t="str">
        <x:v>P0-US02</x:v>
      </x:c>
      <x:c r="C16" s="48" t="str">
        <x:v>球桌透视矫正</x:v>
      </x:c>
      <x:c r="D16" s="48" t="str">
        <x:v>作为视觉系统，我希望将摄像头拍摄的倾斜球桌画面转换成标准俯视图，以便统一进行球位置和袋口位置计算。</x:v>
      </x:c>
      <x:c r="E16" s="49" t="str">
        <x:v>Should Have</x:v>
      </x:c>
      <x:c r="F16" s="49" t="str">
        <x:v>TC-P0-US02-03</x:v>
      </x:c>
      <x:c r="G16" s="48" t="str">
        <x:v>前后透视倾斜</x:v>
      </x:c>
      <x:c r="H16" s="48" t="str">
        <x:v>对应User Story依赖模块已部署；系统处于可测试正常状态。</x:v>
      </x:c>
      <x:c r="I16" s="48" t="str">
        <x:v>1. 启动系统并确认相关模块处于Ready状态。
2. 准备测试场景：前后透视倾斜。
3. 执行与“球桌透视矫正”相关的操作/播放测试视频并等待系统完成处理。
4. 记录UI输出、内部状态、事件日志/数据库记录（如适用）。
5. 将实际结果与预期结果比对，并保存截图/视频/日志证据。</x:v>
      </x:c>
      <x:c r="J16" s="48" t="str">
        <x:v>透视变换后几何关系正确</x:v>
      </x:c>
      <x:c r="K16" s="49" t="str">
        <x:v>功能</x:v>
      </x:c>
      <x:c r="L16" s="49" t="str">
        <x:v>High</x:v>
      </x:c>
      <x:c r="M16" s="49" t="str">
        <x:v>High</x:v>
      </x:c>
      <x:c r="N16" s="49" t="str">
        <x:v>Not Run</x:v>
      </x:c>
      <x:c r="O16" s="48" t="str"/>
      <x:c r="P16" s="50" t="str"/>
      <x:c r="Q16" s="48" t="str"/>
      <x:c r="R16" s="48" t="str">
        <x:v>四边基本水平/垂直；同一物理位置跨帧坐标稳定；六个袋口可固定表示。</x:v>
      </x:c>
    </x:row>
    <x:row r="17" ht="72" customHeight="1">
      <x:c r="A17" s="49" t="str">
        <x:v>P0</x:v>
      </x:c>
      <x:c r="B17" s="49" t="str">
        <x:v>P0-US02</x:v>
      </x:c>
      <x:c r="C17" s="48" t="str">
        <x:v>球桌透视矫正</x:v>
      </x:c>
      <x:c r="D17" s="48" t="str">
        <x:v>作为视觉系统，我希望将摄像头拍摄的倾斜球桌画面转换成标准俯视图，以便统一进行球位置和袋口位置计算。</x:v>
      </x:c>
      <x:c r="E17" s="49" t="str">
        <x:v>Should Have</x:v>
      </x:c>
      <x:c r="F17" s="49" t="str">
        <x:v>TC-P0-US02-04</x:v>
      </x:c>
      <x:c r="G17" s="48" t="str">
        <x:v>人工标定四个角点</x:v>
      </x:c>
      <x:c r="H17" s="48" t="str">
        <x:v>对应User Story依赖模块已部署；系统处于可测试正常状态。</x:v>
      </x:c>
      <x:c r="I17" s="48" t="str">
        <x:v>1. 启动系统并确认相关模块处于Ready状态。
2. 准备测试场景：人工标定四个角点。
3. 执行与“球桌透视矫正”相关的操作/播放测试视频并等待系统完成处理。
4. 记录UI输出、内部状态、事件日志/数据库记录（如适用）。
5. 将实际结果与预期结果比对，并保存截图/视频/日志证据。</x:v>
      </x:c>
      <x:c r="J17" s="48" t="str">
        <x:v>成功生成稳定变换矩阵</x:v>
      </x:c>
      <x:c r="K17" s="49" t="str">
        <x:v>功能</x:v>
      </x:c>
      <x:c r="L17" s="49" t="str">
        <x:v>High</x:v>
      </x:c>
      <x:c r="M17" s="49" t="str">
        <x:v>High</x:v>
      </x:c>
      <x:c r="N17" s="49" t="str">
        <x:v>Not Run</x:v>
      </x:c>
      <x:c r="O17" s="48" t="str"/>
      <x:c r="P17" s="50" t="str"/>
      <x:c r="Q17" s="48" t="str"/>
      <x:c r="R17" s="48" t="str">
        <x:v>四边基本水平/垂直；同一物理位置跨帧坐标稳定；六个袋口可固定表示。</x:v>
      </x:c>
    </x:row>
    <x:row r="18" ht="72" customHeight="1">
      <x:c r="A18" s="49" t="str">
        <x:v>P0</x:v>
      </x:c>
      <x:c r="B18" s="49" t="str">
        <x:v>P0-US02</x:v>
      </x:c>
      <x:c r="C18" s="48" t="str">
        <x:v>球桌透视矫正</x:v>
      </x:c>
      <x:c r="D18" s="48" t="str">
        <x:v>作为视觉系统，我希望将摄像头拍摄的倾斜球桌画面转换成标准俯视图，以便统一进行球位置和袋口位置计算。</x:v>
      </x:c>
      <x:c r="E18" s="49" t="str">
        <x:v>Should Have</x:v>
      </x:c>
      <x:c r="F18" s="49" t="str">
        <x:v>TC-P0-US02-05</x:v>
      </x:c>
      <x:c r="G18" s="48" t="str">
        <x:v>四角点顺序错误</x:v>
      </x:c>
      <x:c r="H18" s="48" t="str">
        <x:v>系统正常启动；允许注入异常输入或故障。</x:v>
      </x:c>
      <x:c r="I18" s="48" t="str">
        <x:v>1. 启动系统并确认相关模块处于Ready状态。
2. 准备测试场景：四角点顺序错误。
3. 执行与“球桌透视矫正”相关的操作/播放测试视频并等待系统完成处理。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8" s="48" t="str">
        <x:v>拒绝非法标定或提示顺序错误</x:v>
      </x:c>
      <x:c r="K18" s="49" t="str">
        <x:v>异常</x:v>
      </x:c>
      <x:c r="L18" s="49" t="str">
        <x:v>High</x:v>
      </x:c>
      <x:c r="M18" s="49" t="str">
        <x:v>Low</x:v>
      </x:c>
      <x:c r="N18" s="49" t="str">
        <x:v>Not Run</x:v>
      </x:c>
      <x:c r="O18" s="48" t="str"/>
      <x:c r="P18" s="50" t="str"/>
      <x:c r="Q18" s="48" t="str"/>
      <x:c r="R18" s="48" t="str">
        <x:v>四边基本水平/垂直；同一物理位置跨帧坐标稳定；六个袋口可固定表示。</x:v>
      </x:c>
    </x:row>
    <x:row r="19" ht="72" customHeight="1">
      <x:c r="A19" s="49" t="str">
        <x:v>P0</x:v>
      </x:c>
      <x:c r="B19" s="49" t="str">
        <x:v>P0-US02</x:v>
      </x:c>
      <x:c r="C19" s="48" t="str">
        <x:v>球桌透视矫正</x:v>
      </x:c>
      <x:c r="D19" s="48" t="str">
        <x:v>作为视觉系统，我希望将摄像头拍摄的倾斜球桌画面转换成标准俯视图，以便统一进行球位置和袋口位置计算。</x:v>
      </x:c>
      <x:c r="E19" s="49" t="str">
        <x:v>Should Have</x:v>
      </x:c>
      <x:c r="F19" s="49" t="str">
        <x:v>TC-P0-US02-06</x:v>
      </x:c>
      <x:c r="G19" s="48" t="str">
        <x:v>两个角点过近/重合</x:v>
      </x:c>
      <x:c r="H19" s="48" t="str">
        <x:v>对应功能可用；准备边界输入/边界状态。</x:v>
      </x:c>
      <x:c r="I19" s="48" t="str">
        <x:v>1. 启动系统并确认相关模块处于Ready状态。
2. 准备测试场景：两个角点过近/重合。
3. 执行与“球桌透视矫正”相关的操作/播放测试视频并等待系统完成处理。
4. 记录UI输出、内部状态、事件日志/数据库记录（如适用）。
5. 将实际结果与预期结果比对，并保存截图/视频/日志证据。</x:v>
      </x:c>
      <x:c r="J19" s="48" t="str">
        <x:v>拒绝标定，不生成畸形矩阵</x:v>
      </x:c>
      <x:c r="K19" s="49" t="str">
        <x:v>边界</x:v>
      </x:c>
      <x:c r="L19" s="49" t="str">
        <x:v>High</x:v>
      </x:c>
      <x:c r="M19" s="49" t="str">
        <x:v>High</x:v>
      </x:c>
      <x:c r="N19" s="49" t="str">
        <x:v>Not Run</x:v>
      </x:c>
      <x:c r="O19" s="48" t="str"/>
      <x:c r="P19" s="50" t="str"/>
      <x:c r="Q19" s="48" t="str"/>
      <x:c r="R19" s="48" t="str">
        <x:v>四边基本水平/垂直；同一物理位置跨帧坐标稳定；六个袋口可固定表示。</x:v>
      </x:c>
    </x:row>
    <x:row r="20" ht="72" customHeight="1">
      <x:c r="A20" s="49" t="str">
        <x:v>P0</x:v>
      </x:c>
      <x:c r="B20" s="49" t="str">
        <x:v>P0-US02</x:v>
      </x:c>
      <x:c r="C20" s="48" t="str">
        <x:v>球桌透视矫正</x:v>
      </x:c>
      <x:c r="D20" s="48" t="str">
        <x:v>作为视觉系统，我希望将摄像头拍摄的倾斜球桌画面转换成标准俯视图，以便统一进行球位置和袋口位置计算。</x:v>
      </x:c>
      <x:c r="E20" s="49" t="str">
        <x:v>Should Have</x:v>
      </x:c>
      <x:c r="F20" s="49" t="str">
        <x:v>TC-P0-US02-07</x:v>
      </x:c>
      <x:c r="G20" s="48" t="str">
        <x:v>静止球连续1000帧</x:v>
      </x:c>
      <x:c r="H20" s="48" t="str">
        <x:v>相关模块已部署并可正常运行。</x:v>
      </x:c>
      <x:c r="I20" s="48" t="str">
        <x:v>1. 启动系统并确认相关模块处于Ready状态。
2. 准备测试场景：静止球连续1000帧。
3. 执行与“球桌透视矫正”相关的操作/播放测试视频并等待系统完成处理。
4. 记录UI输出、内部状态、事件日志/数据库记录（如适用）。
5. 将实际结果与预期结果比对，并保存截图/视频/日志证据。</x:v>
      </x:c>
      <x:c r="J20" s="48" t="str">
        <x:v>矫正后球中心坐标漂移保持在容许阈值内</x:v>
      </x:c>
      <x:c r="K20" s="49" t="str">
        <x:v>稳定性</x:v>
      </x:c>
      <x:c r="L20" s="49" t="str">
        <x:v>High</x:v>
      </x:c>
      <x:c r="M20" s="49" t="str">
        <x:v>Low</x:v>
      </x:c>
      <x:c r="N20" s="49" t="str">
        <x:v>Not Run</x:v>
      </x:c>
      <x:c r="O20" s="48" t="str"/>
      <x:c r="P20" s="50" t="str"/>
      <x:c r="Q20" s="48" t="str"/>
      <x:c r="R20" s="48" t="str">
        <x:v>四边基本水平/垂直；同一物理位置跨帧坐标稳定；六个袋口可固定表示。</x:v>
      </x:c>
    </x:row>
    <x:row r="21" ht="72" customHeight="1">
      <x:c r="A21" s="49" t="str">
        <x:v>P0</x:v>
      </x:c>
      <x:c r="B21" s="49" t="str">
        <x:v>P0-US02</x:v>
      </x:c>
      <x:c r="C21" s="48" t="str">
        <x:v>球桌透视矫正</x:v>
      </x:c>
      <x:c r="D21" s="48" t="str">
        <x:v>作为视觉系统，我希望将摄像头拍摄的倾斜球桌画面转换成标准俯视图，以便统一进行球位置和袋口位置计算。</x:v>
      </x:c>
      <x:c r="E21" s="49" t="str">
        <x:v>Should Have</x:v>
      </x:c>
      <x:c r="F21" s="49" t="str">
        <x:v>TC-P0-US02-08</x:v>
      </x:c>
      <x:c r="G21" s="48" t="str">
        <x:v>视频分辨率改变</x:v>
      </x:c>
      <x:c r="H21" s="48" t="str">
        <x:v>准备目标设备、分辨率、浏览器或摄像头环境。</x:v>
      </x:c>
      <x:c r="I21" s="48" t="str">
        <x:v>1. 启动系统并确认相关模块处于Ready状态。
2. 准备测试场景：视频分辨率改变。
3. 执行与“球桌透视矫正”相关的操作/播放测试视频并等待系统完成处理。
4. 记录UI输出、内部状态、事件日志/数据库记录（如适用）。
5. 将实际结果与预期结果比对，并保存截图/视频/日志证据。</x:v>
      </x:c>
      <x:c r="J21" s="48" t="str">
        <x:v>坐标重算或标定失效提示</x:v>
      </x:c>
      <x:c r="K21" s="49" t="str">
        <x:v>兼容</x:v>
      </x:c>
      <x:c r="L21" s="49" t="str">
        <x:v>Medium</x:v>
      </x:c>
      <x:c r="M21" s="49" t="str">
        <x:v>Medium</x:v>
      </x:c>
      <x:c r="N21" s="49" t="str">
        <x:v>Not Run</x:v>
      </x:c>
      <x:c r="O21" s="48" t="str"/>
      <x:c r="P21" s="50" t="str"/>
      <x:c r="Q21" s="48" t="str"/>
      <x:c r="R21" s="48" t="str">
        <x:v>四边基本水平/垂直；同一物理位置跨帧坐标稳定；六个袋口可固定表示。</x:v>
      </x:c>
    </x:row>
    <x:row r="22" ht="72" customHeight="1">
      <x:c r="A22" s="49" t="str">
        <x:v>P0</x:v>
      </x:c>
      <x:c r="B22" s="49" t="str">
        <x:v>P0-US03</x:v>
      </x:c>
      <x:c r="C22" s="48" t="str">
        <x:v>台球检测</x:v>
      </x:c>
      <x:c r="D22" s="48" t="str">
        <x:v>作为自动计分系统，我希望能够检测球桌上的斯诺克球，以便建立当前比赛状态。</x:v>
      </x:c>
      <x:c r="E22" s="49" t="str">
        <x:v>Must Have</x:v>
      </x:c>
      <x:c r="F22" s="49" t="str">
        <x:v>TC-P0-US03-01</x:v>
      </x:c>
      <x:c r="G22" s="48" t="str">
        <x:v>单个白球静止</x:v>
      </x:c>
      <x:c r="H22" s="48" t="str">
        <x:v>对应User Story依赖模块已部署；系统处于可测试正常状态。</x:v>
      </x:c>
      <x:c r="I22" s="48" t="str">
        <x:v>1. 启动系统并确认相关模块处于Ready状态。
2. 准备测试场景：单个白球静止。
3. 执行与“台球检测”相关的操作/播放测试视频并等待系统完成处理。
4. 记录UI输出、内部状态、事件日志/数据库记录（如适用）。
5. 将实际结果与预期结果比对，并保存截图/视频/日志证据。</x:v>
      </x:c>
      <x:c r="J22" s="48" t="str">
        <x:v>检测1颗球并输出中心/半径</x:v>
      </x:c>
      <x:c r="K22" s="49" t="str">
        <x:v>功能</x:v>
      </x:c>
      <x:c r="L22" s="49" t="str">
        <x:v>High</x:v>
      </x:c>
      <x:c r="M22" s="49" t="str">
        <x:v>High</x:v>
      </x:c>
      <x:c r="N22" s="49" t="str">
        <x:v>Not Run</x:v>
      </x:c>
      <x:c r="O22" s="48" t="str"/>
      <x:c r="P22" s="50" t="str"/>
      <x:c r="Q22" s="48" t="str"/>
      <x:c r="R22" s="48" t="str">
        <x:v>静止状态下可检测球；输出中心坐标和半径；无需高速运动追踪。</x:v>
      </x:c>
    </x:row>
    <x:row r="23" ht="72" customHeight="1">
      <x:c r="A23" s="49" t="str">
        <x:v>P0</x:v>
      </x:c>
      <x:c r="B23" s="49" t="str">
        <x:v>P0-US03</x:v>
      </x:c>
      <x:c r="C23" s="48" t="str">
        <x:v>台球检测</x:v>
      </x:c>
      <x:c r="D23" s="48" t="str">
        <x:v>作为自动计分系统，我希望能够检测球桌上的斯诺克球，以便建立当前比赛状态。</x:v>
      </x:c>
      <x:c r="E23" s="49" t="str">
        <x:v>Must Have</x:v>
      </x:c>
      <x:c r="F23" s="49" t="str">
        <x:v>TC-P0-US03-02</x:v>
      </x:c>
      <x:c r="G23" s="48" t="str">
        <x:v>单个红球静止</x:v>
      </x:c>
      <x:c r="H23" s="48" t="str">
        <x:v>对应User Story依赖模块已部署；系统处于可测试正常状态。</x:v>
      </x:c>
      <x:c r="I23" s="48" t="str">
        <x:v>1. 启动系统并确认相关模块处于Ready状态。
2. 准备测试场景：单个红球静止。
3. 执行与“台球检测”相关的操作/播放测试视频并等待系统完成处理。
4. 记录UI输出、内部状态、事件日志/数据库记录（如适用）。
5. 将实际结果与预期结果比对，并保存截图/视频/日志证据。</x:v>
      </x:c>
      <x:c r="J23" s="48" t="str">
        <x:v>检测1颗球并输出中心/半径</x:v>
      </x:c>
      <x:c r="K23" s="49" t="str">
        <x:v>功能</x:v>
      </x:c>
      <x:c r="L23" s="49" t="str">
        <x:v>High</x:v>
      </x:c>
      <x:c r="M23" s="49" t="str">
        <x:v>High</x:v>
      </x:c>
      <x:c r="N23" s="49" t="str">
        <x:v>Not Run</x:v>
      </x:c>
      <x:c r="O23" s="48" t="str"/>
      <x:c r="P23" s="50" t="str"/>
      <x:c r="Q23" s="48" t="str"/>
      <x:c r="R23" s="48" t="str">
        <x:v>静止状态下可检测球；输出中心坐标和半径；无需高速运动追踪。</x:v>
      </x:c>
    </x:row>
    <x:row r="24" ht="72" customHeight="1">
      <x:c r="A24" s="49" t="str">
        <x:v>P0</x:v>
      </x:c>
      <x:c r="B24" s="49" t="str">
        <x:v>P0-US03</x:v>
      </x:c>
      <x:c r="C24" s="48" t="str">
        <x:v>台球检测</x:v>
      </x:c>
      <x:c r="D24" s="48" t="str">
        <x:v>作为自动计分系统，我希望能够检测球桌上的斯诺克球，以便建立当前比赛状态。</x:v>
      </x:c>
      <x:c r="E24" s="49" t="str">
        <x:v>Must Have</x:v>
      </x:c>
      <x:c r="F24" s="49" t="str">
        <x:v>TC-P0-US03-03</x:v>
      </x:c>
      <x:c r="G24" s="48" t="str">
        <x:v>标准22球开局</x:v>
      </x:c>
      <x:c r="H24" s="48" t="str">
        <x:v>对应User Story依赖模块已部署；系统处于可测试正常状态。</x:v>
      </x:c>
      <x:c r="I24" s="48" t="str">
        <x:v>1. 启动系统并确认相关模块处于Ready状态。
2. 准备测试场景：标准22球开局。
3. 执行与“台球检测”相关的操作/播放测试视频并等待系统完成处理。
4. 记录UI输出、内部状态、事件日志/数据库记录（如适用）。
5. 将实际结果与预期结果比对，并保存截图/视频/日志证据。</x:v>
      </x:c>
      <x:c r="J24" s="48" t="str">
        <x:v>检测数量尽可能接近真实球数，不重复框</x:v>
      </x:c>
      <x:c r="K24" s="49" t="str">
        <x:v>功能</x:v>
      </x:c>
      <x:c r="L24" s="49" t="str">
        <x:v>High</x:v>
      </x:c>
      <x:c r="M24" s="49" t="str">
        <x:v>High</x:v>
      </x:c>
      <x:c r="N24" s="49" t="str">
        <x:v>Not Run</x:v>
      </x:c>
      <x:c r="O24" s="48" t="str"/>
      <x:c r="P24" s="50" t="str"/>
      <x:c r="Q24" s="48" t="str"/>
      <x:c r="R24" s="48" t="str">
        <x:v>静止状态下可检测球；输出中心坐标和半径；无需高速运动追踪。</x:v>
      </x:c>
    </x:row>
    <x:row r="25" ht="72" customHeight="1">
      <x:c r="A25" s="49" t="str">
        <x:v>P0</x:v>
      </x:c>
      <x:c r="B25" s="49" t="str">
        <x:v>P0-US03</x:v>
      </x:c>
      <x:c r="C25" s="48" t="str">
        <x:v>台球检测</x:v>
      </x:c>
      <x:c r="D25" s="48" t="str">
        <x:v>作为自动计分系统，我希望能够检测球桌上的斯诺克球，以便建立当前比赛状态。</x:v>
      </x:c>
      <x:c r="E25" s="49" t="str">
        <x:v>Must Have</x:v>
      </x:c>
      <x:c r="F25" s="49" t="str">
        <x:v>TC-P0-US03-04</x:v>
      </x:c>
      <x:c r="G25" s="48" t="str">
        <x:v>两球相距较远</x:v>
      </x:c>
      <x:c r="H25" s="48" t="str">
        <x:v>对应User Story依赖模块已部署；系统处于可测试正常状态。</x:v>
      </x:c>
      <x:c r="I25" s="48" t="str">
        <x:v>1. 启动系统并确认相关模块处于Ready状态。
2. 准备测试场景：两球相距较远。
3. 执行与“台球检测”相关的操作/播放测试视频并等待系统完成处理。
4. 记录UI输出、内部状态、事件日志/数据库记录（如适用）。
5. 将实际结果与预期结果比对，并保存截图/视频/日志证据。</x:v>
      </x:c>
      <x:c r="J25" s="48" t="str">
        <x:v>分别检测为两个实例</x:v>
      </x:c>
      <x:c r="K25" s="49" t="str">
        <x:v>功能</x:v>
      </x:c>
      <x:c r="L25" s="49" t="str">
        <x:v>High</x:v>
      </x:c>
      <x:c r="M25" s="49" t="str">
        <x:v>High</x:v>
      </x:c>
      <x:c r="N25" s="49" t="str">
        <x:v>Not Run</x:v>
      </x:c>
      <x:c r="O25" s="48" t="str"/>
      <x:c r="P25" s="50" t="str"/>
      <x:c r="Q25" s="48" t="str"/>
      <x:c r="R25" s="48" t="str">
        <x:v>静止状态下可检测球；输出中心坐标和半径；无需高速运动追踪。</x:v>
      </x:c>
    </x:row>
    <x:row r="26" ht="72" customHeight="1">
      <x:c r="A26" s="49" t="str">
        <x:v>P0</x:v>
      </x:c>
      <x:c r="B26" s="49" t="str">
        <x:v>P0-US03</x:v>
      </x:c>
      <x:c r="C26" s="48" t="str">
        <x:v>台球检测</x:v>
      </x:c>
      <x:c r="D26" s="48" t="str">
        <x:v>作为自动计分系统，我希望能够检测球桌上的斯诺克球，以便建立当前比赛状态。</x:v>
      </x:c>
      <x:c r="E26" s="49" t="str">
        <x:v>Must Have</x:v>
      </x:c>
      <x:c r="F26" s="49" t="str">
        <x:v>TC-P0-US03-05</x:v>
      </x:c>
      <x:c r="G26" s="48" t="str">
        <x:v>两球接触</x:v>
      </x:c>
      <x:c r="H26" s="48" t="str">
        <x:v>对应功能可用；准备边界输入/边界状态。</x:v>
      </x:c>
      <x:c r="I26" s="48" t="str">
        <x:v>1. 启动系统并确认相关模块处于Ready状态。
2. 准备测试场景：两球接触。
3. 执行与“台球检测”相关的操作/播放测试视频并等待系统完成处理。
4. 记录UI输出、内部状态、事件日志/数据库记录（如适用）。
5. 将实际结果与预期结果比对，并保存截图/视频/日志证据。</x:v>
      </x:c>
      <x:c r="J26" s="48" t="str">
        <x:v>尽量分离，不长期合并成1球</x:v>
      </x:c>
      <x:c r="K26" s="49" t="str">
        <x:v>边界</x:v>
      </x:c>
      <x:c r="L26" s="49" t="str">
        <x:v>High</x:v>
      </x:c>
      <x:c r="M26" s="49" t="str">
        <x:v>High</x:v>
      </x:c>
      <x:c r="N26" s="49" t="str">
        <x:v>Not Run</x:v>
      </x:c>
      <x:c r="O26" s="48" t="str"/>
      <x:c r="P26" s="50" t="str"/>
      <x:c r="Q26" s="48" t="str"/>
      <x:c r="R26" s="48" t="str">
        <x:v>静止状态下可检测球；输出中心坐标和半径；无需高速运动追踪。</x:v>
      </x:c>
    </x:row>
    <x:row r="27" ht="72" customHeight="1">
      <x:c r="A27" s="49" t="str">
        <x:v>P0</x:v>
      </x:c>
      <x:c r="B27" s="49" t="str">
        <x:v>P0-US03</x:v>
      </x:c>
      <x:c r="C27" s="48" t="str">
        <x:v>台球检测</x:v>
      </x:c>
      <x:c r="D27" s="48" t="str">
        <x:v>作为自动计分系统，我希望能够检测球桌上的斯诺克球，以便建立当前比赛状态。</x:v>
      </x:c>
      <x:c r="E27" s="49" t="str">
        <x:v>Must Have</x:v>
      </x:c>
      <x:c r="F27" s="49" t="str">
        <x:v>TC-P0-US03-06</x:v>
      </x:c>
      <x:c r="G27" s="48" t="str">
        <x:v>三个红球紧密成簇</x:v>
      </x:c>
      <x:c r="H27" s="48" t="str">
        <x:v>对应功能可用；准备边界输入/边界状态。</x:v>
      </x:c>
      <x:c r="I27" s="48" t="str">
        <x:v>1. 启动系统并确认相关模块处于Ready状态。
2. 准备测试场景：三个红球紧密成簇。
3. 执行与“台球检测”相关的操作/播放测试视频并等待系统完成处理。
4. 记录UI输出、内部状态、事件日志/数据库记录（如适用）。
5. 将实际结果与预期结果比对，并保存截图/视频/日志证据。</x:v>
      </x:c>
      <x:c r="J27" s="48" t="str">
        <x:v>尽量分离；无法分离时标低置信度</x:v>
      </x:c>
      <x:c r="K27" s="49" t="str">
        <x:v>边界</x:v>
      </x:c>
      <x:c r="L27" s="49" t="str">
        <x:v>High</x:v>
      </x:c>
      <x:c r="M27" s="49" t="str">
        <x:v>High</x:v>
      </x:c>
      <x:c r="N27" s="49" t="str">
        <x:v>Not Run</x:v>
      </x:c>
      <x:c r="O27" s="48" t="str"/>
      <x:c r="P27" s="50" t="str"/>
      <x:c r="Q27" s="48" t="str"/>
      <x:c r="R27" s="48" t="str">
        <x:v>静止状态下可检测球；输出中心坐标和半径；无需高速运动追踪。</x:v>
      </x:c>
    </x:row>
    <x:row r="28" ht="72" customHeight="1">
      <x:c r="A28" s="49" t="str">
        <x:v>P0</x:v>
      </x:c>
      <x:c r="B28" s="49" t="str">
        <x:v>P0-US03</x:v>
      </x:c>
      <x:c r="C28" s="48" t="str">
        <x:v>台球检测</x:v>
      </x:c>
      <x:c r="D28" s="48" t="str">
        <x:v>作为自动计分系统，我希望能够检测球桌上的斯诺克球，以便建立当前比赛状态。</x:v>
      </x:c>
      <x:c r="E28" s="49" t="str">
        <x:v>Must Have</x:v>
      </x:c>
      <x:c r="F28" s="49" t="str">
        <x:v>TC-P0-US03-07</x:v>
      </x:c>
      <x:c r="G28" s="48" t="str">
        <x:v>球贴近库边</x:v>
      </x:c>
      <x:c r="H28" s="48" t="str">
        <x:v>对应功能可用；准备边界输入/边界状态。</x:v>
      </x:c>
      <x:c r="I28" s="48" t="str">
        <x:v>1. 启动系统并确认相关模块处于Ready状态。
2. 准备测试场景：球贴近库边。
3. 执行与“台球检测”相关的操作/播放测试视频并等待系统完成处理。
4. 记录UI输出、内部状态、事件日志/数据库记录（如适用）。
5. 将实际结果与预期结果比对，并保存截图/视频/日志证据。</x:v>
      </x:c>
      <x:c r="J28" s="48" t="str">
        <x:v>仍识别为球，不被库边吞并</x:v>
      </x:c>
      <x:c r="K28" s="49" t="str">
        <x:v>边界</x:v>
      </x:c>
      <x:c r="L28" s="49" t="str">
        <x:v>High</x:v>
      </x:c>
      <x:c r="M28" s="49" t="str">
        <x:v>High</x:v>
      </x:c>
      <x:c r="N28" s="49" t="str">
        <x:v>Not Run</x:v>
      </x:c>
      <x:c r="O28" s="48" t="str"/>
      <x:c r="P28" s="50" t="str"/>
      <x:c r="Q28" s="48" t="str"/>
      <x:c r="R28" s="48" t="str">
        <x:v>静止状态下可检测球；输出中心坐标和半径；无需高速运动追踪。</x:v>
      </x:c>
    </x:row>
    <x:row r="29" ht="72" customHeight="1">
      <x:c r="A29" s="49" t="str">
        <x:v>P0</x:v>
      </x:c>
      <x:c r="B29" s="49" t="str">
        <x:v>P0-US03</x:v>
      </x:c>
      <x:c r="C29" s="48" t="str">
        <x:v>台球检测</x:v>
      </x:c>
      <x:c r="D29" s="48" t="str">
        <x:v>作为自动计分系统，我希望能够检测球桌上的斯诺克球，以便建立当前比赛状态。</x:v>
      </x:c>
      <x:c r="E29" s="49" t="str">
        <x:v>Must Have</x:v>
      </x:c>
      <x:c r="F29" s="49" t="str">
        <x:v>TC-P0-US03-08</x:v>
      </x:c>
      <x:c r="G29" s="48" t="str">
        <x:v>球停在袋口边缘</x:v>
      </x:c>
      <x:c r="H29" s="48" t="str">
        <x:v>对应功能可用；准备边界输入/边界状态。</x:v>
      </x:c>
      <x:c r="I29" s="48" t="str">
        <x:v>1. 启动系统并确认相关模块处于Ready状态。
2. 准备测试场景：球停在袋口边缘。
3. 执行与“台球检测”相关的操作/播放测试视频并等待系统完成处理。
4. 记录UI输出、内部状态、事件日志/数据库记录（如适用）。
5. 将实际结果与预期结果比对，并保存截图/视频/日志证据。</x:v>
      </x:c>
      <x:c r="J29" s="48" t="str">
        <x:v>仍识别为在台球</x:v>
      </x:c>
      <x:c r="K29" s="49" t="str">
        <x:v>边界</x:v>
      </x:c>
      <x:c r="L29" s="49" t="str">
        <x:v>High</x:v>
      </x:c>
      <x:c r="M29" s="49" t="str">
        <x:v>High</x:v>
      </x:c>
      <x:c r="N29" s="49" t="str">
        <x:v>Not Run</x:v>
      </x:c>
      <x:c r="O29" s="48" t="str"/>
      <x:c r="P29" s="50" t="str"/>
      <x:c r="Q29" s="48" t="str"/>
      <x:c r="R29" s="48" t="str">
        <x:v>静止状态下可检测球；输出中心坐标和半径；无需高速运动追踪。</x:v>
      </x:c>
    </x:row>
    <x:row r="30" ht="72" customHeight="1">
      <x:c r="A30" s="49" t="str">
        <x:v>P0</x:v>
      </x:c>
      <x:c r="B30" s="49" t="str">
        <x:v>P0-US03</x:v>
      </x:c>
      <x:c r="C30" s="48" t="str">
        <x:v>台球检测</x:v>
      </x:c>
      <x:c r="D30" s="48" t="str">
        <x:v>作为自动计分系统，我希望能够检测球桌上的斯诺克球，以便建立当前比赛状态。</x:v>
      </x:c>
      <x:c r="E30" s="49" t="str">
        <x:v>Must Have</x:v>
      </x:c>
      <x:c r="F30" s="49" t="str">
        <x:v>TC-P0-US03-09</x:v>
      </x:c>
      <x:c r="G30" s="48" t="str">
        <x:v>球杆横穿球桌</x:v>
      </x:c>
      <x:c r="H30" s="48" t="str">
        <x:v>功能正常；准备不会触发目标功能的相似场景。</x:v>
      </x:c>
      <x:c r="I30" s="48" t="str">
        <x:v>1. 启动系统并确认相关模块处于Ready状态。
2. 准备测试场景：球杆横穿球桌。
3. 执行与“台球检测”相关的操作/播放测试视频并等待系统完成处理。
4. 记录UI输出、内部状态、事件日志/数据库记录（如适用）。
5. 将实际结果与预期结果比对，并保存截图/视频/日志证据。</x:v>
      </x:c>
      <x:c r="J30" s="48" t="str">
        <x:v>不误检为球</x:v>
      </x:c>
      <x:c r="K30" s="49" t="str">
        <x:v>负向</x:v>
      </x:c>
      <x:c r="L30" s="49" t="str">
        <x:v>High</x:v>
      </x:c>
      <x:c r="M30" s="49" t="str">
        <x:v>Low</x:v>
      </x:c>
      <x:c r="N30" s="49" t="str">
        <x:v>Not Run</x:v>
      </x:c>
      <x:c r="O30" s="48" t="str"/>
      <x:c r="P30" s="50" t="str"/>
      <x:c r="Q30" s="48" t="str"/>
      <x:c r="R30" s="48" t="str">
        <x:v>静止状态下可检测球；输出中心坐标和半径；无需高速运动追踪。</x:v>
      </x:c>
    </x:row>
    <x:row r="31" ht="72" customHeight="1">
      <x:c r="A31" s="49" t="str">
        <x:v>P0</x:v>
      </x:c>
      <x:c r="B31" s="49" t="str">
        <x:v>P0-US03</x:v>
      </x:c>
      <x:c r="C31" s="48" t="str">
        <x:v>台球检测</x:v>
      </x:c>
      <x:c r="D31" s="48" t="str">
        <x:v>作为自动计分系统，我希望能够检测球桌上的斯诺克球，以便建立当前比赛状态。</x:v>
      </x:c>
      <x:c r="E31" s="49" t="str">
        <x:v>Must Have</x:v>
      </x:c>
      <x:c r="F31" s="49" t="str">
        <x:v>TC-P0-US03-10</x:v>
      </x:c>
      <x:c r="G31" s="48" t="str">
        <x:v>手进入画面</x:v>
      </x:c>
      <x:c r="H31" s="48" t="str">
        <x:v>功能正常；准备不会触发目标功能的相似场景。</x:v>
      </x:c>
      <x:c r="I31" s="48" t="str">
        <x:v>1. 启动系统并确认相关模块处于Ready状态。
2. 准备测试场景：手进入画面。
3. 执行与“台球检测”相关的操作/播放测试视频并等待系统完成处理。
4. 记录UI输出、内部状态、事件日志/数据库记录（如适用）。
5. 将实际结果与预期结果比对，并保存截图/视频/日志证据。</x:v>
      </x:c>
      <x:c r="J31" s="48" t="str">
        <x:v>不误检为球</x:v>
      </x:c>
      <x:c r="K31" s="49" t="str">
        <x:v>负向</x:v>
      </x:c>
      <x:c r="L31" s="49" t="str">
        <x:v>High</x:v>
      </x:c>
      <x:c r="M31" s="49" t="str">
        <x:v>Low</x:v>
      </x:c>
      <x:c r="N31" s="49" t="str">
        <x:v>Not Run</x:v>
      </x:c>
      <x:c r="O31" s="48" t="str"/>
      <x:c r="P31" s="50" t="str"/>
      <x:c r="Q31" s="48" t="str"/>
      <x:c r="R31" s="48" t="str">
        <x:v>静止状态下可检测球；输出中心坐标和半径；无需高速运动追踪。</x:v>
      </x:c>
    </x:row>
    <x:row r="32" ht="72" customHeight="1">
      <x:c r="A32" s="49" t="str">
        <x:v>P0</x:v>
      </x:c>
      <x:c r="B32" s="49" t="str">
        <x:v>P0-US03</x:v>
      </x:c>
      <x:c r="C32" s="48" t="str">
        <x:v>台球检测</x:v>
      </x:c>
      <x:c r="D32" s="48" t="str">
        <x:v>作为自动计分系统，我希望能够检测球桌上的斯诺克球，以便建立当前比赛状态。</x:v>
      </x:c>
      <x:c r="E32" s="49" t="str">
        <x:v>Must Have</x:v>
      </x:c>
      <x:c r="F32" s="49" t="str">
        <x:v>TC-P0-US03-11</x:v>
      </x:c>
      <x:c r="G32" s="48" t="str">
        <x:v>台呢高亮反光/污点</x:v>
      </x:c>
      <x:c r="H32" s="48" t="str">
        <x:v>视觉/系统正常工作；准备干扰、遮挡、抖动或不稳定条件。</x:v>
      </x:c>
      <x:c r="I32" s="48" t="str">
        <x:v>1. 启动系统并确认相关模块处于Ready状态。
2. 准备测试场景：台呢高亮反光/污点。
3. 执行与“台球检测”相关的操作/播放测试视频并等待系统完成处理。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2" s="48" t="str">
        <x:v>不误检为球</x:v>
      </x:c>
      <x:c r="K32" s="49" t="str">
        <x:v>鲁棒性</x:v>
      </x:c>
      <x:c r="L32" s="49" t="str">
        <x:v>Medium</x:v>
      </x:c>
      <x:c r="M32" s="49" t="str">
        <x:v>Low</x:v>
      </x:c>
      <x:c r="N32" s="49" t="str">
        <x:v>Not Run</x:v>
      </x:c>
      <x:c r="O32" s="48" t="str"/>
      <x:c r="P32" s="50" t="str"/>
      <x:c r="Q32" s="48" t="str"/>
      <x:c r="R32" s="48" t="str">
        <x:v>静止状态下可检测球；输出中心坐标和半径；无需高速运动追踪。</x:v>
      </x:c>
    </x:row>
    <x:row r="33" ht="72" customHeight="1">
      <x:c r="A33" s="49" t="str">
        <x:v>P0</x:v>
      </x:c>
      <x:c r="B33" s="49" t="str">
        <x:v>P0-US03</x:v>
      </x:c>
      <x:c r="C33" s="48" t="str">
        <x:v>台球检测</x:v>
      </x:c>
      <x:c r="D33" s="48" t="str">
        <x:v>作为自动计分系统，我希望能够检测球桌上的斯诺克球，以便建立当前比赛状态。</x:v>
      </x:c>
      <x:c r="E33" s="49" t="str">
        <x:v>Must Have</x:v>
      </x:c>
      <x:c r="F33" s="49" t="str">
        <x:v>TC-P0-US03-12</x:v>
      </x:c>
      <x:c r="G33" s="48" t="str">
        <x:v>静止球带明显阴影</x:v>
      </x:c>
      <x:c r="H33" s="48" t="str">
        <x:v>视觉/系统正常工作；准备干扰、遮挡、抖动或不稳定条件。</x:v>
      </x:c>
      <x:c r="I33" s="48" t="str">
        <x:v>1. 启动系统并确认相关模块处于Ready状态。
2. 准备测试场景：静止球带明显阴影。
3. 执行与“台球检测”相关的操作/播放测试视频并等待系统完成处理。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3" s="48" t="str">
        <x:v>仍可检测</x:v>
      </x:c>
      <x:c r="K33" s="49" t="str">
        <x:v>鲁棒性</x:v>
      </x:c>
      <x:c r="L33" s="49" t="str">
        <x:v>High</x:v>
      </x:c>
      <x:c r="M33" s="49" t="str">
        <x:v>Low</x:v>
      </x:c>
      <x:c r="N33" s="49" t="str">
        <x:v>Not Run</x:v>
      </x:c>
      <x:c r="O33" s="48" t="str"/>
      <x:c r="P33" s="50" t="str"/>
      <x:c r="Q33" s="48" t="str"/>
      <x:c r="R33" s="48" t="str">
        <x:v>静止状态下可检测球；输出中心坐标和半径；无需高速运动追踪。</x:v>
      </x:c>
    </x:row>
    <x:row r="34" ht="72" customHeight="1">
      <x:c r="A34" s="49" t="str">
        <x:v>P0</x:v>
      </x:c>
      <x:c r="B34" s="49" t="str">
        <x:v>P0-US03</x:v>
      </x:c>
      <x:c r="C34" s="48" t="str">
        <x:v>台球检测</x:v>
      </x:c>
      <x:c r="D34" s="48" t="str">
        <x:v>作为自动计分系统，我希望能够检测球桌上的斯诺克球，以便建立当前比赛状态。</x:v>
      </x:c>
      <x:c r="E34" s="49" t="str">
        <x:v>Must Have</x:v>
      </x:c>
      <x:c r="F34" s="49" t="str">
        <x:v>TC-P0-US03-13</x:v>
      </x:c>
      <x:c r="G34" s="48" t="str">
        <x:v>桌面无球</x:v>
      </x:c>
      <x:c r="H34" s="48" t="str">
        <x:v>功能正常；准备不会触发目标功能的相似场景。</x:v>
      </x:c>
      <x:c r="I34" s="48" t="str">
        <x:v>1. 启动系统并确认相关模块处于Ready状态。
2. 准备测试场景：桌面无球。
3. 执行与“台球检测”相关的操作/播放测试视频并等待系统完成处理。
4. 记录UI输出、内部状态、事件日志/数据库记录（如适用）。
5. 将实际结果与预期结果比对，并保存截图/视频/日志证据。</x:v>
      </x:c>
      <x:c r="J34" s="48" t="str">
        <x:v>输出0球，不产生幽灵球</x:v>
      </x:c>
      <x:c r="K34" s="49" t="str">
        <x:v>负向</x:v>
      </x:c>
      <x:c r="L34" s="49" t="str">
        <x:v>High</x:v>
      </x:c>
      <x:c r="M34" s="49" t="str">
        <x:v>Low</x:v>
      </x:c>
      <x:c r="N34" s="49" t="str">
        <x:v>Not Run</x:v>
      </x:c>
      <x:c r="O34" s="48" t="str"/>
      <x:c r="P34" s="50" t="str"/>
      <x:c r="Q34" s="48" t="str"/>
      <x:c r="R34" s="48" t="str">
        <x:v>静止状态下可检测球；输出中心坐标和半径；无需高速运动追踪。</x:v>
      </x:c>
    </x:row>
    <x:row r="35" ht="72" customHeight="1">
      <x:c r="A35" s="49" t="str">
        <x:v>P0</x:v>
      </x:c>
      <x:c r="B35" s="49" t="str">
        <x:v>P0-US03</x:v>
      </x:c>
      <x:c r="C35" s="48" t="str">
        <x:v>台球检测</x:v>
      </x:c>
      <x:c r="D35" s="48" t="str">
        <x:v>作为自动计分系统，我希望能够检测球桌上的斯诺克球，以便建立当前比赛状态。</x:v>
      </x:c>
      <x:c r="E35" s="49" t="str">
        <x:v>Must Have</x:v>
      </x:c>
      <x:c r="F35" s="49" t="str">
        <x:v>TC-P0-US03-14</x:v>
      </x:c>
      <x:c r="G35" s="48" t="str">
        <x:v>运动模糊单帧</x:v>
      </x:c>
      <x:c r="H35" s="48" t="str">
        <x:v>视觉/系统正常工作；准备干扰、遮挡、抖动或不稳定条件。</x:v>
      </x:c>
      <x:c r="I35" s="48" t="str">
        <x:v>1. 启动系统并确认相关模块处于Ready状态。
2. 准备测试场景：运动模糊单帧。
3. 执行与“台球检测”相关的操作/播放测试视频并等待系统完成处理。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5" s="48" t="str">
        <x:v>不把单球裂变为多个球</x:v>
      </x:c>
      <x:c r="K35" s="49" t="str">
        <x:v>鲁棒性</x:v>
      </x:c>
      <x:c r="L35" s="49" t="str">
        <x:v>Medium</x:v>
      </x:c>
      <x:c r="M35" s="49" t="str">
        <x:v>Low</x:v>
      </x:c>
      <x:c r="N35" s="49" t="str">
        <x:v>Not Run</x:v>
      </x:c>
      <x:c r="O35" s="48" t="str"/>
      <x:c r="P35" s="50" t="str"/>
      <x:c r="Q35" s="48" t="str"/>
      <x:c r="R35" s="48" t="str">
        <x:v>静止状态下可检测球；输出中心坐标和半径；无需高速运动追踪。</x:v>
      </x:c>
    </x:row>
    <x:row r="36" ht="72" customHeight="1">
      <x:c r="A36" s="49" t="str">
        <x:v>P0</x:v>
      </x:c>
      <x:c r="B36" s="49" t="str">
        <x:v>P0-US04</x:v>
      </x:c>
      <x:c r="C36" s="48" t="str">
        <x:v>球颜色分类</x:v>
      </x:c>
      <x:c r="D36" s="48" t="str">
        <x:v>作为自动计分系统，我希望能够识别球的颜色，以便知道不同落袋球对应的得分。</x:v>
      </x:c>
      <x:c r="E36" s="49" t="str">
        <x:v>Must Have</x:v>
      </x:c>
      <x:c r="F36" s="49" t="str">
        <x:v>TC-P0-US04-01</x:v>
      </x:c>
      <x:c r="G36" s="48" t="str">
        <x:v>红球标准光照</x:v>
      </x:c>
      <x:c r="H36" s="48" t="str">
        <x:v>对应User Story依赖模块已部署；系统处于可测试正常状态。</x:v>
      </x:c>
      <x:c r="I36" s="48" t="str">
        <x:v>1. 启动系统并确认相关模块处于Ready状态。
2. 准备测试场景：红球标准光照。
3. 执行与“球颜色分类”相关的操作/播放测试视频并等待系统完成处理。
4. 记录UI输出、内部状态、事件日志/数据库记录（如适用）。
5. 将实际结果与预期结果比对，并保存截图/视频/日志证据。</x:v>
      </x:c>
      <x:c r="J36" s="48" t="str">
        <x:v>分类RED</x:v>
      </x:c>
      <x:c r="K36" s="49" t="str">
        <x:v>功能</x:v>
      </x:c>
      <x:c r="L36" s="49" t="str">
        <x:v>High</x:v>
      </x:c>
      <x:c r="M36" s="49" t="str">
        <x:v>High</x:v>
      </x:c>
      <x:c r="N36" s="49" t="str">
        <x:v>Not Run</x:v>
      </x:c>
      <x:c r="O36" s="48" t="str"/>
      <x:c r="P36" s="50" t="str"/>
      <x:c r="Q36" s="48" t="str"/>
      <x:c r="R36" s="48" t="str">
        <x:v>至少支持红、黄、绿、棕、蓝、粉、黑、白；输出颜色、数量和位置。</x:v>
      </x:c>
    </x:row>
    <x:row r="37" ht="72" customHeight="1">
      <x:c r="A37" s="49" t="str">
        <x:v>P0</x:v>
      </x:c>
      <x:c r="B37" s="49" t="str">
        <x:v>P0-US04</x:v>
      </x:c>
      <x:c r="C37" s="48" t="str">
        <x:v>球颜色分类</x:v>
      </x:c>
      <x:c r="D37" s="48" t="str">
        <x:v>作为自动计分系统，我希望能够识别球的颜色，以便知道不同落袋球对应的得分。</x:v>
      </x:c>
      <x:c r="E37" s="49" t="str">
        <x:v>Must Have</x:v>
      </x:c>
      <x:c r="F37" s="49" t="str">
        <x:v>TC-P0-US04-02</x:v>
      </x:c>
      <x:c r="G37" s="48" t="str">
        <x:v>黄球标准光照</x:v>
      </x:c>
      <x:c r="H37" s="48" t="str">
        <x:v>对应User Story依赖模块已部署；系统处于可测试正常状态。</x:v>
      </x:c>
      <x:c r="I37" s="48" t="str">
        <x:v>1. 启动系统并确认相关模块处于Ready状态。
2. 准备测试场景：黄球标准光照。
3. 执行与“球颜色分类”相关的操作/播放测试视频并等待系统完成处理。
4. 记录UI输出、内部状态、事件日志/数据库记录（如适用）。
5. 将实际结果与预期结果比对，并保存截图/视频/日志证据。</x:v>
      </x:c>
      <x:c r="J37" s="48" t="str">
        <x:v>分类YELLOW</x:v>
      </x:c>
      <x:c r="K37" s="49" t="str">
        <x:v>功能</x:v>
      </x:c>
      <x:c r="L37" s="49" t="str">
        <x:v>High</x:v>
      </x:c>
      <x:c r="M37" s="49" t="str">
        <x:v>High</x:v>
      </x:c>
      <x:c r="N37" s="49" t="str">
        <x:v>Not Run</x:v>
      </x:c>
      <x:c r="O37" s="48" t="str"/>
      <x:c r="P37" s="50" t="str"/>
      <x:c r="Q37" s="48" t="str"/>
      <x:c r="R37" s="48" t="str">
        <x:v>至少支持红、黄、绿、棕、蓝、粉、黑、白；输出颜色、数量和位置。</x:v>
      </x:c>
    </x:row>
    <x:row r="38" ht="72" customHeight="1">
      <x:c r="A38" s="49" t="str">
        <x:v>P0</x:v>
      </x:c>
      <x:c r="B38" s="49" t="str">
        <x:v>P0-US04</x:v>
      </x:c>
      <x:c r="C38" s="48" t="str">
        <x:v>球颜色分类</x:v>
      </x:c>
      <x:c r="D38" s="48" t="str">
        <x:v>作为自动计分系统，我希望能够识别球的颜色，以便知道不同落袋球对应的得分。</x:v>
      </x:c>
      <x:c r="E38" s="49" t="str">
        <x:v>Must Have</x:v>
      </x:c>
      <x:c r="F38" s="49" t="str">
        <x:v>TC-P0-US04-03</x:v>
      </x:c>
      <x:c r="G38" s="48" t="str">
        <x:v>绿球标准光照</x:v>
      </x:c>
      <x:c r="H38" s="48" t="str">
        <x:v>对应User Story依赖模块已部署；系统处于可测试正常状态。</x:v>
      </x:c>
      <x:c r="I38" s="48" t="str">
        <x:v>1. 启动系统并确认相关模块处于Ready状态。
2. 准备测试场景：绿球标准光照。
3. 执行与“球颜色分类”相关的操作/播放测试视频并等待系统完成处理。
4. 记录UI输出、内部状态、事件日志/数据库记录（如适用）。
5. 将实际结果与预期结果比对，并保存截图/视频/日志证据。</x:v>
      </x:c>
      <x:c r="J38" s="48" t="str">
        <x:v>分类GREEN</x:v>
      </x:c>
      <x:c r="K38" s="49" t="str">
        <x:v>功能</x:v>
      </x:c>
      <x:c r="L38" s="49" t="str">
        <x:v>High</x:v>
      </x:c>
      <x:c r="M38" s="49" t="str">
        <x:v>High</x:v>
      </x:c>
      <x:c r="N38" s="49" t="str">
        <x:v>Not Run</x:v>
      </x:c>
      <x:c r="O38" s="48" t="str"/>
      <x:c r="P38" s="50" t="str"/>
      <x:c r="Q38" s="48" t="str"/>
      <x:c r="R38" s="48" t="str">
        <x:v>至少支持红、黄、绿、棕、蓝、粉、黑、白；输出颜色、数量和位置。</x:v>
      </x:c>
    </x:row>
    <x:row r="39" ht="72" customHeight="1">
      <x:c r="A39" s="49" t="str">
        <x:v>P0</x:v>
      </x:c>
      <x:c r="B39" s="49" t="str">
        <x:v>P0-US04</x:v>
      </x:c>
      <x:c r="C39" s="48" t="str">
        <x:v>球颜色分类</x:v>
      </x:c>
      <x:c r="D39" s="48" t="str">
        <x:v>作为自动计分系统，我希望能够识别球的颜色，以便知道不同落袋球对应的得分。</x:v>
      </x:c>
      <x:c r="E39" s="49" t="str">
        <x:v>Must Have</x:v>
      </x:c>
      <x:c r="F39" s="49" t="str">
        <x:v>TC-P0-US04-04</x:v>
      </x:c>
      <x:c r="G39" s="48" t="str">
        <x:v>棕球标准光照</x:v>
      </x:c>
      <x:c r="H39" s="48" t="str">
        <x:v>对应User Story依赖模块已部署；系统处于可测试正常状态。</x:v>
      </x:c>
      <x:c r="I39" s="48" t="str">
        <x:v>1. 启动系统并确认相关模块处于Ready状态。
2. 准备测试场景：棕球标准光照。
3. 执行与“球颜色分类”相关的操作/播放测试视频并等待系统完成处理。
4. 记录UI输出、内部状态、事件日志/数据库记录（如适用）。
5. 将实际结果与预期结果比对，并保存截图/视频/日志证据。</x:v>
      </x:c>
      <x:c r="J39" s="48" t="str">
        <x:v>分类BROWN</x:v>
      </x:c>
      <x:c r="K39" s="49" t="str">
        <x:v>功能</x:v>
      </x:c>
      <x:c r="L39" s="49" t="str">
        <x:v>High</x:v>
      </x:c>
      <x:c r="M39" s="49" t="str">
        <x:v>High</x:v>
      </x:c>
      <x:c r="N39" s="49" t="str">
        <x:v>Not Run</x:v>
      </x:c>
      <x:c r="O39" s="48" t="str"/>
      <x:c r="P39" s="50" t="str"/>
      <x:c r="Q39" s="48" t="str"/>
      <x:c r="R39" s="48" t="str">
        <x:v>至少支持红、黄、绿、棕、蓝、粉、黑、白；输出颜色、数量和位置。</x:v>
      </x:c>
    </x:row>
    <x:row r="40" ht="72" customHeight="1">
      <x:c r="A40" s="49" t="str">
        <x:v>P0</x:v>
      </x:c>
      <x:c r="B40" s="49" t="str">
        <x:v>P0-US04</x:v>
      </x:c>
      <x:c r="C40" s="48" t="str">
        <x:v>球颜色分类</x:v>
      </x:c>
      <x:c r="D40" s="48" t="str">
        <x:v>作为自动计分系统，我希望能够识别球的颜色，以便知道不同落袋球对应的得分。</x:v>
      </x:c>
      <x:c r="E40" s="49" t="str">
        <x:v>Must Have</x:v>
      </x:c>
      <x:c r="F40" s="49" t="str">
        <x:v>TC-P0-US04-05</x:v>
      </x:c>
      <x:c r="G40" s="48" t="str">
        <x:v>蓝球标准光照</x:v>
      </x:c>
      <x:c r="H40" s="48" t="str">
        <x:v>对应User Story依赖模块已部署；系统处于可测试正常状态。</x:v>
      </x:c>
      <x:c r="I40" s="48" t="str">
        <x:v>1. 启动系统并确认相关模块处于Ready状态。
2. 准备测试场景：蓝球标准光照。
3. 执行与“球颜色分类”相关的操作/播放测试视频并等待系统完成处理。
4. 记录UI输出、内部状态、事件日志/数据库记录（如适用）。
5. 将实际结果与预期结果比对，并保存截图/视频/日志证据。</x:v>
      </x:c>
      <x:c r="J40" s="48" t="str">
        <x:v>分类BLUE</x:v>
      </x:c>
      <x:c r="K40" s="49" t="str">
        <x:v>功能</x:v>
      </x:c>
      <x:c r="L40" s="49" t="str">
        <x:v>High</x:v>
      </x:c>
      <x:c r="M40" s="49" t="str">
        <x:v>High</x:v>
      </x:c>
      <x:c r="N40" s="49" t="str">
        <x:v>Not Run</x:v>
      </x:c>
      <x:c r="O40" s="48" t="str"/>
      <x:c r="P40" s="50" t="str"/>
      <x:c r="Q40" s="48" t="str"/>
      <x:c r="R40" s="48" t="str">
        <x:v>至少支持红、黄、绿、棕、蓝、粉、黑、白；输出颜色、数量和位置。</x:v>
      </x:c>
    </x:row>
    <x:row r="41" ht="72" customHeight="1">
      <x:c r="A41" s="49" t="str">
        <x:v>P0</x:v>
      </x:c>
      <x:c r="B41" s="49" t="str">
        <x:v>P0-US04</x:v>
      </x:c>
      <x:c r="C41" s="48" t="str">
        <x:v>球颜色分类</x:v>
      </x:c>
      <x:c r="D41" s="48" t="str">
        <x:v>作为自动计分系统，我希望能够识别球的颜色，以便知道不同落袋球对应的得分。</x:v>
      </x:c>
      <x:c r="E41" s="49" t="str">
        <x:v>Must Have</x:v>
      </x:c>
      <x:c r="F41" s="49" t="str">
        <x:v>TC-P0-US04-06</x:v>
      </x:c>
      <x:c r="G41" s="48" t="str">
        <x:v>粉球标准光照</x:v>
      </x:c>
      <x:c r="H41" s="48" t="str">
        <x:v>对应User Story依赖模块已部署；系统处于可测试正常状态。</x:v>
      </x:c>
      <x:c r="I41" s="48" t="str">
        <x:v>1. 启动系统并确认相关模块处于Ready状态。
2. 准备测试场景：粉球标准光照。
3. 执行与“球颜色分类”相关的操作/播放测试视频并等待系统完成处理。
4. 记录UI输出、内部状态、事件日志/数据库记录（如适用）。
5. 将实际结果与预期结果比对，并保存截图/视频/日志证据。</x:v>
      </x:c>
      <x:c r="J41" s="48" t="str">
        <x:v>分类PINK</x:v>
      </x:c>
      <x:c r="K41" s="49" t="str">
        <x:v>功能</x:v>
      </x:c>
      <x:c r="L41" s="49" t="str">
        <x:v>High</x:v>
      </x:c>
      <x:c r="M41" s="49" t="str">
        <x:v>High</x:v>
      </x:c>
      <x:c r="N41" s="49" t="str">
        <x:v>Not Run</x:v>
      </x:c>
      <x:c r="O41" s="48" t="str"/>
      <x:c r="P41" s="50" t="str"/>
      <x:c r="Q41" s="48" t="str"/>
      <x:c r="R41" s="48" t="str">
        <x:v>至少支持红、黄、绿、棕、蓝、粉、黑、白；输出颜色、数量和位置。</x:v>
      </x:c>
    </x:row>
    <x:row r="42" ht="72" customHeight="1">
      <x:c r="A42" s="49" t="str">
        <x:v>P0</x:v>
      </x:c>
      <x:c r="B42" s="49" t="str">
        <x:v>P0-US04</x:v>
      </x:c>
      <x:c r="C42" s="48" t="str">
        <x:v>球颜色分类</x:v>
      </x:c>
      <x:c r="D42" s="48" t="str">
        <x:v>作为自动计分系统，我希望能够识别球的颜色，以便知道不同落袋球对应的得分。</x:v>
      </x:c>
      <x:c r="E42" s="49" t="str">
        <x:v>Must Have</x:v>
      </x:c>
      <x:c r="F42" s="49" t="str">
        <x:v>TC-P0-US04-07</x:v>
      </x:c>
      <x:c r="G42" s="48" t="str">
        <x:v>黑球标准光照</x:v>
      </x:c>
      <x:c r="H42" s="48" t="str">
        <x:v>对应User Story依赖模块已部署；系统处于可测试正常状态。</x:v>
      </x:c>
      <x:c r="I42" s="48" t="str">
        <x:v>1. 启动系统并确认相关模块处于Ready状态。
2. 准备测试场景：黑球标准光照。
3. 执行与“球颜色分类”相关的操作/播放测试视频并等待系统完成处理。
4. 记录UI输出、内部状态、事件日志/数据库记录（如适用）。
5. 将实际结果与预期结果比对，并保存截图/视频/日志证据。</x:v>
      </x:c>
      <x:c r="J42" s="48" t="str">
        <x:v>分类BLACK</x:v>
      </x:c>
      <x:c r="K42" s="49" t="str">
        <x:v>功能</x:v>
      </x:c>
      <x:c r="L42" s="49" t="str">
        <x:v>High</x:v>
      </x:c>
      <x:c r="M42" s="49" t="str">
        <x:v>High</x:v>
      </x:c>
      <x:c r="N42" s="49" t="str">
        <x:v>Not Run</x:v>
      </x:c>
      <x:c r="O42" s="48" t="str"/>
      <x:c r="P42" s="50" t="str"/>
      <x:c r="Q42" s="48" t="str"/>
      <x:c r="R42" s="48" t="str">
        <x:v>至少支持红、黄、绿、棕、蓝、粉、黑、白；输出颜色、数量和位置。</x:v>
      </x:c>
    </x:row>
    <x:row r="43" ht="72" customHeight="1">
      <x:c r="A43" s="49" t="str">
        <x:v>P0</x:v>
      </x:c>
      <x:c r="B43" s="49" t="str">
        <x:v>P0-US04</x:v>
      </x:c>
      <x:c r="C43" s="48" t="str">
        <x:v>球颜色分类</x:v>
      </x:c>
      <x:c r="D43" s="48" t="str">
        <x:v>作为自动计分系统，我希望能够识别球的颜色，以便知道不同落袋球对应的得分。</x:v>
      </x:c>
      <x:c r="E43" s="49" t="str">
        <x:v>Must Have</x:v>
      </x:c>
      <x:c r="F43" s="49" t="str">
        <x:v>TC-P0-US04-08</x:v>
      </x:c>
      <x:c r="G43" s="48" t="str">
        <x:v>白球标准光照</x:v>
      </x:c>
      <x:c r="H43" s="48" t="str">
        <x:v>对应User Story依赖模块已部署；系统处于可测试正常状态。</x:v>
      </x:c>
      <x:c r="I43" s="48" t="str">
        <x:v>1. 启动系统并确认相关模块处于Ready状态。
2. 准备测试场景：白球标准光照。
3. 执行与“球颜色分类”相关的操作/播放测试视频并等待系统完成处理。
4. 记录UI输出、内部状态、事件日志/数据库记录（如适用）。
5. 将实际结果与预期结果比对，并保存截图/视频/日志证据。</x:v>
      </x:c>
      <x:c r="J43" s="48" t="str">
        <x:v>分类WHITE</x:v>
      </x:c>
      <x:c r="K43" s="49" t="str">
        <x:v>功能</x:v>
      </x:c>
      <x:c r="L43" s="49" t="str">
        <x:v>High</x:v>
      </x:c>
      <x:c r="M43" s="49" t="str">
        <x:v>High</x:v>
      </x:c>
      <x:c r="N43" s="49" t="str">
        <x:v>Not Run</x:v>
      </x:c>
      <x:c r="O43" s="48" t="str"/>
      <x:c r="P43" s="50" t="str"/>
      <x:c r="Q43" s="48" t="str"/>
      <x:c r="R43" s="48" t="str">
        <x:v>至少支持红、黄、绿、棕、蓝、粉、黑、白；输出颜色、数量和位置。</x:v>
      </x:c>
    </x:row>
    <x:row r="44" ht="72" customHeight="1">
      <x:c r="A44" s="49" t="str">
        <x:v>P0</x:v>
      </x:c>
      <x:c r="B44" s="49" t="str">
        <x:v>P0-US04</x:v>
      </x:c>
      <x:c r="C44" s="48" t="str">
        <x:v>球颜色分类</x:v>
      </x:c>
      <x:c r="D44" s="48" t="str">
        <x:v>作为自动计分系统，我希望能够识别球的颜色，以便知道不同落袋球对应的得分。</x:v>
      </x:c>
      <x:c r="E44" s="49" t="str">
        <x:v>Must Have</x:v>
      </x:c>
      <x:c r="F44" s="49" t="str">
        <x:v>TC-P0-US04-09</x:v>
      </x:c>
      <x:c r="G44" s="48" t="str">
        <x:v>强光下红球</x:v>
      </x:c>
      <x:c r="H44" s="48" t="str">
        <x:v>视觉/系统正常工作；准备干扰、遮挡、抖动或不稳定条件。</x:v>
      </x:c>
      <x:c r="I44" s="48" t="str">
        <x:v>1. 启动系统并确认相关模块处于Ready状态。
2. 准备测试场景：强光下红球。
3. 执行与“球颜色分类”相关的操作/播放测试视频并等待系统完成处理。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4" s="48" t="str">
        <x:v>仍优先分类RED或降低置信度，不误判彩球</x:v>
      </x:c>
      <x:c r="K44" s="49" t="str">
        <x:v>鲁棒性</x:v>
      </x:c>
      <x:c r="L44" s="49" t="str">
        <x:v>High</x:v>
      </x:c>
      <x:c r="M44" s="49" t="str">
        <x:v>Low</x:v>
      </x:c>
      <x:c r="N44" s="49" t="str">
        <x:v>Not Run</x:v>
      </x:c>
      <x:c r="O44" s="48" t="str"/>
      <x:c r="P44" s="50" t="str"/>
      <x:c r="Q44" s="48" t="str"/>
      <x:c r="R44" s="48" t="str">
        <x:v>至少支持红、黄、绿、棕、蓝、粉、黑、白；输出颜色、数量和位置。</x:v>
      </x:c>
    </x:row>
    <x:row r="45" ht="72" customHeight="1">
      <x:c r="A45" s="49" t="str">
        <x:v>P0</x:v>
      </x:c>
      <x:c r="B45" s="49" t="str">
        <x:v>P0-US04</x:v>
      </x:c>
      <x:c r="C45" s="48" t="str">
        <x:v>球颜色分类</x:v>
      </x:c>
      <x:c r="D45" s="48" t="str">
        <x:v>作为自动计分系统，我希望能够识别球的颜色，以便知道不同落袋球对应的得分。</x:v>
      </x:c>
      <x:c r="E45" s="49" t="str">
        <x:v>Must Have</x:v>
      </x:c>
      <x:c r="F45" s="49" t="str">
        <x:v>TC-P0-US04-10</x:v>
      </x:c>
      <x:c r="G45" s="48" t="str">
        <x:v>弱光下白球</x:v>
      </x:c>
      <x:c r="H45" s="48" t="str">
        <x:v>视觉/系统正常工作；准备干扰、遮挡、抖动或不稳定条件。</x:v>
      </x:c>
      <x:c r="I45" s="48" t="str">
        <x:v>1. 启动系统并确认相关模块处于Ready状态。
2. 准备测试场景：弱光下白球。
3. 执行与“球颜色分类”相关的操作/播放测试视频并等待系统完成处理。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5" s="48" t="str">
        <x:v>仍优先分类WHITE或Unknown，不误判BLACK</x:v>
      </x:c>
      <x:c r="K45" s="49" t="str">
        <x:v>鲁棒性</x:v>
      </x:c>
      <x:c r="L45" s="49" t="str">
        <x:v>High</x:v>
      </x:c>
      <x:c r="M45" s="49" t="str">
        <x:v>Low</x:v>
      </x:c>
      <x:c r="N45" s="49" t="str">
        <x:v>Not Run</x:v>
      </x:c>
      <x:c r="O45" s="48" t="str"/>
      <x:c r="P45" s="50" t="str"/>
      <x:c r="Q45" s="48" t="str"/>
      <x:c r="R45" s="48" t="str">
        <x:v>至少支持红、黄、绿、棕、蓝、粉、黑、白；输出颜色、数量和位置。</x:v>
      </x:c>
    </x:row>
    <x:row r="46" ht="72" customHeight="1">
      <x:c r="A46" s="49" t="str">
        <x:v>P0</x:v>
      </x:c>
      <x:c r="B46" s="49" t="str">
        <x:v>P0-US04</x:v>
      </x:c>
      <x:c r="C46" s="48" t="str">
        <x:v>球颜色分类</x:v>
      </x:c>
      <x:c r="D46" s="48" t="str">
        <x:v>作为自动计分系统，我希望能够识别球的颜色，以便知道不同落袋球对应的得分。</x:v>
      </x:c>
      <x:c r="E46" s="49" t="str">
        <x:v>Must Have</x:v>
      </x:c>
      <x:c r="F46" s="49" t="str">
        <x:v>TC-P0-US04-11</x:v>
      </x:c>
      <x:c r="G46" s="48" t="str">
        <x:v>黑球高光反射</x:v>
      </x:c>
      <x:c r="H46" s="48" t="str">
        <x:v>视觉/系统正常工作；准备干扰、遮挡、抖动或不稳定条件。</x:v>
      </x:c>
      <x:c r="I46" s="48" t="str">
        <x:v>1. 启动系统并确认相关模块处于Ready状态。
2. 准备测试场景：黑球高光反射。
3. 执行与“球颜色分类”相关的操作/播放测试视频并等待系统完成处理。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6" s="48" t="str">
        <x:v>不因高光误判WHITE</x:v>
      </x:c>
      <x:c r="K46" s="49" t="str">
        <x:v>鲁棒性</x:v>
      </x:c>
      <x:c r="L46" s="49" t="str">
        <x:v>High</x:v>
      </x:c>
      <x:c r="M46" s="49" t="str">
        <x:v>Low</x:v>
      </x:c>
      <x:c r="N46" s="49" t="str">
        <x:v>Not Run</x:v>
      </x:c>
      <x:c r="O46" s="48" t="str"/>
      <x:c r="P46" s="50" t="str"/>
      <x:c r="Q46" s="48" t="str"/>
      <x:c r="R46" s="48" t="str">
        <x:v>至少支持红、黄、绿、棕、蓝、粉、黑、白；输出颜色、数量和位置。</x:v>
      </x:c>
    </x:row>
    <x:row r="47" ht="72" customHeight="1">
      <x:c r="A47" s="49" t="str">
        <x:v>P0</x:v>
      </x:c>
      <x:c r="B47" s="49" t="str">
        <x:v>P0-US04</x:v>
      </x:c>
      <x:c r="C47" s="48" t="str">
        <x:v>球颜色分类</x:v>
      </x:c>
      <x:c r="D47" s="48" t="str">
        <x:v>作为自动计分系统，我希望能够识别球的颜色，以便知道不同落袋球对应的得分。</x:v>
      </x:c>
      <x:c r="E47" s="49" t="str">
        <x:v>Must Have</x:v>
      </x:c>
      <x:c r="F47" s="49" t="str">
        <x:v>TC-P0-US04-12</x:v>
      </x:c>
      <x:c r="G47" s="48" t="str">
        <x:v>棕球与红球接近色</x:v>
      </x:c>
      <x:c r="H47" s="48" t="str">
        <x:v>对应功能可用；准备边界输入/边界状态。</x:v>
      </x:c>
      <x:c r="I47" s="48" t="str">
        <x:v>1. 启动系统并确认相关模块处于Ready状态。
2. 准备测试场景：棕球与红球接近色。
3. 执行与“球颜色分类”相关的操作/播放测试视频并等待系统完成处理。
4. 记录UI输出、内部状态、事件日志/数据库记录（如适用）。
5. 将实际结果与预期结果比对，并保存截图/视频/日志证据。</x:v>
      </x:c>
      <x:c r="J47" s="48" t="str">
        <x:v>正确区分或输出低置信度</x:v>
      </x:c>
      <x:c r="K47" s="49" t="str">
        <x:v>边界</x:v>
      </x:c>
      <x:c r="L47" s="49" t="str">
        <x:v>High</x:v>
      </x:c>
      <x:c r="M47" s="49" t="str">
        <x:v>High</x:v>
      </x:c>
      <x:c r="N47" s="49" t="str">
        <x:v>Not Run</x:v>
      </x:c>
      <x:c r="O47" s="48" t="str"/>
      <x:c r="P47" s="50" t="str"/>
      <x:c r="Q47" s="48" t="str"/>
      <x:c r="R47" s="48" t="str">
        <x:v>至少支持红、黄、绿、棕、蓝、粉、黑、白；输出颜色、数量和位置。</x:v>
      </x:c>
    </x:row>
    <x:row r="48" ht="72" customHeight="1">
      <x:c r="A48" s="49" t="str">
        <x:v>P0</x:v>
      </x:c>
      <x:c r="B48" s="49" t="str">
        <x:v>P0-US04</x:v>
      </x:c>
      <x:c r="C48" s="48" t="str">
        <x:v>球颜色分类</x:v>
      </x:c>
      <x:c r="D48" s="48" t="str">
        <x:v>作为自动计分系统，我希望能够识别球的颜色，以便知道不同落袋球对应的得分。</x:v>
      </x:c>
      <x:c r="E48" s="49" t="str">
        <x:v>Must Have</x:v>
      </x:c>
      <x:c r="F48" s="49" t="str">
        <x:v>TC-P0-US04-13</x:v>
      </x:c>
      <x:c r="G48" s="48" t="str">
        <x:v>粉球与红球接近色</x:v>
      </x:c>
      <x:c r="H48" s="48" t="str">
        <x:v>对应功能可用；准备边界输入/边界状态。</x:v>
      </x:c>
      <x:c r="I48" s="48" t="str">
        <x:v>1. 启动系统并确认相关模块处于Ready状态。
2. 准备测试场景：粉球与红球接近色。
3. 执行与“球颜色分类”相关的操作/播放测试视频并等待系统完成处理。
4. 记录UI输出、内部状态、事件日志/数据库记录（如适用）。
5. 将实际结果与预期结果比对，并保存截图/视频/日志证据。</x:v>
      </x:c>
      <x:c r="J48" s="48" t="str">
        <x:v>正确区分或输出低置信度</x:v>
      </x:c>
      <x:c r="K48" s="49" t="str">
        <x:v>边界</x:v>
      </x:c>
      <x:c r="L48" s="49" t="str">
        <x:v>High</x:v>
      </x:c>
      <x:c r="M48" s="49" t="str">
        <x:v>High</x:v>
      </x:c>
      <x:c r="N48" s="49" t="str">
        <x:v>Not Run</x:v>
      </x:c>
      <x:c r="O48" s="48" t="str"/>
      <x:c r="P48" s="50" t="str"/>
      <x:c r="Q48" s="48" t="str"/>
      <x:c r="R48" s="48" t="str">
        <x:v>至少支持红、黄、绿、棕、蓝、粉、黑、白；输出颜色、数量和位置。</x:v>
      </x:c>
    </x:row>
    <x:row r="49" ht="72" customHeight="1">
      <x:c r="A49" s="49" t="str">
        <x:v>P0</x:v>
      </x:c>
      <x:c r="B49" s="49" t="str">
        <x:v>P0-US04</x:v>
      </x:c>
      <x:c r="C49" s="48" t="str">
        <x:v>球颜色分类</x:v>
      </x:c>
      <x:c r="D49" s="48" t="str">
        <x:v>作为自动计分系统，我希望能够识别球的颜色，以便知道不同落袋球对应的得分。</x:v>
      </x:c>
      <x:c r="E49" s="49" t="str">
        <x:v>Must Have</x:v>
      </x:c>
      <x:c r="F49" s="49" t="str">
        <x:v>TC-P0-US04-14</x:v>
      </x:c>
      <x:c r="G49" s="48" t="str">
        <x:v>局部遮挡导致颜色信息不足</x:v>
      </x:c>
      <x:c r="H49" s="48" t="str">
        <x:v>系统正常启动；允许注入异常输入或故障。</x:v>
      </x:c>
      <x:c r="I49" s="48" t="str">
        <x:v>1. 启动系统并确认相关模块处于Ready状态。
2. 准备测试场景：局部遮挡导致颜色信息不足。
3. 执行与“球颜色分类”相关的操作/播放测试视频并等待系统完成处理。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9" s="48" t="str">
        <x:v>输出Unknown/低置信度，不强制错误分类</x:v>
      </x:c>
      <x:c r="K49" s="49" t="str">
        <x:v>异常</x:v>
      </x:c>
      <x:c r="L49" s="49" t="str">
        <x:v>High</x:v>
      </x:c>
      <x:c r="M49" s="49" t="str">
        <x:v>Low</x:v>
      </x:c>
      <x:c r="N49" s="49" t="str">
        <x:v>Not Run</x:v>
      </x:c>
      <x:c r="O49" s="48" t="str"/>
      <x:c r="P49" s="50" t="str"/>
      <x:c r="Q49" s="48" t="str"/>
      <x:c r="R49" s="48" t="str">
        <x:v>至少支持红、黄、绿、棕、蓝、粉、黑、白；输出颜色、数量和位置。</x:v>
      </x:c>
    </x:row>
    <x:row r="50" ht="72" customHeight="1">
      <x:c r="A50" s="49" t="str">
        <x:v>P0</x:v>
      </x:c>
      <x:c r="B50" s="49" t="str">
        <x:v>P0-US05</x:v>
      </x:c>
      <x:c r="C50" s="48" t="str">
        <x:v>静止状态识别</x:v>
      </x:c>
      <x:c r="D50" s="48" t="str">
        <x:v>作为自动计分系统，我希望知道球桌上的球是否已经停止运动，以便只在稳定状态下识别比赛状态。</x:v>
      </x:c>
      <x:c r="E50" s="49" t="str">
        <x:v>Must Have</x:v>
      </x:c>
      <x:c r="F50" s="49" t="str">
        <x:v>TC-P0-US05-01</x:v>
      </x:c>
      <x:c r="G50" s="48" t="str">
        <x:v>所有球静止</x:v>
      </x:c>
      <x:c r="H50" s="48" t="str">
        <x:v>对应User Story依赖模块已部署；系统处于可测试正常状态。</x:v>
      </x:c>
      <x:c r="I50" s="48" t="str">
        <x:v>1. 启动系统并确认相关模块处于Ready状态。
2. 准备测试场景：所有球静止。
3. 执行与“静止状态识别”相关的操作/播放测试视频并等待系统完成处理。
4. 记录UI输出、内部状态、事件日志/数据库记录（如适用）。
5. 将实际结果与预期结果比对，并保存截图/视频/日志证据。</x:v>
      </x:c>
      <x:c r="J50" s="48" t="str">
        <x:v>状态为STATIC</x:v>
      </x:c>
      <x:c r="K50" s="49" t="str">
        <x:v>功能</x:v>
      </x:c>
      <x:c r="L50" s="49" t="str">
        <x:v>High</x:v>
      </x:c>
      <x:c r="M50" s="49" t="str">
        <x:v>High</x:v>
      </x:c>
      <x:c r="N50" s="49" t="str">
        <x:v>Not Run</x:v>
      </x:c>
      <x:c r="O50" s="48" t="str"/>
      <x:c r="P50" s="50" t="str"/>
      <x:c r="Q50" s="48" t="str"/>
      <x:c r="R50" s="48" t="str">
        <x:v>能区分STATIC/MOVING；所有球连续稳定0.5~1秒后确认STATIC。</x:v>
      </x:c>
    </x:row>
    <x:row r="51" ht="72" customHeight="1">
      <x:c r="A51" s="49" t="str">
        <x:v>P0</x:v>
      </x:c>
      <x:c r="B51" s="49" t="str">
        <x:v>P0-US05</x:v>
      </x:c>
      <x:c r="C51" s="48" t="str">
        <x:v>静止状态识别</x:v>
      </x:c>
      <x:c r="D51" s="48" t="str">
        <x:v>作为自动计分系统，我希望知道球桌上的球是否已经停止运动，以便只在稳定状态下识别比赛状态。</x:v>
      </x:c>
      <x:c r="E51" s="49" t="str">
        <x:v>Must Have</x:v>
      </x:c>
      <x:c r="F51" s="49" t="str">
        <x:v>TC-P0-US05-02</x:v>
      </x:c>
      <x:c r="G51" s="48" t="str">
        <x:v>仅白球缓慢滚动</x:v>
      </x:c>
      <x:c r="H51" s="48" t="str">
        <x:v>对应功能可用；准备边界输入/边界状态。</x:v>
      </x:c>
      <x:c r="I51" s="48" t="str">
        <x:v>1. 启动系统并确认相关模块处于Ready状态。
2. 准备测试场景：仅白球缓慢滚动。
3. 执行与“静止状态识别”相关的操作/播放测试视频并等待系统完成处理。
4. 记录UI输出、内部状态、事件日志/数据库记录（如适用）。
5. 将实际结果与预期结果比对，并保存截图/视频/日志证据。</x:v>
      </x:c>
      <x:c r="J51" s="48" t="str">
        <x:v>状态为MOVING</x:v>
      </x:c>
      <x:c r="K51" s="49" t="str">
        <x:v>边界</x:v>
      </x:c>
      <x:c r="L51" s="49" t="str">
        <x:v>High</x:v>
      </x:c>
      <x:c r="M51" s="49" t="str">
        <x:v>High</x:v>
      </x:c>
      <x:c r="N51" s="49" t="str">
        <x:v>Not Run</x:v>
      </x:c>
      <x:c r="O51" s="48" t="str"/>
      <x:c r="P51" s="50" t="str"/>
      <x:c r="Q51" s="48" t="str"/>
      <x:c r="R51" s="48" t="str">
        <x:v>能区分STATIC/MOVING；所有球连续稳定0.5~1秒后确认STATIC。</x:v>
      </x:c>
    </x:row>
    <x:row r="52" ht="72" customHeight="1">
      <x:c r="A52" s="49" t="str">
        <x:v>P0</x:v>
      </x:c>
      <x:c r="B52" s="49" t="str">
        <x:v>P0-US05</x:v>
      </x:c>
      <x:c r="C52" s="48" t="str">
        <x:v>静止状态识别</x:v>
      </x:c>
      <x:c r="D52" s="48" t="str">
        <x:v>作为自动计分系统，我希望知道球桌上的球是否已经停止运动，以便只在稳定状态下识别比赛状态。</x:v>
      </x:c>
      <x:c r="E52" s="49" t="str">
        <x:v>Must Have</x:v>
      </x:c>
      <x:c r="F52" s="49" t="str">
        <x:v>TC-P0-US05-03</x:v>
      </x:c>
      <x:c r="G52" s="48" t="str">
        <x:v>单个红球高速移动</x:v>
      </x:c>
      <x:c r="H52" s="48" t="str">
        <x:v>对应User Story依赖模块已部署；系统处于可测试正常状态。</x:v>
      </x:c>
      <x:c r="I52" s="48" t="str">
        <x:v>1. 启动系统并确认相关模块处于Ready状态。
2. 准备测试场景：单个红球高速移动。
3. 执行与“静止状态识别”相关的操作/播放测试视频并等待系统完成处理。
4. 记录UI输出、内部状态、事件日志/数据库记录（如适用）。
5. 将实际结果与预期结果比对，并保存截图/视频/日志证据。</x:v>
      </x:c>
      <x:c r="J52" s="48" t="str">
        <x:v>状态为MOVING</x:v>
      </x:c>
      <x:c r="K52" s="49" t="str">
        <x:v>功能</x:v>
      </x:c>
      <x:c r="L52" s="49" t="str">
        <x:v>High</x:v>
      </x:c>
      <x:c r="M52" s="49" t="str">
        <x:v>High</x:v>
      </x:c>
      <x:c r="N52" s="49" t="str">
        <x:v>Not Run</x:v>
      </x:c>
      <x:c r="O52" s="48" t="str"/>
      <x:c r="P52" s="50" t="str"/>
      <x:c r="Q52" s="48" t="str"/>
      <x:c r="R52" s="48" t="str">
        <x:v>能区分STATIC/MOVING；所有球连续稳定0.5~1秒后确认STATIC。</x:v>
      </x:c>
    </x:row>
    <x:row r="53" ht="72" customHeight="1">
      <x:c r="A53" s="49" t="str">
        <x:v>P0</x:v>
      </x:c>
      <x:c r="B53" s="49" t="str">
        <x:v>P0-US05</x:v>
      </x:c>
      <x:c r="C53" s="48" t="str">
        <x:v>静止状态识别</x:v>
      </x:c>
      <x:c r="D53" s="48" t="str">
        <x:v>作为自动计分系统，我希望知道球桌上的球是否已经停止运动，以便只在稳定状态下识别比赛状态。</x:v>
      </x:c>
      <x:c r="E53" s="49" t="str">
        <x:v>Must Have</x:v>
      </x:c>
      <x:c r="F53" s="49" t="str">
        <x:v>TC-P0-US05-04</x:v>
      </x:c>
      <x:c r="G53" s="48" t="str">
        <x:v>多球同时运动</x:v>
      </x:c>
      <x:c r="H53" s="48" t="str">
        <x:v>对应User Story依赖模块已部署；系统处于可测试正常状态。</x:v>
      </x:c>
      <x:c r="I53" s="48" t="str">
        <x:v>1. 启动系统并确认相关模块处于Ready状态。
2. 准备测试场景：多球同时运动。
3. 执行与“静止状态识别”相关的操作/播放测试视频并等待系统完成处理。
4. 记录UI输出、内部状态、事件日志/数据库记录（如适用）。
5. 将实际结果与预期结果比对，并保存截图/视频/日志证据。</x:v>
      </x:c>
      <x:c r="J53" s="48" t="str">
        <x:v>状态为MOVING</x:v>
      </x:c>
      <x:c r="K53" s="49" t="str">
        <x:v>功能</x:v>
      </x:c>
      <x:c r="L53" s="49" t="str">
        <x:v>High</x:v>
      </x:c>
      <x:c r="M53" s="49" t="str">
        <x:v>High</x:v>
      </x:c>
      <x:c r="N53" s="49" t="str">
        <x:v>Not Run</x:v>
      </x:c>
      <x:c r="O53" s="48" t="str"/>
      <x:c r="P53" s="50" t="str"/>
      <x:c r="Q53" s="48" t="str"/>
      <x:c r="R53" s="48" t="str">
        <x:v>能区分STATIC/MOVING；所有球连续稳定0.5~1秒后确认STATIC。</x:v>
      </x:c>
    </x:row>
    <x:row r="54" ht="72" customHeight="1">
      <x:c r="A54" s="49" t="str">
        <x:v>P0</x:v>
      </x:c>
      <x:c r="B54" s="49" t="str">
        <x:v>P0-US05</x:v>
      </x:c>
      <x:c r="C54" s="48" t="str">
        <x:v>静止状态识别</x:v>
      </x:c>
      <x:c r="D54" s="48" t="str">
        <x:v>作为自动计分系统，我希望知道球桌上的球是否已经停止运动，以便只在稳定状态下识别比赛状态。</x:v>
      </x:c>
      <x:c r="E54" s="49" t="str">
        <x:v>Must Have</x:v>
      </x:c>
      <x:c r="F54" s="49" t="str">
        <x:v>TC-P0-US05-05</x:v>
      </x:c>
      <x:c r="G54" s="48" t="str">
        <x:v>球停止仅0.1秒</x:v>
      </x:c>
      <x:c r="H54" s="48" t="str">
        <x:v>对应功能可用；准备边界输入/边界状态。</x:v>
      </x:c>
      <x:c r="I54" s="48" t="str">
        <x:v>1. 启动系统并确认相关模块处于Ready状态。
2. 准备测试场景：球停止仅0.1秒。
3. 执行与“静止状态识别”相关的操作/播放测试视频并等待系统完成处理。
4. 记录UI输出、内部状态、事件日志/数据库记录（如适用）。
5. 将实际结果与预期结果比对，并保存截图/视频/日志证据。</x:v>
      </x:c>
      <x:c r="J54" s="48" t="str">
        <x:v>不立即确认STATIC</x:v>
      </x:c>
      <x:c r="K54" s="49" t="str">
        <x:v>边界</x:v>
      </x:c>
      <x:c r="L54" s="49" t="str">
        <x:v>High</x:v>
      </x:c>
      <x:c r="M54" s="49" t="str">
        <x:v>High</x:v>
      </x:c>
      <x:c r="N54" s="49" t="str">
        <x:v>Not Run</x:v>
      </x:c>
      <x:c r="O54" s="48" t="str"/>
      <x:c r="P54" s="50" t="str"/>
      <x:c r="Q54" s="48" t="str"/>
      <x:c r="R54" s="48" t="str">
        <x:v>能区分STATIC/MOVING；所有球连续稳定0.5~1秒后确认STATIC。</x:v>
      </x:c>
    </x:row>
    <x:row r="55" ht="72" customHeight="1">
      <x:c r="A55" s="49" t="str">
        <x:v>P0</x:v>
      </x:c>
      <x:c r="B55" s="49" t="str">
        <x:v>P0-US05</x:v>
      </x:c>
      <x:c r="C55" s="48" t="str">
        <x:v>静止状态识别</x:v>
      </x:c>
      <x:c r="D55" s="48" t="str">
        <x:v>作为自动计分系统，我希望知道球桌上的球是否已经停止运动，以便只在稳定状态下识别比赛状态。</x:v>
      </x:c>
      <x:c r="E55" s="49" t="str">
        <x:v>Must Have</x:v>
      </x:c>
      <x:c r="F55" s="49" t="str">
        <x:v>TC-P0-US05-06</x:v>
      </x:c>
      <x:c r="G55" s="48" t="str">
        <x:v>连续稳定0.5~1秒</x:v>
      </x:c>
      <x:c r="H55" s="48" t="str">
        <x:v>对应User Story依赖模块已部署；系统处于可测试正常状态。</x:v>
      </x:c>
      <x:c r="I55" s="48" t="str">
        <x:v>1. 启动系统并确认相关模块处于Ready状态。
2. 准备测试场景：连续稳定0.5~1秒。
3. 执行与“静止状态识别”相关的操作/播放测试视频并等待系统完成处理。
4. 记录UI输出、内部状态、事件日志/数据库记录（如适用）。
5. 将实际结果与预期结果比对，并保存截图/视频/日志证据。</x:v>
      </x:c>
      <x:c r="J55" s="48" t="str">
        <x:v>确认STATIC</x:v>
      </x:c>
      <x:c r="K55" s="49" t="str">
        <x:v>功能</x:v>
      </x:c>
      <x:c r="L55" s="49" t="str">
        <x:v>High</x:v>
      </x:c>
      <x:c r="M55" s="49" t="str">
        <x:v>High</x:v>
      </x:c>
      <x:c r="N55" s="49" t="str">
        <x:v>Not Run</x:v>
      </x:c>
      <x:c r="O55" s="48" t="str"/>
      <x:c r="P55" s="50" t="str"/>
      <x:c r="Q55" s="48" t="str"/>
      <x:c r="R55" s="48" t="str">
        <x:v>能区分STATIC/MOVING；所有球连续稳定0.5~1秒后确认STATIC。</x:v>
      </x:c>
    </x:row>
    <x:row r="56" ht="72" customHeight="1">
      <x:c r="A56" s="49" t="str">
        <x:v>P0</x:v>
      </x:c>
      <x:c r="B56" s="49" t="str">
        <x:v>P0-US05</x:v>
      </x:c>
      <x:c r="C56" s="48" t="str">
        <x:v>静止状态识别</x:v>
      </x:c>
      <x:c r="D56" s="48" t="str">
        <x:v>作为自动计分系统，我希望知道球桌上的球是否已经停止运动，以便只在稳定状态下识别比赛状态。</x:v>
      </x:c>
      <x:c r="E56" s="49" t="str">
        <x:v>Must Have</x:v>
      </x:c>
      <x:c r="F56" s="49" t="str">
        <x:v>TC-P0-US05-07</x:v>
      </x:c>
      <x:c r="G56" s="48" t="str">
        <x:v>人走过球桌但球没动</x:v>
      </x:c>
      <x:c r="H56" s="48" t="str">
        <x:v>视觉/系统正常工作；准备干扰、遮挡、抖动或不稳定条件。</x:v>
      </x:c>
      <x:c r="I56" s="48" t="str">
        <x:v>1. 启动系统并确认相关模块处于Ready状态。
2. 准备测试场景：人走过球桌但球没动。
3. 执行与“静止状态识别”相关的操作/播放测试视频并等待系统完成处理。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6" s="48" t="str">
        <x:v>尽量保持STATIC，不生成Shot</x:v>
      </x:c>
      <x:c r="K56" s="49" t="str">
        <x:v>鲁棒性</x:v>
      </x:c>
      <x:c r="L56" s="49" t="str">
        <x:v>High</x:v>
      </x:c>
      <x:c r="M56" s="49" t="str">
        <x:v>Low</x:v>
      </x:c>
      <x:c r="N56" s="49" t="str">
        <x:v>Not Run</x:v>
      </x:c>
      <x:c r="O56" s="48" t="str"/>
      <x:c r="P56" s="50" t="str"/>
      <x:c r="Q56" s="48" t="str"/>
      <x:c r="R56" s="48" t="str">
        <x:v>能区分STATIC/MOVING；所有球连续稳定0.5~1秒后确认STATIC。</x:v>
      </x:c>
    </x:row>
    <x:row r="57" ht="72" customHeight="1">
      <x:c r="A57" s="49" t="str">
        <x:v>P0</x:v>
      </x:c>
      <x:c r="B57" s="49" t="str">
        <x:v>P0-US05</x:v>
      </x:c>
      <x:c r="C57" s="48" t="str">
        <x:v>静止状态识别</x:v>
      </x:c>
      <x:c r="D57" s="48" t="str">
        <x:v>作为自动计分系统，我希望知道球桌上的球是否已经停止运动，以便只在稳定状态下识别比赛状态。</x:v>
      </x:c>
      <x:c r="E57" s="49" t="str">
        <x:v>Must Have</x:v>
      </x:c>
      <x:c r="F57" s="49" t="str">
        <x:v>TC-P0-US05-08</x:v>
      </x:c>
      <x:c r="G57" s="48" t="str">
        <x:v>球杆移动但未碰球</x:v>
      </x:c>
      <x:c r="H57" s="48" t="str">
        <x:v>视觉/系统正常工作；准备干扰、遮挡、抖动或不稳定条件。</x:v>
      </x:c>
      <x:c r="I57" s="48" t="str">
        <x:v>1. 启动系统并确认相关模块处于Ready状态。
2. 准备测试场景：球杆移动但未碰球。
3. 执行与“静止状态识别”相关的操作/播放测试视频并等待系统完成处理。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7" s="48" t="str">
        <x:v>不误判为MOVING球状态</x:v>
      </x:c>
      <x:c r="K57" s="49" t="str">
        <x:v>鲁棒性</x:v>
      </x:c>
      <x:c r="L57" s="49" t="str">
        <x:v>High</x:v>
      </x:c>
      <x:c r="M57" s="49" t="str">
        <x:v>Low</x:v>
      </x:c>
      <x:c r="N57" s="49" t="str">
        <x:v>Not Run</x:v>
      </x:c>
      <x:c r="O57" s="48" t="str"/>
      <x:c r="P57" s="50" t="str"/>
      <x:c r="Q57" s="48" t="str"/>
      <x:c r="R57" s="48" t="str">
        <x:v>能区分STATIC/MOVING；所有球连续稳定0.5~1秒后确认STATIC。</x:v>
      </x:c>
    </x:row>
    <x:row r="58" ht="72" customHeight="1">
      <x:c r="A58" s="49" t="str">
        <x:v>P0</x:v>
      </x:c>
      <x:c r="B58" s="49" t="str">
        <x:v>P0-US05</x:v>
      </x:c>
      <x:c r="C58" s="48" t="str">
        <x:v>静止状态识别</x:v>
      </x:c>
      <x:c r="D58" s="48" t="str">
        <x:v>作为自动计分系统，我希望知道球桌上的球是否已经停止运动，以便只在稳定状态下识别比赛状态。</x:v>
      </x:c>
      <x:c r="E58" s="49" t="str">
        <x:v>Must Have</x:v>
      </x:c>
      <x:c r="F58" s="49" t="str">
        <x:v>TC-P0-US05-09</x:v>
      </x:c>
      <x:c r="G58" s="48" t="str">
        <x:v>摄像头轻微振动</x:v>
      </x:c>
      <x:c r="H58" s="48" t="str">
        <x:v>视觉/系统正常工作；准备干扰、遮挡、抖动或不稳定条件。</x:v>
      </x:c>
      <x:c r="I58" s="48" t="str">
        <x:v>1. 启动系统并确认相关模块处于Ready状态。
2. 准备测试场景：摄像头轻微振动。
3. 执行与“静止状态识别”相关的操作/播放测试视频并等待系统完成处理。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8" s="48" t="str">
        <x:v>不把整桌误判为球运动</x:v>
      </x:c>
      <x:c r="K58" s="49" t="str">
        <x:v>鲁棒性</x:v>
      </x:c>
      <x:c r="L58" s="49" t="str">
        <x:v>High</x:v>
      </x:c>
      <x:c r="M58" s="49" t="str">
        <x:v>Low</x:v>
      </x:c>
      <x:c r="N58" s="49" t="str">
        <x:v>Not Run</x:v>
      </x:c>
      <x:c r="O58" s="48" t="str"/>
      <x:c r="P58" s="50" t="str"/>
      <x:c r="Q58" s="48" t="str"/>
      <x:c r="R58" s="48" t="str">
        <x:v>能区分STATIC/MOVING；所有球连续稳定0.5~1秒后确认STATIC。</x:v>
      </x:c>
    </x:row>
    <x:row r="59" ht="72" customHeight="1">
      <x:c r="A59" s="49" t="str">
        <x:v>P0</x:v>
      </x:c>
      <x:c r="B59" s="49" t="str">
        <x:v>P0-US05</x:v>
      </x:c>
      <x:c r="C59" s="48" t="str">
        <x:v>静止状态识别</x:v>
      </x:c>
      <x:c r="D59" s="48" t="str">
        <x:v>作为自动计分系统，我希望知道球桌上的球是否已经停止运动，以便只在稳定状态下识别比赛状态。</x:v>
      </x:c>
      <x:c r="E59" s="49" t="str">
        <x:v>Must Have</x:v>
      </x:c>
      <x:c r="F59" s="49" t="str">
        <x:v>TC-P0-US05-10</x:v>
      </x:c>
      <x:c r="G59" s="48" t="str">
        <x:v>球极慢滚动接近阈值</x:v>
      </x:c>
      <x:c r="H59" s="48" t="str">
        <x:v>对应功能可用；准备边界输入/边界状态。</x:v>
      </x:c>
      <x:c r="I59" s="48" t="str">
        <x:v>1. 启动系统并确认相关模块处于Ready状态。
2. 准备测试场景：球极慢滚动接近阈值。
3. 执行与“静止状态识别”相关的操作/播放测试视频并等待系统完成处理。
4. 记录UI输出、内部状态、事件日志/数据库记录（如适用）。
5. 将实际结果与预期结果比对，并保存截图/视频/日志证据。</x:v>
      </x:c>
      <x:c r="J59" s="48" t="str">
        <x:v>仍保持MOVING直至真正稳定</x:v>
      </x:c>
      <x:c r="K59" s="49" t="str">
        <x:v>边界</x:v>
      </x:c>
      <x:c r="L59" s="49" t="str">
        <x:v>High</x:v>
      </x:c>
      <x:c r="M59" s="49" t="str">
        <x:v>High</x:v>
      </x:c>
      <x:c r="N59" s="49" t="str">
        <x:v>Not Run</x:v>
      </x:c>
      <x:c r="O59" s="48" t="str"/>
      <x:c r="P59" s="50" t="str"/>
      <x:c r="Q59" s="48" t="str"/>
      <x:c r="R59" s="48" t="str">
        <x:v>能区分STATIC/MOVING；所有球连续稳定0.5~1秒后确认STATIC。</x:v>
      </x:c>
    </x:row>
    <x:row r="60" ht="72" customHeight="1">
      <x:c r="A60" s="49" t="str">
        <x:v>P0</x:v>
      </x:c>
      <x:c r="B60" s="49" t="str">
        <x:v>P0-US06</x:v>
      </x:c>
      <x:c r="C60" s="48" t="str">
        <x:v>击球事件检测</x:v>
      </x:c>
      <x:c r="D60" s="48" t="str">
        <x:v>作为自动计分系统，我希望能够识别一次击球事件的开始和结束，以便把连续视频划分成一杆一杆的比赛事件。</x:v>
      </x:c>
      <x:c r="E60" s="49" t="str">
        <x:v>Must Have</x:v>
      </x:c>
      <x:c r="F60" s="49" t="str">
        <x:v>TC-P0-US06-01</x:v>
      </x:c>
      <x:c r="G60" s="48" t="str">
        <x:v>正常单次击球</x:v>
      </x:c>
      <x:c r="H60" s="48" t="str">
        <x:v>对应User Story依赖模块已部署；系统处于可测试正常状态。</x:v>
      </x:c>
      <x:c r="I60" s="48" t="str">
        <x:v>1. 启动系统并确认相关模块处于Ready状态。
2. 准备测试场景：正常单次击球。
3. 执行与“击球事件检测”相关的操作/播放测试视频并等待系统完成处理。
4. 记录UI输出、内部状态、事件日志/数据库记录（如适用）。
5. 将实际结果与预期结果比对，并保存截图/视频/日志证据。</x:v>
      </x:c>
      <x:c r="J60" s="48" t="str">
        <x:v>生成且仅生成1个Shot Event</x:v>
      </x:c>
      <x:c r="K60" s="49" t="str">
        <x:v>功能</x:v>
      </x:c>
      <x:c r="L60" s="49" t="str">
        <x:v>High</x:v>
      </x:c>
      <x:c r="M60" s="49" t="str">
        <x:v>High</x:v>
      </x:c>
      <x:c r="N60" s="49" t="str">
        <x:v>Not Run</x:v>
      </x:c>
      <x:c r="O60" s="48" t="str"/>
      <x:c r="P60" s="50" t="str"/>
      <x:c r="Q60" s="48" t="str"/>
      <x:c r="R60" s="48" t="str">
        <x:v>STATIC→MOVING→STATIC定义为一次Shot；一次正常击球只生成一个Shot Event。</x:v>
      </x:c>
    </x:row>
    <x:row r="61" ht="72" customHeight="1">
      <x:c r="A61" s="49" t="str">
        <x:v>P0</x:v>
      </x:c>
      <x:c r="B61" s="49" t="str">
        <x:v>P0-US06</x:v>
      </x:c>
      <x:c r="C61" s="48" t="str">
        <x:v>击球事件检测</x:v>
      </x:c>
      <x:c r="D61" s="48" t="str">
        <x:v>作为自动计分系统，我希望能够识别一次击球事件的开始和结束，以便把连续视频划分成一杆一杆的比赛事件。</x:v>
      </x:c>
      <x:c r="E61" s="49" t="str">
        <x:v>Must Have</x:v>
      </x:c>
      <x:c r="F61" s="49" t="str">
        <x:v>TC-P0-US06-02</x:v>
      </x:c>
      <x:c r="G61" s="48" t="str">
        <x:v>一杆带动多个球</x:v>
      </x:c>
      <x:c r="H61" s="48" t="str">
        <x:v>对应User Story依赖模块已部署；系统处于可测试正常状态。</x:v>
      </x:c>
      <x:c r="I61" s="48" t="str">
        <x:v>1. 启动系统并确认相关模块处于Ready状态。
2. 准备测试场景：一杆带动多个球。
3. 执行与“击球事件检测”相关的操作/播放测试视频并等待系统完成处理。
4. 记录UI输出、内部状态、事件日志/数据库记录（如适用）。
5. 将实际结果与预期结果比对，并保存截图/视频/日志证据。</x:v>
      </x:c>
      <x:c r="J61" s="48" t="str">
        <x:v>仍归为同一Shot</x:v>
      </x:c>
      <x:c r="K61" s="49" t="str">
        <x:v>功能</x:v>
      </x:c>
      <x:c r="L61" s="49" t="str">
        <x:v>High</x:v>
      </x:c>
      <x:c r="M61" s="49" t="str">
        <x:v>High</x:v>
      </x:c>
      <x:c r="N61" s="49" t="str">
        <x:v>Not Run</x:v>
      </x:c>
      <x:c r="O61" s="48" t="str"/>
      <x:c r="P61" s="50" t="str"/>
      <x:c r="Q61" s="48" t="str"/>
      <x:c r="R61" s="48" t="str">
        <x:v>STATIC→MOVING→STATIC定义为一次Shot；一次正常击球只生成一个Shot Event。</x:v>
      </x:c>
    </x:row>
    <x:row r="62" ht="72" customHeight="1">
      <x:c r="A62" s="49" t="str">
        <x:v>P0</x:v>
      </x:c>
      <x:c r="B62" s="49" t="str">
        <x:v>P0-US06</x:v>
      </x:c>
      <x:c r="C62" s="48" t="str">
        <x:v>击球事件检测</x:v>
      </x:c>
      <x:c r="D62" s="48" t="str">
        <x:v>作为自动计分系统，我希望能够识别一次击球事件的开始和结束，以便把连续视频划分成一杆一杆的比赛事件。</x:v>
      </x:c>
      <x:c r="E62" s="49" t="str">
        <x:v>Must Have</x:v>
      </x:c>
      <x:c r="F62" s="49" t="str">
        <x:v>TC-P0-US06-03</x:v>
      </x:c>
      <x:c r="G62" s="48" t="str">
        <x:v>球多次碰库</x:v>
      </x:c>
      <x:c r="H62" s="48" t="str">
        <x:v>对应功能可用；准备边界输入/边界状态。</x:v>
      </x:c>
      <x:c r="I62" s="48" t="str">
        <x:v>1. 启动系统并确认相关模块处于Ready状态。
2. 准备测试场景：球多次碰库。
3. 执行与“击球事件检测”相关的操作/播放测试视频并等待系统完成处理。
4. 记录UI输出、内部状态、事件日志/数据库记录（如适用）。
5. 将实际结果与预期结果比对，并保存截图/视频/日志证据。</x:v>
      </x:c>
      <x:c r="J62" s="48" t="str">
        <x:v>不拆分Shot</x:v>
      </x:c>
      <x:c r="K62" s="49" t="str">
        <x:v>边界</x:v>
      </x:c>
      <x:c r="L62" s="49" t="str">
        <x:v>High</x:v>
      </x:c>
      <x:c r="M62" s="49" t="str">
        <x:v>High</x:v>
      </x:c>
      <x:c r="N62" s="49" t="str">
        <x:v>Not Run</x:v>
      </x:c>
      <x:c r="O62" s="48" t="str"/>
      <x:c r="P62" s="50" t="str"/>
      <x:c r="Q62" s="48" t="str"/>
      <x:c r="R62" s="48" t="str">
        <x:v>STATIC→MOVING→STATIC定义为一次Shot；一次正常击球只生成一个Shot Event。</x:v>
      </x:c>
    </x:row>
    <x:row r="63" ht="72" customHeight="1">
      <x:c r="A63" s="49" t="str">
        <x:v>P0</x:v>
      </x:c>
      <x:c r="B63" s="49" t="str">
        <x:v>P0-US06</x:v>
      </x:c>
      <x:c r="C63" s="48" t="str">
        <x:v>击球事件检测</x:v>
      </x:c>
      <x:c r="D63" s="48" t="str">
        <x:v>作为自动计分系统，我希望能够识别一次击球事件的开始和结束，以便把连续视频划分成一杆一杆的比赛事件。</x:v>
      </x:c>
      <x:c r="E63" s="49" t="str">
        <x:v>Must Have</x:v>
      </x:c>
      <x:c r="F63" s="49" t="str">
        <x:v>TC-P0-US06-04</x:v>
      </x:c>
      <x:c r="G63" s="48" t="str">
        <x:v>所有球稳定后</x:v>
      </x:c>
      <x:c r="H63" s="48" t="str">
        <x:v>对应User Story依赖模块已部署；系统处于可测试正常状态。</x:v>
      </x:c>
      <x:c r="I63" s="48" t="str">
        <x:v>1. 启动系统并确认相关模块处于Ready状态。
2. 准备测试场景：所有球稳定后。
3. 执行与“击球事件检测”相关的操作/播放测试视频并等待系统完成处理。
4. 记录UI输出、内部状态、事件日志/数据库记录（如适用）。
5. 将实际结果与预期结果比对，并保存截图/视频/日志证据。</x:v>
      </x:c>
      <x:c r="J63" s="48" t="str">
        <x:v>正确结束Shot</x:v>
      </x:c>
      <x:c r="K63" s="49" t="str">
        <x:v>功能</x:v>
      </x:c>
      <x:c r="L63" s="49" t="str">
        <x:v>High</x:v>
      </x:c>
      <x:c r="M63" s="49" t="str">
        <x:v>High</x:v>
      </x:c>
      <x:c r="N63" s="49" t="str">
        <x:v>Not Run</x:v>
      </x:c>
      <x:c r="O63" s="48" t="str"/>
      <x:c r="P63" s="50" t="str"/>
      <x:c r="Q63" s="48" t="str"/>
      <x:c r="R63" s="48" t="str">
        <x:v>STATIC→MOVING→STATIC定义为一次Shot；一次正常击球只生成一个Shot Event。</x:v>
      </x:c>
    </x:row>
    <x:row r="64" ht="72" customHeight="1">
      <x:c r="A64" s="49" t="str">
        <x:v>P0</x:v>
      </x:c>
      <x:c r="B64" s="49" t="str">
        <x:v>P0-US06</x:v>
      </x:c>
      <x:c r="C64" s="48" t="str">
        <x:v>击球事件检测</x:v>
      </x:c>
      <x:c r="D64" s="48" t="str">
        <x:v>作为自动计分系统，我希望能够识别一次击球事件的开始和结束，以便把连续视频划分成一杆一杆的比赛事件。</x:v>
      </x:c>
      <x:c r="E64" s="49" t="str">
        <x:v>Must Have</x:v>
      </x:c>
      <x:c r="F64" s="49" t="str">
        <x:v>TC-P0-US06-05</x:v>
      </x:c>
      <x:c r="G64" s="48" t="str">
        <x:v>球杆移动但未击球</x:v>
      </x:c>
      <x:c r="H64" s="48" t="str">
        <x:v>功能正常；准备不会触发目标功能的相似场景。</x:v>
      </x:c>
      <x:c r="I64" s="48" t="str">
        <x:v>1. 启动系统并确认相关模块处于Ready状态。
2. 准备测试场景：球杆移动但未击球。
3. 执行与“击球事件检测”相关的操作/播放测试视频并等待系统完成处理。
4. 记录UI输出、内部状态、事件日志/数据库记录（如适用）。
5. 将实际结果与预期结果比对，并保存截图/视频/日志证据。</x:v>
      </x:c>
      <x:c r="J64" s="48" t="str">
        <x:v>不创建Shot</x:v>
      </x:c>
      <x:c r="K64" s="49" t="str">
        <x:v>负向</x:v>
      </x:c>
      <x:c r="L64" s="49" t="str">
        <x:v>High</x:v>
      </x:c>
      <x:c r="M64" s="49" t="str">
        <x:v>Low</x:v>
      </x:c>
      <x:c r="N64" s="49" t="str">
        <x:v>Not Run</x:v>
      </x:c>
      <x:c r="O64" s="48" t="str"/>
      <x:c r="P64" s="50" t="str"/>
      <x:c r="Q64" s="48" t="str"/>
      <x:c r="R64" s="48" t="str">
        <x:v>STATIC→MOVING→STATIC定义为一次Shot；一次正常击球只生成一个Shot Event。</x:v>
      </x:c>
    </x:row>
    <x:row r="65" ht="72" customHeight="1">
      <x:c r="A65" s="49" t="str">
        <x:v>P0</x:v>
      </x:c>
      <x:c r="B65" s="49" t="str">
        <x:v>P0-US06</x:v>
      </x:c>
      <x:c r="C65" s="48" t="str">
        <x:v>击球事件检测</x:v>
      </x:c>
      <x:c r="D65" s="48" t="str">
        <x:v>作为自动计分系统，我希望能够识别一次击球事件的开始和结束，以便把连续视频划分成一杆一杆的比赛事件。</x:v>
      </x:c>
      <x:c r="E65" s="49" t="str">
        <x:v>Must Have</x:v>
      </x:c>
      <x:c r="F65" s="49" t="str">
        <x:v>TC-P0-US06-06</x:v>
      </x:c>
      <x:c r="G65" s="48" t="str">
        <x:v>人工用手移动球</x:v>
      </x:c>
      <x:c r="H65" s="48" t="str">
        <x:v>系统正常启动；允许注入异常输入或故障。</x:v>
      </x:c>
      <x:c r="I65" s="48" t="str">
        <x:v>1. 启动系统并确认相关模块处于Ready状态。
2. 准备测试场景：人工用手移动球。
3. 执行与“击球事件检测”相关的操作/播放测试视频并等待系统完成处理。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5" s="48" t="str">
        <x:v>标记异常/人工移动，不作为普通Shot自动计分</x:v>
      </x:c>
      <x:c r="K65" s="49" t="str">
        <x:v>异常</x:v>
      </x:c>
      <x:c r="L65" s="49" t="str">
        <x:v>Medium</x:v>
      </x:c>
      <x:c r="M65" s="49" t="str">
        <x:v>Low</x:v>
      </x:c>
      <x:c r="N65" s="49" t="str">
        <x:v>Not Run</x:v>
      </x:c>
      <x:c r="O65" s="48" t="str"/>
      <x:c r="P65" s="50" t="str"/>
      <x:c r="Q65" s="48" t="str"/>
      <x:c r="R65" s="48" t="str">
        <x:v>STATIC→MOVING→STATIC定义为一次Shot；一次正常击球只生成一个Shot Event。</x:v>
      </x:c>
    </x:row>
    <x:row r="66" ht="72" customHeight="1">
      <x:c r="A66" s="49" t="str">
        <x:v>P0</x:v>
      </x:c>
      <x:c r="B66" s="49" t="str">
        <x:v>P0-US06</x:v>
      </x:c>
      <x:c r="C66" s="48" t="str">
        <x:v>击球事件检测</x:v>
      </x:c>
      <x:c r="D66" s="48" t="str">
        <x:v>作为自动计分系统，我希望能够识别一次击球事件的开始和结束，以便把连续视频划分成一杆一杆的比赛事件。</x:v>
      </x:c>
      <x:c r="E66" s="49" t="str">
        <x:v>Must Have</x:v>
      </x:c>
      <x:c r="F66" s="49" t="str">
        <x:v>TC-P0-US06-07</x:v>
      </x:c>
      <x:c r="G66" s="48" t="str">
        <x:v>连续两杆且间隔充分</x:v>
      </x:c>
      <x:c r="H66" s="48" t="str">
        <x:v>对应User Story依赖模块已部署；系统处于可测试正常状态。</x:v>
      </x:c>
      <x:c r="I66" s="48" t="str">
        <x:v>1. 启动系统并确认相关模块处于Ready状态。
2. 准备测试场景：连续两杆且间隔充分。
3. 执行与“击球事件检测”相关的操作/播放测试视频并等待系统完成处理。
4. 记录UI输出、内部状态、事件日志/数据库记录（如适用）。
5. 将实际结果与预期结果比对，并保存截图/视频/日志证据。</x:v>
      </x:c>
      <x:c r="J66" s="48" t="str">
        <x:v>生成2个独立Shot</x:v>
      </x:c>
      <x:c r="K66" s="49" t="str">
        <x:v>功能</x:v>
      </x:c>
      <x:c r="L66" s="49" t="str">
        <x:v>High</x:v>
      </x:c>
      <x:c r="M66" s="49" t="str">
        <x:v>High</x:v>
      </x:c>
      <x:c r="N66" s="49" t="str">
        <x:v>Not Run</x:v>
      </x:c>
      <x:c r="O66" s="48" t="str"/>
      <x:c r="P66" s="50" t="str"/>
      <x:c r="Q66" s="48" t="str"/>
      <x:c r="R66" s="48" t="str">
        <x:v>STATIC→MOVING→STATIC定义为一次Shot；一次正常击球只生成一个Shot Event。</x:v>
      </x:c>
    </x:row>
    <x:row r="67" ht="72" customHeight="1">
      <x:c r="A67" s="49" t="str">
        <x:v>P0</x:v>
      </x:c>
      <x:c r="B67" s="49" t="str">
        <x:v>P0-US06</x:v>
      </x:c>
      <x:c r="C67" s="48" t="str">
        <x:v>击球事件检测</x:v>
      </x:c>
      <x:c r="D67" s="48" t="str">
        <x:v>作为自动计分系统，我希望能够识别一次击球事件的开始和结束，以便把连续视频划分成一杆一杆的比赛事件。</x:v>
      </x:c>
      <x:c r="E67" s="49" t="str">
        <x:v>Must Have</x:v>
      </x:c>
      <x:c r="F67" s="49" t="str">
        <x:v>TC-P0-US06-08</x:v>
      </x:c>
      <x:c r="G67" s="48" t="str">
        <x:v>两杆间隔很短</x:v>
      </x:c>
      <x:c r="H67" s="48" t="str">
        <x:v>对应功能可用；准备边界输入/边界状态。</x:v>
      </x:c>
      <x:c r="I67" s="48" t="str">
        <x:v>1. 启动系统并确认相关模块处于Ready状态。
2. 准备测试场景：两杆间隔很短。
3. 执行与“击球事件检测”相关的操作/播放测试视频并等待系统完成处理。
4. 记录UI输出、内部状态、事件日志/数据库记录（如适用）。
5. 将实际结果与预期结果比对，并保存截图/视频/日志证据。</x:v>
      </x:c>
      <x:c r="J67" s="48" t="str">
        <x:v>仍按STATIC窗口正确切分或阻止过早开杆</x:v>
      </x:c>
      <x:c r="K67" s="49" t="str">
        <x:v>边界</x:v>
      </x:c>
      <x:c r="L67" s="49" t="str">
        <x:v>High</x:v>
      </x:c>
      <x:c r="M67" s="49" t="str">
        <x:v>High</x:v>
      </x:c>
      <x:c r="N67" s="49" t="str">
        <x:v>Not Run</x:v>
      </x:c>
      <x:c r="O67" s="48" t="str"/>
      <x:c r="P67" s="50" t="str"/>
      <x:c r="Q67" s="48" t="str"/>
      <x:c r="R67" s="48" t="str">
        <x:v>STATIC→MOVING→STATIC定义为一次Shot；一次正常击球只生成一个Shot Event。</x:v>
      </x:c>
    </x:row>
    <x:row r="68" ht="72" customHeight="1">
      <x:c r="A68" s="49" t="str">
        <x:v>P0</x:v>
      </x:c>
      <x:c r="B68" s="49" t="str">
        <x:v>P0-US06</x:v>
      </x:c>
      <x:c r="C68" s="48" t="str">
        <x:v>击球事件检测</x:v>
      </x:c>
      <x:c r="D68" s="48" t="str">
        <x:v>作为自动计分系统，我希望能够识别一次击球事件的开始和结束，以便把连续视频划分成一杆一杆的比赛事件。</x:v>
      </x:c>
      <x:c r="E68" s="49" t="str">
        <x:v>Must Have</x:v>
      </x:c>
      <x:c r="F68" s="49" t="str">
        <x:v>TC-P0-US06-09</x:v>
      </x:c>
      <x:c r="G68" s="48" t="str">
        <x:v>摄像头晃动</x:v>
      </x:c>
      <x:c r="H68" s="48" t="str">
        <x:v>视觉/系统正常工作；准备干扰、遮挡、抖动或不稳定条件。</x:v>
      </x:c>
      <x:c r="I68" s="48" t="str">
        <x:v>1. 启动系统并确认相关模块处于Ready状态。
2. 准备测试场景：摄像头晃动。
3. 执行与“击球事件检测”相关的操作/播放测试视频并等待系统完成处理。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8" s="48" t="str">
        <x:v>不生成虚假Shot</x:v>
      </x:c>
      <x:c r="K68" s="49" t="str">
        <x:v>鲁棒性</x:v>
      </x:c>
      <x:c r="L68" s="49" t="str">
        <x:v>High</x:v>
      </x:c>
      <x:c r="M68" s="49" t="str">
        <x:v>Low</x:v>
      </x:c>
      <x:c r="N68" s="49" t="str">
        <x:v>Not Run</x:v>
      </x:c>
      <x:c r="O68" s="48" t="str"/>
      <x:c r="P68" s="50" t="str"/>
      <x:c r="Q68" s="48" t="str"/>
      <x:c r="R68" s="48" t="str">
        <x:v>STATIC→MOVING→STATIC定义为一次Shot；一次正常击球只生成一个Shot Event。</x:v>
      </x:c>
    </x:row>
    <x:row r="69" ht="72" customHeight="1">
      <x:c r="A69" s="49" t="str">
        <x:v>P0</x:v>
      </x:c>
      <x:c r="B69" s="49" t="str">
        <x:v>P0-US06</x:v>
      </x:c>
      <x:c r="C69" s="48" t="str">
        <x:v>击球事件检测</x:v>
      </x:c>
      <x:c r="D69" s="48" t="str">
        <x:v>作为自动计分系统，我希望能够识别一次击球事件的开始和结束，以便把连续视频划分成一杆一杆的比赛事件。</x:v>
      </x:c>
      <x:c r="E69" s="49" t="str">
        <x:v>Must Have</x:v>
      </x:c>
      <x:c r="F69" s="49" t="str">
        <x:v>TC-P0-US06-10</x:v>
      </x:c>
      <x:c r="G69" s="48" t="str">
        <x:v>球短暂停顿后继续滚</x:v>
      </x:c>
      <x:c r="H69" s="48" t="str">
        <x:v>对应功能可用；准备边界输入/边界状态。</x:v>
      </x:c>
      <x:c r="I69" s="48" t="str">
        <x:v>1. 启动系统并确认相关模块处于Ready状态。
2. 准备测试场景：球短暂停顿后继续滚。
3. 执行与“击球事件检测”相关的操作/播放测试视频并等待系统完成处理。
4. 记录UI输出、内部状态、事件日志/数据库记录（如适用）。
5. 将实际结果与预期结果比对，并保存截图/视频/日志证据。</x:v>
      </x:c>
      <x:c r="J69" s="48" t="str">
        <x:v>不错误拆成两个Shot</x:v>
      </x:c>
      <x:c r="K69" s="49" t="str">
        <x:v>边界</x:v>
      </x:c>
      <x:c r="L69" s="49" t="str">
        <x:v>High</x:v>
      </x:c>
      <x:c r="M69" s="49" t="str">
        <x:v>High</x:v>
      </x:c>
      <x:c r="N69" s="49" t="str">
        <x:v>Not Run</x:v>
      </x:c>
      <x:c r="O69" s="48" t="str"/>
      <x:c r="P69" s="50" t="str"/>
      <x:c r="Q69" s="48" t="str"/>
      <x:c r="R69" s="48" t="str">
        <x:v>STATIC→MOVING→STATIC定义为一次Shot；一次正常击球只生成一个Shot Event。</x:v>
      </x:c>
    </x:row>
    <x:row r="70" ht="72" customHeight="1">
      <x:c r="A70" s="49" t="str">
        <x:v>P0</x:v>
      </x:c>
      <x:c r="B70" s="49" t="str">
        <x:v>P0-US07</x:v>
      </x:c>
      <x:c r="C70" s="48" t="str">
        <x:v>击球前状态记录</x:v>
      </x:c>
      <x:c r="D70" s="48" t="str">
        <x:v>作为自动计分系统，我希望在击球发生前保存桌面球状态，以便与击球后的状态进行比较。</x:v>
      </x:c>
      <x:c r="E70" s="49" t="str">
        <x:v>Must Have</x:v>
      </x:c>
      <x:c r="F70" s="49" t="str">
        <x:v>TC-P0-US07-01</x:v>
      </x:c>
      <x:c r="G70" s="48" t="str">
        <x:v>正常静止后开始击球</x:v>
      </x:c>
      <x:c r="H70" s="48" t="str">
        <x:v>对应User Story依赖模块已部署；系统处于可测试正常状态。</x:v>
      </x:c>
      <x:c r="I70" s="48" t="str">
        <x:v>1. 启动系统并确认相关模块处于Ready状态。
2. 准备测试场景：正常静止后开始击球。
3. 执行与“击球前状态记录”相关的操作/播放测试视频并等待系统完成处理。
4. 记录UI输出、内部状态、事件日志/数据库记录（如适用）。
5. 将实际结果与预期结果比对，并保存截图/视频/日志证据。</x:v>
      </x:c>
      <x:c r="J70" s="48" t="str">
        <x:v>保存完整Before State</x:v>
      </x:c>
      <x:c r="K70" s="49" t="str">
        <x:v>功能</x:v>
      </x:c>
      <x:c r="L70" s="49" t="str">
        <x:v>High</x:v>
      </x:c>
      <x:c r="M70" s="49" t="str">
        <x:v>High</x:v>
      </x:c>
      <x:c r="N70" s="49" t="str">
        <x:v>Not Run</x:v>
      </x:c>
      <x:c r="O70" s="48" t="str"/>
      <x:c r="P70" s="50" t="str"/>
      <x:c r="Q70" s="48" t="str"/>
      <x:c r="R70" s="48" t="str">
        <x:v>记录击球前各颜色球数量、位置及时间戳。</x:v>
      </x:c>
    </x:row>
    <x:row r="71" ht="72" customHeight="1">
      <x:c r="A71" s="49" t="str">
        <x:v>P0</x:v>
      </x:c>
      <x:c r="B71" s="49" t="str">
        <x:v>P0-US07</x:v>
      </x:c>
      <x:c r="C71" s="48" t="str">
        <x:v>击球前状态记录</x:v>
      </x:c>
      <x:c r="D71" s="48" t="str">
        <x:v>作为自动计分系统，我希望在击球发生前保存桌面球状态，以便与击球后的状态进行比较。</x:v>
      </x:c>
      <x:c r="E71" s="49" t="str">
        <x:v>Must Have</x:v>
      </x:c>
      <x:c r="F71" s="49" t="str">
        <x:v>TC-P0-US07-02</x:v>
      </x:c>
      <x:c r="G71" s="48" t="str">
        <x:v>15颗红球场景</x:v>
      </x:c>
      <x:c r="H71" s="48" t="str">
        <x:v>对应User Story依赖模块已部署；系统处于可测试正常状态。</x:v>
      </x:c>
      <x:c r="I71" s="48" t="str">
        <x:v>1. 启动系统并确认相关模块处于Ready状态。
2. 准备测试场景：15颗红球场景。
3. 执行与“击球前状态记录”相关的操作/播放测试视频并等待系统完成处理。
4. 记录UI输出、内部状态、事件日志/数据库记录（如适用）。
5. 将实际结果与预期结果比对，并保存截图/视频/日志证据。</x:v>
      </x:c>
      <x:c r="J71" s="48" t="str">
        <x:v>Before中Red=15</x:v>
      </x:c>
      <x:c r="K71" s="49" t="str">
        <x:v>功能</x:v>
      </x:c>
      <x:c r="L71" s="49" t="str">
        <x:v>High</x:v>
      </x:c>
      <x:c r="M71" s="49" t="str">
        <x:v>High</x:v>
      </x:c>
      <x:c r="N71" s="49" t="str">
        <x:v>Not Run</x:v>
      </x:c>
      <x:c r="O71" s="48" t="str"/>
      <x:c r="P71" s="50" t="str"/>
      <x:c r="Q71" s="48" t="str"/>
      <x:c r="R71" s="48" t="str">
        <x:v>记录击球前各颜色球数量、位置及时间戳。</x:v>
      </x:c>
    </x:row>
    <x:row r="72" ht="72" customHeight="1">
      <x:c r="A72" s="49" t="str">
        <x:v>P0</x:v>
      </x:c>
      <x:c r="B72" s="49" t="str">
        <x:v>P0-US07</x:v>
      </x:c>
      <x:c r="C72" s="48" t="str">
        <x:v>击球前状态记录</x:v>
      </x:c>
      <x:c r="D72" s="48" t="str">
        <x:v>作为自动计分系统，我希望在击球发生前保存桌面球状态，以便与击球后的状态进行比较。</x:v>
      </x:c>
      <x:c r="E72" s="49" t="str">
        <x:v>Must Have</x:v>
      </x:c>
      <x:c r="F72" s="49" t="str">
        <x:v>TC-P0-US07-03</x:v>
      </x:c>
      <x:c r="G72" s="48" t="str">
        <x:v>多色球场景</x:v>
      </x:c>
      <x:c r="H72" s="48" t="str">
        <x:v>对应User Story依赖模块已部署；系统处于可测试正常状态。</x:v>
      </x:c>
      <x:c r="I72" s="48" t="str">
        <x:v>1. 启动系统并确认相关模块处于Ready状态。
2. 准备测试场景：多色球场景。
3. 执行与“击球前状态记录”相关的操作/播放测试视频并等待系统完成处理。
4. 记录UI输出、内部状态、事件日志/数据库记录（如适用）。
5. 将实际结果与预期结果比对，并保存截图/视频/日志证据。</x:v>
      </x:c>
      <x:c r="J72" s="48" t="str">
        <x:v>各颜色数量与位置正确保存</x:v>
      </x:c>
      <x:c r="K72" s="49" t="str">
        <x:v>功能</x:v>
      </x:c>
      <x:c r="L72" s="49" t="str">
        <x:v>High</x:v>
      </x:c>
      <x:c r="M72" s="49" t="str">
        <x:v>High</x:v>
      </x:c>
      <x:c r="N72" s="49" t="str">
        <x:v>Not Run</x:v>
      </x:c>
      <x:c r="O72" s="48" t="str"/>
      <x:c r="P72" s="50" t="str"/>
      <x:c r="Q72" s="48" t="str"/>
      <x:c r="R72" s="48" t="str">
        <x:v>记录击球前各颜色球数量、位置及时间戳。</x:v>
      </x:c>
    </x:row>
    <x:row r="73" ht="72" customHeight="1">
      <x:c r="A73" s="49" t="str">
        <x:v>P0</x:v>
      </x:c>
      <x:c r="B73" s="49" t="str">
        <x:v>P0-US07</x:v>
      </x:c>
      <x:c r="C73" s="48" t="str">
        <x:v>击球前状态记录</x:v>
      </x:c>
      <x:c r="D73" s="48" t="str">
        <x:v>作为自动计分系统，我希望在击球发生前保存桌面球状态，以便与击球后的状态进行比较。</x:v>
      </x:c>
      <x:c r="E73" s="49" t="str">
        <x:v>Must Have</x:v>
      </x:c>
      <x:c r="F73" s="49" t="str">
        <x:v>TC-P0-US07-04</x:v>
      </x:c>
      <x:c r="G73" s="48" t="str">
        <x:v>连续两杆</x:v>
      </x:c>
      <x:c r="H73" s="48" t="str">
        <x:v>对应User Story依赖模块已部署；系统处于可测试正常状态。</x:v>
      </x:c>
      <x:c r="I73" s="48" t="str">
        <x:v>1. 启动系统并确认相关模块处于Ready状态。
2. 准备测试场景：连续两杆。
3. 执行与“击球前状态记录”相关的操作/播放测试视频并等待系统完成处理。
4. 记录UI输出、内部状态、事件日志/数据库记录（如适用）。
5. 将实际结果与预期结果比对，并保存截图/视频/日志证据。</x:v>
      </x:c>
      <x:c r="J73" s="48" t="str">
        <x:v>每杆拥有独立Before快照</x:v>
      </x:c>
      <x:c r="K73" s="49" t="str">
        <x:v>功能</x:v>
      </x:c>
      <x:c r="L73" s="49" t="str">
        <x:v>High</x:v>
      </x:c>
      <x:c r="M73" s="49" t="str">
        <x:v>High</x:v>
      </x:c>
      <x:c r="N73" s="49" t="str">
        <x:v>Not Run</x:v>
      </x:c>
      <x:c r="O73" s="48" t="str"/>
      <x:c r="P73" s="50" t="str"/>
      <x:c r="Q73" s="48" t="str"/>
      <x:c r="R73" s="48" t="str">
        <x:v>记录击球前各颜色球数量、位置及时间戳。</x:v>
      </x:c>
    </x:row>
    <x:row r="74" ht="72" customHeight="1">
      <x:c r="A74" s="49" t="str">
        <x:v>P0</x:v>
      </x:c>
      <x:c r="B74" s="49" t="str">
        <x:v>P0-US07</x:v>
      </x:c>
      <x:c r="C74" s="48" t="str">
        <x:v>击球前状态记录</x:v>
      </x:c>
      <x:c r="D74" s="48" t="str">
        <x:v>作为自动计分系统，我希望在击球发生前保存桌面球状态，以便与击球后的状态进行比较。</x:v>
      </x:c>
      <x:c r="E74" s="49" t="str">
        <x:v>Must Have</x:v>
      </x:c>
      <x:c r="F74" s="49" t="str">
        <x:v>TC-P0-US07-05</x:v>
      </x:c>
      <x:c r="G74" s="48" t="str">
        <x:v>上一杆未提交即发生新运动</x:v>
      </x:c>
      <x:c r="H74" s="48" t="str">
        <x:v>系统正常启动；允许注入异常输入或故障。</x:v>
      </x:c>
      <x:c r="I74" s="48" t="str">
        <x:v>1. 启动系统并确认相关模块处于Ready状态。
2. 准备测试场景：上一杆未提交即发生新运动。
3. 执行与“击球前状态记录”相关的操作/播放测试视频并等待系统完成处理。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4" s="48" t="str">
        <x:v>不得覆盖未结算Before</x:v>
      </x:c>
      <x:c r="K74" s="49" t="str">
        <x:v>异常</x:v>
      </x:c>
      <x:c r="L74" s="49" t="str">
        <x:v>High</x:v>
      </x:c>
      <x:c r="M74" s="49" t="str">
        <x:v>Low</x:v>
      </x:c>
      <x:c r="N74" s="49" t="str">
        <x:v>Not Run</x:v>
      </x:c>
      <x:c r="O74" s="48" t="str"/>
      <x:c r="P74" s="50" t="str"/>
      <x:c r="Q74" s="48" t="str"/>
      <x:c r="R74" s="48" t="str">
        <x:v>记录击球前各颜色球数量、位置及时间戳。</x:v>
      </x:c>
    </x:row>
    <x:row r="75" ht="72" customHeight="1">
      <x:c r="A75" s="49" t="str">
        <x:v>P0</x:v>
      </x:c>
      <x:c r="B75" s="49" t="str">
        <x:v>P0-US07</x:v>
      </x:c>
      <x:c r="C75" s="48" t="str">
        <x:v>击球前状态记录</x:v>
      </x:c>
      <x:c r="D75" s="48" t="str">
        <x:v>作为自动计分系统，我希望在击球发生前保存桌面球状态，以便与击球后的状态进行比较。</x:v>
      </x:c>
      <x:c r="E75" s="49" t="str">
        <x:v>Must Have</x:v>
      </x:c>
      <x:c r="F75" s="49" t="str">
        <x:v>TC-P0-US07-06</x:v>
      </x:c>
      <x:c r="G75" s="48" t="str">
        <x:v>Before检测置信度过低</x:v>
      </x:c>
      <x:c r="H75" s="48" t="str">
        <x:v>系统正常启动；允许注入异常输入或故障。</x:v>
      </x:c>
      <x:c r="I75" s="48" t="str">
        <x:v>1. 启动系统并确认相关模块处于Ready状态。
2. 准备测试场景：Before检测置信度过低。
3. 执行与“击球前状态记录”相关的操作/播放测试视频并等待系统完成处理。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5" s="48" t="str">
        <x:v>阻止自动计分并请求复核</x:v>
      </x:c>
      <x:c r="K75" s="49" t="str">
        <x:v>异常</x:v>
      </x:c>
      <x:c r="L75" s="49" t="str">
        <x:v>High</x:v>
      </x:c>
      <x:c r="M75" s="49" t="str">
        <x:v>Low</x:v>
      </x:c>
      <x:c r="N75" s="49" t="str">
        <x:v>Not Run</x:v>
      </x:c>
      <x:c r="O75" s="48" t="str"/>
      <x:c r="P75" s="50" t="str"/>
      <x:c r="Q75" s="48" t="str"/>
      <x:c r="R75" s="48" t="str">
        <x:v>记录击球前各颜色球数量、位置及时间戳。</x:v>
      </x:c>
    </x:row>
    <x:row r="76" ht="72" customHeight="1">
      <x:c r="A76" s="49" t="str">
        <x:v>P0</x:v>
      </x:c>
      <x:c r="B76" s="49" t="str">
        <x:v>P0-US07</x:v>
      </x:c>
      <x:c r="C76" s="48" t="str">
        <x:v>击球前状态记录</x:v>
      </x:c>
      <x:c r="D76" s="48" t="str">
        <x:v>作为自动计分系统，我希望在击球发生前保存桌面球状态，以便与击球后的状态进行比较。</x:v>
      </x:c>
      <x:c r="E76" s="49" t="str">
        <x:v>Must Have</x:v>
      </x:c>
      <x:c r="F76" s="49" t="str">
        <x:v>TC-P0-US07-07</x:v>
      </x:c>
      <x:c r="G76" s="48" t="str">
        <x:v>系统异常重启</x:v>
      </x:c>
      <x:c r="H76" s="48" t="str">
        <x:v>先制造可恢复异常或执行可撤销操作。</x:v>
      </x:c>
      <x:c r="I76" s="48" t="str">
        <x:v>1. 启动系统并确认相关模块处于Ready状态。
2. 准备测试场景：系统异常重启。
3. 执行与“击球前状态记录”相关的操作/播放测试视频并等待系统完成处理。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6" s="48" t="str">
        <x:v>按设计恢复上一稳定状态或明确要求重新初始化</x:v>
      </x:c>
      <x:c r="K76" s="49" t="str">
        <x:v>恢复</x:v>
      </x:c>
      <x:c r="L76" s="49" t="str">
        <x:v>Medium</x:v>
      </x:c>
      <x:c r="M76" s="49" t="str">
        <x:v>Low</x:v>
      </x:c>
      <x:c r="N76" s="49" t="str">
        <x:v>Not Run</x:v>
      </x:c>
      <x:c r="O76" s="48" t="str"/>
      <x:c r="P76" s="50" t="str"/>
      <x:c r="Q76" s="48" t="str"/>
      <x:c r="R76" s="48" t="str">
        <x:v>记录击球前各颜色球数量、位置及时间戳。</x:v>
      </x:c>
    </x:row>
    <x:row r="77" ht="72" customHeight="1">
      <x:c r="A77" s="49" t="str">
        <x:v>P0</x:v>
      </x:c>
      <x:c r="B77" s="49" t="str">
        <x:v>P0-US07</x:v>
      </x:c>
      <x:c r="C77" s="48" t="str">
        <x:v>击球前状态记录</x:v>
      </x:c>
      <x:c r="D77" s="48" t="str">
        <x:v>作为自动计分系统，我希望在击球发生前保存桌面球状态，以便与击球后的状态进行比较。</x:v>
      </x:c>
      <x:c r="E77" s="49" t="str">
        <x:v>Must Have</x:v>
      </x:c>
      <x:c r="F77" s="49" t="str">
        <x:v>TC-P0-US07-08</x:v>
      </x:c>
      <x:c r="G77" s="48" t="str">
        <x:v>After(N)与Before(N+1)连续性</x:v>
      </x:c>
      <x:c r="H77" s="48" t="str">
        <x:v>系统存在可核对的UI、内部状态或日志/数据库记录。</x:v>
      </x:c>
      <x:c r="I77" s="48" t="str">
        <x:v>1. 启动系统并确认相关模块处于Ready状态。
2. 准备测试场景：After(N)与Before(N+1)连续性。
3. 执行与“击球前状态记录”相关的操作/播放测试视频并等待系统完成处理。
4. 记录UI输出、内部状态、事件日志/数据库记录（如适用）。
5. 将实际结果与预期结果比对，并保存截图/视频/日志证据。</x:v>
      </x:c>
      <x:c r="J77" s="48" t="str">
        <x:v>无人工重摆时两状态保持一致</x:v>
      </x:c>
      <x:c r="K77" s="49" t="str">
        <x:v>一致性</x:v>
      </x:c>
      <x:c r="L77" s="49" t="str">
        <x:v>High</x:v>
      </x:c>
      <x:c r="M77" s="49" t="str">
        <x:v>High</x:v>
      </x:c>
      <x:c r="N77" s="49" t="str">
        <x:v>Not Run</x:v>
      </x:c>
      <x:c r="O77" s="48" t="str"/>
      <x:c r="P77" s="50" t="str"/>
      <x:c r="Q77" s="48" t="str"/>
      <x:c r="R77" s="48" t="str">
        <x:v>记录击球前各颜色球数量、位置及时间戳。</x:v>
      </x:c>
    </x:row>
    <x:row r="78" ht="72" customHeight="1">
      <x:c r="A78" s="49" t="str">
        <x:v>P0</x:v>
      </x:c>
      <x:c r="B78" s="49" t="str">
        <x:v>P0-US08</x:v>
      </x:c>
      <x:c r="C78" s="48" t="str">
        <x:v>击球后状态记录</x:v>
      </x:c>
      <x:c r="D78" s="48" t="str">
        <x:v>作为自动计分系统，我希望在球全部停止后重新识别桌面状态，以便获取本次击球产生的结果。</x:v>
      </x:c>
      <x:c r="E78" s="49" t="str">
        <x:v>Must Have</x:v>
      </x:c>
      <x:c r="F78" s="49" t="str">
        <x:v>TC-P0-US08-01</x:v>
      </x:c>
      <x:c r="G78" s="48" t="str">
        <x:v>本杆无球入袋</x:v>
      </x:c>
      <x:c r="H78" s="48" t="str">
        <x:v>对应User Story依赖模块已部署；系统处于可测试正常状态。</x:v>
      </x:c>
      <x:c r="I78" s="48" t="str">
        <x:v>1. 启动系统并确认相关模块处于Ready状态。
2. 准备测试场景：本杆无球入袋。
3. 执行与“击球后状态记录”相关的操作/播放测试视频并等待系统完成处理。
4. 记录UI输出、内部状态、事件日志/数据库记录（如适用）。
5. 将实际结果与预期结果比对，并保存截图/视频/日志证据。</x:v>
      </x:c>
      <x:c r="J78" s="48" t="str">
        <x:v>After与Before球数一致</x:v>
      </x:c>
      <x:c r="K78" s="49" t="str">
        <x:v>功能</x:v>
      </x:c>
      <x:c r="L78" s="49" t="str">
        <x:v>High</x:v>
      </x:c>
      <x:c r="M78" s="49" t="str">
        <x:v>High</x:v>
      </x:c>
      <x:c r="N78" s="49" t="str">
        <x:v>Not Run</x:v>
      </x:c>
      <x:c r="O78" s="48" t="str"/>
      <x:c r="P78" s="50" t="str"/>
      <x:c r="Q78" s="48" t="str"/>
      <x:c r="R78" s="48" t="str">
        <x:v>球停止后建立新状态；可输出前后数量变化。</x:v>
      </x:c>
    </x:row>
    <x:row r="79" ht="72" customHeight="1">
      <x:c r="A79" s="49" t="str">
        <x:v>P0</x:v>
      </x:c>
      <x:c r="B79" s="49" t="str">
        <x:v>P0-US08</x:v>
      </x:c>
      <x:c r="C79" s="48" t="str">
        <x:v>击球后状态记录</x:v>
      </x:c>
      <x:c r="D79" s="48" t="str">
        <x:v>作为自动计分系统，我希望在球全部停止后重新识别桌面状态，以便获取本次击球产生的结果。</x:v>
      </x:c>
      <x:c r="E79" s="49" t="str">
        <x:v>Must Have</x:v>
      </x:c>
      <x:c r="F79" s="49" t="str">
        <x:v>TC-P0-US08-02</x:v>
      </x:c>
      <x:c r="G79" s="48" t="str">
        <x:v>单红入袋</x:v>
      </x:c>
      <x:c r="H79" s="48" t="str">
        <x:v>对应User Story依赖模块已部署；系统处于可测试正常状态。</x:v>
      </x:c>
      <x:c r="I79" s="48" t="str">
        <x:v>1. 启动系统并确认相关模块处于Ready状态。
2. 准备测试场景：单红入袋。
3. 执行与“击球后状态记录”相关的操作/播放测试视频并等待系统完成处理。
4. 记录UI输出、内部状态、事件日志/数据库记录（如适用）。
5. 将实际结果与预期结果比对，并保存截图/视频/日志证据。</x:v>
      </x:c>
      <x:c r="J79" s="48" t="str">
        <x:v>After Red=Before Red-1</x:v>
      </x:c>
      <x:c r="K79" s="49" t="str">
        <x:v>功能</x:v>
      </x:c>
      <x:c r="L79" s="49" t="str">
        <x:v>High</x:v>
      </x:c>
      <x:c r="M79" s="49" t="str">
        <x:v>High</x:v>
      </x:c>
      <x:c r="N79" s="49" t="str">
        <x:v>Not Run</x:v>
      </x:c>
      <x:c r="O79" s="48" t="str"/>
      <x:c r="P79" s="50" t="str"/>
      <x:c r="Q79" s="48" t="str"/>
      <x:c r="R79" s="48" t="str">
        <x:v>球停止后建立新状态；可输出前后数量变化。</x:v>
      </x:c>
    </x:row>
    <x:row r="80" ht="72" customHeight="1">
      <x:c r="A80" s="49" t="str">
        <x:v>P0</x:v>
      </x:c>
      <x:c r="B80" s="49" t="str">
        <x:v>P0-US08</x:v>
      </x:c>
      <x:c r="C80" s="48" t="str">
        <x:v>击球后状态记录</x:v>
      </x:c>
      <x:c r="D80" s="48" t="str">
        <x:v>作为自动计分系统，我希望在球全部停止后重新识别桌面状态，以便获取本次击球产生的结果。</x:v>
      </x:c>
      <x:c r="E80" s="49" t="str">
        <x:v>Must Have</x:v>
      </x:c>
      <x:c r="F80" s="49" t="str">
        <x:v>TC-P0-US08-03</x:v>
      </x:c>
      <x:c r="G80" s="48" t="str">
        <x:v>两红同时入袋</x:v>
      </x:c>
      <x:c r="H80" s="48" t="str">
        <x:v>对应User Story依赖模块已部署；系统处于可测试正常状态。</x:v>
      </x:c>
      <x:c r="I80" s="48" t="str">
        <x:v>1. 启动系统并确认相关模块处于Ready状态。
2. 准备测试场景：两红同时入袋。
3. 执行与“击球后状态记录”相关的操作/播放测试视频并等待系统完成处理。
4. 记录UI输出、内部状态、事件日志/数据库记录（如适用）。
5. 将实际结果与预期结果比对，并保存截图/视频/日志证据。</x:v>
      </x:c>
      <x:c r="J80" s="48" t="str">
        <x:v>After Red=Before Red-2</x:v>
      </x:c>
      <x:c r="K80" s="49" t="str">
        <x:v>功能</x:v>
      </x:c>
      <x:c r="L80" s="49" t="str">
        <x:v>High</x:v>
      </x:c>
      <x:c r="M80" s="49" t="str">
        <x:v>High</x:v>
      </x:c>
      <x:c r="N80" s="49" t="str">
        <x:v>Not Run</x:v>
      </x:c>
      <x:c r="O80" s="48" t="str"/>
      <x:c r="P80" s="50" t="str"/>
      <x:c r="Q80" s="48" t="str"/>
      <x:c r="R80" s="48" t="str">
        <x:v>球停止后建立新状态；可输出前后数量变化。</x:v>
      </x:c>
    </x:row>
    <x:row r="81" ht="72" customHeight="1">
      <x:c r="A81" s="49" t="str">
        <x:v>P0</x:v>
      </x:c>
      <x:c r="B81" s="49" t="str">
        <x:v>P0-US08</x:v>
      </x:c>
      <x:c r="C81" s="48" t="str">
        <x:v>击球后状态记录</x:v>
      </x:c>
      <x:c r="D81" s="48" t="str">
        <x:v>作为自动计分系统，我希望在球全部停止后重新识别桌面状态，以便获取本次击球产生的结果。</x:v>
      </x:c>
      <x:c r="E81" s="49" t="str">
        <x:v>Must Have</x:v>
      </x:c>
      <x:c r="F81" s="49" t="str">
        <x:v>TC-P0-US08-04</x:v>
      </x:c>
      <x:c r="G81" s="48" t="str">
        <x:v>彩球入袋暂未重摆</x:v>
      </x:c>
      <x:c r="H81" s="48" t="str">
        <x:v>对应User Story依赖模块已部署；系统处于可测试正常状态。</x:v>
      </x:c>
      <x:c r="I81" s="48" t="str">
        <x:v>1. 启动系统并确认相关模块处于Ready状态。
2. 准备测试场景：彩球入袋暂未重摆。
3. 执行与“击球后状态记录”相关的操作/播放测试视频并等待系统完成处理。
4. 记录UI输出、内部状态、事件日志/数据库记录（如适用）。
5. 将实际结果与预期结果比对，并保存截图/视频/日志证据。</x:v>
      </x:c>
      <x:c r="J81" s="48" t="str">
        <x:v>After对应彩球数量减少</x:v>
      </x:c>
      <x:c r="K81" s="49" t="str">
        <x:v>功能</x:v>
      </x:c>
      <x:c r="L81" s="49" t="str">
        <x:v>High</x:v>
      </x:c>
      <x:c r="M81" s="49" t="str">
        <x:v>High</x:v>
      </x:c>
      <x:c r="N81" s="49" t="str">
        <x:v>Not Run</x:v>
      </x:c>
      <x:c r="O81" s="48" t="str"/>
      <x:c r="P81" s="50" t="str"/>
      <x:c r="Q81" s="48" t="str"/>
      <x:c r="R81" s="48" t="str">
        <x:v>球停止后建立新状态；可输出前后数量变化。</x:v>
      </x:c>
    </x:row>
    <x:row r="82" ht="72" customHeight="1">
      <x:c r="A82" s="49" t="str">
        <x:v>P0</x:v>
      </x:c>
      <x:c r="B82" s="49" t="str">
        <x:v>P0-US08</x:v>
      </x:c>
      <x:c r="C82" s="48" t="str">
        <x:v>击球后状态记录</x:v>
      </x:c>
      <x:c r="D82" s="48" t="str">
        <x:v>作为自动计分系统，我希望在球全部停止后重新识别桌面状态，以便获取本次击球产生的结果。</x:v>
      </x:c>
      <x:c r="E82" s="49" t="str">
        <x:v>Must Have</x:v>
      </x:c>
      <x:c r="F82" s="49" t="str">
        <x:v>TC-P0-US08-05</x:v>
      </x:c>
      <x:c r="G82" s="48" t="str">
        <x:v>白球入袋</x:v>
      </x:c>
      <x:c r="H82" s="48" t="str">
        <x:v>对应User Story依赖模块已部署；系统处于可测试正常状态。</x:v>
      </x:c>
      <x:c r="I82" s="48" t="str">
        <x:v>1. 启动系统并确认相关模块处于Ready状态。
2. 准备测试场景：白球入袋。
3. 执行与“击球后状态记录”相关的操作/播放测试视频并等待系统完成处理。
4. 记录UI输出、内部状态、事件日志/数据库记录（如适用）。
5. 将实际结果与预期结果比对，并保存截图/视频/日志证据。</x:v>
      </x:c>
      <x:c r="J82" s="48" t="str">
        <x:v>After White=0并产生异常/犯规候选</x:v>
      </x:c>
      <x:c r="K82" s="49" t="str">
        <x:v>功能</x:v>
      </x:c>
      <x:c r="L82" s="49" t="str">
        <x:v>High</x:v>
      </x:c>
      <x:c r="M82" s="49" t="str">
        <x:v>High</x:v>
      </x:c>
      <x:c r="N82" s="49" t="str">
        <x:v>Not Run</x:v>
      </x:c>
      <x:c r="O82" s="48" t="str"/>
      <x:c r="P82" s="50" t="str"/>
      <x:c r="Q82" s="48" t="str"/>
      <x:c r="R82" s="48" t="str">
        <x:v>球停止后建立新状态；可输出前后数量变化。</x:v>
      </x:c>
    </x:row>
    <x:row r="83" ht="72" customHeight="1">
      <x:c r="A83" s="49" t="str">
        <x:v>P0</x:v>
      </x:c>
      <x:c r="B83" s="49" t="str">
        <x:v>P0-US08</x:v>
      </x:c>
      <x:c r="C83" s="48" t="str">
        <x:v>击球后状态记录</x:v>
      </x:c>
      <x:c r="D83" s="48" t="str">
        <x:v>作为自动计分系统，我希望在球全部停止后重新识别桌面状态，以便获取本次击球产生的结果。</x:v>
      </x:c>
      <x:c r="E83" s="49" t="str">
        <x:v>Must Have</x:v>
      </x:c>
      <x:c r="F83" s="49" t="str">
        <x:v>TC-P0-US08-06</x:v>
      </x:c>
      <x:c r="G83" s="48" t="str">
        <x:v>球仍在运动</x:v>
      </x:c>
      <x:c r="H83" s="48" t="str">
        <x:v>对应功能可用；准备边界输入/边界状态。</x:v>
      </x:c>
      <x:c r="I83" s="48" t="str">
        <x:v>1. 启动系统并确认相关模块处于Ready状态。
2. 准备测试场景：球仍在运动。
3. 执行与“击球后状态记录”相关的操作/播放测试视频并等待系统完成处理。
4. 记录UI输出、内部状态、事件日志/数据库记录（如适用）。
5. 将实际结果与预期结果比对，并保存截图/视频/日志证据。</x:v>
      </x:c>
      <x:c r="J83" s="48" t="str">
        <x:v>不得提交最终After</x:v>
      </x:c>
      <x:c r="K83" s="49" t="str">
        <x:v>边界</x:v>
      </x:c>
      <x:c r="L83" s="49" t="str">
        <x:v>High</x:v>
      </x:c>
      <x:c r="M83" s="49" t="str">
        <x:v>High</x:v>
      </x:c>
      <x:c r="N83" s="49" t="str">
        <x:v>Not Run</x:v>
      </x:c>
      <x:c r="O83" s="48" t="str"/>
      <x:c r="P83" s="50" t="str"/>
      <x:c r="Q83" s="48" t="str"/>
      <x:c r="R83" s="48" t="str">
        <x:v>球停止后建立新状态；可输出前后数量变化。</x:v>
      </x:c>
    </x:row>
    <x:row r="84" ht="72" customHeight="1">
      <x:c r="A84" s="49" t="str">
        <x:v>P0</x:v>
      </x:c>
      <x:c r="B84" s="49" t="str">
        <x:v>P0-US08</x:v>
      </x:c>
      <x:c r="C84" s="48" t="str">
        <x:v>击球后状态记录</x:v>
      </x:c>
      <x:c r="D84" s="48" t="str">
        <x:v>作为自动计分系统，我希望在球全部停止后重新识别桌面状态，以便获取本次击球产生的结果。</x:v>
      </x:c>
      <x:c r="E84" s="49" t="str">
        <x:v>Must Have</x:v>
      </x:c>
      <x:c r="F84" s="49" t="str">
        <x:v>TC-P0-US08-07</x:v>
      </x:c>
      <x:c r="G84" s="48" t="str">
        <x:v>刚停止但未达到稳定窗口</x:v>
      </x:c>
      <x:c r="H84" s="48" t="str">
        <x:v>对应功能可用；准备边界输入/边界状态。</x:v>
      </x:c>
      <x:c r="I84" s="48" t="str">
        <x:v>1. 启动系统并确认相关模块处于Ready状态。
2. 准备测试场景：刚停止但未达到稳定窗口。
3. 执行与“击球后状态记录”相关的操作/播放测试视频并等待系统完成处理。
4. 记录UI输出、内部状态、事件日志/数据库记录（如适用）。
5. 将实际结果与预期结果比对，并保存截图/视频/日志证据。</x:v>
      </x:c>
      <x:c r="J84" s="48" t="str">
        <x:v>继续等待</x:v>
      </x:c>
      <x:c r="K84" s="49" t="str">
        <x:v>边界</x:v>
      </x:c>
      <x:c r="L84" s="49" t="str">
        <x:v>High</x:v>
      </x:c>
      <x:c r="M84" s="49" t="str">
        <x:v>High</x:v>
      </x:c>
      <x:c r="N84" s="49" t="str">
        <x:v>Not Run</x:v>
      </x:c>
      <x:c r="O84" s="48" t="str"/>
      <x:c r="P84" s="50" t="str"/>
      <x:c r="Q84" s="48" t="str"/>
      <x:c r="R84" s="48" t="str">
        <x:v>球停止后建立新状态；可输出前后数量变化。</x:v>
      </x:c>
    </x:row>
    <x:row r="85" ht="72" customHeight="1">
      <x:c r="A85" s="49" t="str">
        <x:v>P0</x:v>
      </x:c>
      <x:c r="B85" s="49" t="str">
        <x:v>P0-US08</x:v>
      </x:c>
      <x:c r="C85" s="48" t="str">
        <x:v>击球后状态记录</x:v>
      </x:c>
      <x:c r="D85" s="48" t="str">
        <x:v>作为自动计分系统，我希望在球全部停止后重新识别桌面状态，以便获取本次击球产生的结果。</x:v>
      </x:c>
      <x:c r="E85" s="49" t="str">
        <x:v>Must Have</x:v>
      </x:c>
      <x:c r="F85" s="49" t="str">
        <x:v>TC-P0-US08-08</x:v>
      </x:c>
      <x:c r="G85" s="48" t="str">
        <x:v>人遮挡球导致暂时缺失</x:v>
      </x:c>
      <x:c r="H85" s="48" t="str">
        <x:v>视觉/系统正常工作；准备干扰、遮挡、抖动或不稳定条件。</x:v>
      </x:c>
      <x:c r="I85" s="48" t="str">
        <x:v>1. 启动系统并确认相关模块处于Ready状态。
2. 准备测试场景：人遮挡球导致暂时缺失。
3. 执行与“击球后状态记录”相关的操作/播放测试视频并等待系统完成处理。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5" s="48" t="str">
        <x:v>不得直接固化错误After</x:v>
      </x:c>
      <x:c r="K85" s="49" t="str">
        <x:v>鲁棒性</x:v>
      </x:c>
      <x:c r="L85" s="49" t="str">
        <x:v>High</x:v>
      </x:c>
      <x:c r="M85" s="49" t="str">
        <x:v>Low</x:v>
      </x:c>
      <x:c r="N85" s="49" t="str">
        <x:v>Not Run</x:v>
      </x:c>
      <x:c r="O85" s="48" t="str"/>
      <x:c r="P85" s="50" t="str"/>
      <x:c r="Q85" s="48" t="str"/>
      <x:c r="R85" s="48" t="str">
        <x:v>球停止后建立新状态；可输出前后数量变化。</x:v>
      </x:c>
    </x:row>
    <x:row r="86" ht="72" customHeight="1">
      <x:c r="A86" s="49" t="str">
        <x:v>P0</x:v>
      </x:c>
      <x:c r="B86" s="49" t="str">
        <x:v>P0-US08</x:v>
      </x:c>
      <x:c r="C86" s="48" t="str">
        <x:v>击球后状态记录</x:v>
      </x:c>
      <x:c r="D86" s="48" t="str">
        <x:v>作为自动计分系统，我希望在球全部停止后重新识别桌面状态，以便获取本次击球产生的结果。</x:v>
      </x:c>
      <x:c r="E86" s="49" t="str">
        <x:v>Must Have</x:v>
      </x:c>
      <x:c r="F86" s="49" t="str">
        <x:v>TC-P0-US08-09</x:v>
      </x:c>
      <x:c r="G86" s="48" t="str">
        <x:v>多帧识别结果抖动</x:v>
      </x:c>
      <x:c r="H86" s="48" t="str">
        <x:v>视觉/系统正常工作；准备干扰、遮挡、抖动或不稳定条件。</x:v>
      </x:c>
      <x:c r="I86" s="48" t="str">
        <x:v>1. 启动系统并确认相关模块处于Ready状态。
2. 准备测试场景：多帧识别结果抖动。
3. 执行与“击球后状态记录”相关的操作/播放测试视频并等待系统完成处理。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6" s="48" t="str">
        <x:v>以稳定多数/置信机制产生After</x:v>
      </x:c>
      <x:c r="K86" s="49" t="str">
        <x:v>鲁棒性</x:v>
      </x:c>
      <x:c r="L86" s="49" t="str">
        <x:v>High</x:v>
      </x:c>
      <x:c r="M86" s="49" t="str">
        <x:v>Low</x:v>
      </x:c>
      <x:c r="N86" s="49" t="str">
        <x:v>Not Run</x:v>
      </x:c>
      <x:c r="O86" s="48" t="str"/>
      <x:c r="P86" s="50" t="str"/>
      <x:c r="Q86" s="48" t="str"/>
      <x:c r="R86" s="48" t="str">
        <x:v>球停止后建立新状态；可输出前后数量变化。</x:v>
      </x:c>
    </x:row>
    <x:row r="87" ht="72" customHeight="1">
      <x:c r="A87" s="49" t="str">
        <x:v>P0</x:v>
      </x:c>
      <x:c r="B87" s="49" t="str">
        <x:v>P0-US09</x:v>
      </x:c>
      <x:c r="C87" s="48" t="str">
        <x:v>六个袋口区域定义</x:v>
      </x:c>
      <x:c r="D87" s="48" t="str">
        <x:v>作为自动计分系统，我希望知道六个球袋的位置，以便辅助判断某颗消失的球是否真正落袋。</x:v>
      </x:c>
      <x:c r="E87" s="49" t="str">
        <x:v>Must Have</x:v>
      </x:c>
      <x:c r="F87" s="49" t="str">
        <x:v>TC-P0-US09-01</x:v>
      </x:c>
      <x:c r="G87" s="48" t="str">
        <x:v>手动正确标定六个袋口</x:v>
      </x:c>
      <x:c r="H87" s="48" t="str">
        <x:v>对应User Story依赖模块已部署；系统处于可测试正常状态。</x:v>
      </x:c>
      <x:c r="I87" s="48" t="str">
        <x:v>1. 启动系统并确认相关模块处于Ready状态。
2. 准备测试场景：手动正确标定六个袋口。
3. 执行与“六个袋口区域定义”相关的操作/播放测试视频并等待系统完成处理。
4. 记录UI输出、内部状态、事件日志/数据库记录（如适用）。
5. 将实际结果与预期结果比对，并保存截图/视频/日志证据。</x:v>
      </x:c>
      <x:c r="J87" s="48" t="str">
        <x:v>保存6个Pocket ROI</x:v>
      </x:c>
      <x:c r="K87" s="49" t="str">
        <x:v>功能</x:v>
      </x:c>
      <x:c r="L87" s="49" t="str">
        <x:v>High</x:v>
      </x:c>
      <x:c r="M87" s="49" t="str">
        <x:v>High</x:v>
      </x:c>
      <x:c r="N87" s="49" t="str">
        <x:v>Not Run</x:v>
      </x:c>
      <x:c r="O87" s="48" t="str"/>
      <x:c r="P87" s="50" t="str"/>
      <x:c r="Q87" s="48" t="str"/>
      <x:c r="R87" s="48" t="str">
        <x:v>可手动标定六个袋口ROI；坐标在当前标定下保持固定。</x:v>
      </x:c>
    </x:row>
    <x:row r="88" ht="72" customHeight="1">
      <x:c r="A88" s="49" t="str">
        <x:v>P0</x:v>
      </x:c>
      <x:c r="B88" s="49" t="str">
        <x:v>P0-US09</x:v>
      </x:c>
      <x:c r="C88" s="48" t="str">
        <x:v>六个袋口区域定义</x:v>
      </x:c>
      <x:c r="D88" s="48" t="str">
        <x:v>作为自动计分系统，我希望知道六个球袋的位置，以便辅助判断某颗消失的球是否真正落袋。</x:v>
      </x:c>
      <x:c r="E88" s="49" t="str">
        <x:v>Must Have</x:v>
      </x:c>
      <x:c r="F88" s="49" t="str">
        <x:v>TC-P0-US09-02</x:v>
      </x:c>
      <x:c r="G88" s="48" t="str">
        <x:v>少标1个袋口</x:v>
      </x:c>
      <x:c r="H88" s="48" t="str">
        <x:v>系统正常启动；允许注入异常输入或故障。</x:v>
      </x:c>
      <x:c r="I88" s="48" t="str">
        <x:v>1. 启动系统并确认相关模块处于Ready状态。
2. 准备测试场景：少标1个袋口。
3. 执行与“六个袋口区域定义”相关的操作/播放测试视频并等待系统完成处理。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8" s="48" t="str">
        <x:v>不允许进入自动计分</x:v>
      </x:c>
      <x:c r="K88" s="49" t="str">
        <x:v>异常</x:v>
      </x:c>
      <x:c r="L88" s="49" t="str">
        <x:v>High</x:v>
      </x:c>
      <x:c r="M88" s="49" t="str">
        <x:v>Low</x:v>
      </x:c>
      <x:c r="N88" s="49" t="str">
        <x:v>Not Run</x:v>
      </x:c>
      <x:c r="O88" s="48" t="str"/>
      <x:c r="P88" s="50" t="str"/>
      <x:c r="Q88" s="48" t="str"/>
      <x:c r="R88" s="48" t="str">
        <x:v>可手动标定六个袋口ROI；坐标在当前标定下保持固定。</x:v>
      </x:c>
    </x:row>
    <x:row r="89" ht="72" customHeight="1">
      <x:c r="A89" s="49" t="str">
        <x:v>P0</x:v>
      </x:c>
      <x:c r="B89" s="49" t="str">
        <x:v>P0-US09</x:v>
      </x:c>
      <x:c r="C89" s="48" t="str">
        <x:v>六个袋口区域定义</x:v>
      </x:c>
      <x:c r="D89" s="48" t="str">
        <x:v>作为自动计分系统，我希望知道六个球袋的位置，以便辅助判断某颗消失的球是否真正落袋。</x:v>
      </x:c>
      <x:c r="E89" s="49" t="str">
        <x:v>Must Have</x:v>
      </x:c>
      <x:c r="F89" s="49" t="str">
        <x:v>TC-P0-US09-03</x:v>
      </x:c>
      <x:c r="G89" s="48" t="str">
        <x:v>多标1个袋口</x:v>
      </x:c>
      <x:c r="H89" s="48" t="str">
        <x:v>系统正常启动；允许注入异常输入或故障。</x:v>
      </x:c>
      <x:c r="I89" s="48" t="str">
        <x:v>1. 启动系统并确认相关模块处于Ready状态。
2. 准备测试场景：多标1个袋口。
3. 执行与“六个袋口区域定义”相关的操作/播放测试视频并等待系统完成处理。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9" s="48" t="str">
        <x:v>提示数量错误</x:v>
      </x:c>
      <x:c r="K89" s="49" t="str">
        <x:v>异常</x:v>
      </x:c>
      <x:c r="L89" s="49" t="str">
        <x:v>High</x:v>
      </x:c>
      <x:c r="M89" s="49" t="str">
        <x:v>Low</x:v>
      </x:c>
      <x:c r="N89" s="49" t="str">
        <x:v>Not Run</x:v>
      </x:c>
      <x:c r="O89" s="48" t="str"/>
      <x:c r="P89" s="50" t="str"/>
      <x:c r="Q89" s="48" t="str"/>
      <x:c r="R89" s="48" t="str">
        <x:v>可手动标定六个袋口ROI；坐标在当前标定下保持固定。</x:v>
      </x:c>
    </x:row>
    <x:row r="90" ht="72" customHeight="1">
      <x:c r="A90" s="49" t="str">
        <x:v>P0</x:v>
      </x:c>
      <x:c r="B90" s="49" t="str">
        <x:v>P0-US09</x:v>
      </x:c>
      <x:c r="C90" s="48" t="str">
        <x:v>六个袋口区域定义</x:v>
      </x:c>
      <x:c r="D90" s="48" t="str">
        <x:v>作为自动计分系统，我希望知道六个球袋的位置，以便辅助判断某颗消失的球是否真正落袋。</x:v>
      </x:c>
      <x:c r="E90" s="49" t="str">
        <x:v>Must Have</x:v>
      </x:c>
      <x:c r="F90" s="49" t="str">
        <x:v>TC-P0-US09-04</x:v>
      </x:c>
      <x:c r="G90" s="48" t="str">
        <x:v>袋口ROI超出球桌边界</x:v>
      </x:c>
      <x:c r="H90" s="48" t="str">
        <x:v>对应功能可用；准备边界输入/边界状态。</x:v>
      </x:c>
      <x:c r="I90" s="48" t="str">
        <x:v>1. 启动系统并确认相关模块处于Ready状态。
2. 准备测试场景：袋口ROI超出球桌边界。
3. 执行与“六个袋口区域定义”相关的操作/播放测试视频并等待系统完成处理。
4. 记录UI输出、内部状态、事件日志/数据库记录（如适用）。
5. 将实际结果与预期结果比对，并保存截图/视频/日志证据。</x:v>
      </x:c>
      <x:c r="J90" s="48" t="str">
        <x:v>拒绝保存或裁剪并提示</x:v>
      </x:c>
      <x:c r="K90" s="49" t="str">
        <x:v>边界</x:v>
      </x:c>
      <x:c r="L90" s="49" t="str">
        <x:v>High</x:v>
      </x:c>
      <x:c r="M90" s="49" t="str">
        <x:v>High</x:v>
      </x:c>
      <x:c r="N90" s="49" t="str">
        <x:v>Not Run</x:v>
      </x:c>
      <x:c r="O90" s="48" t="str"/>
      <x:c r="P90" s="50" t="str"/>
      <x:c r="Q90" s="48" t="str"/>
      <x:c r="R90" s="48" t="str">
        <x:v>可手动标定六个袋口ROI；坐标在当前标定下保持固定。</x:v>
      </x:c>
    </x:row>
    <x:row r="91" ht="72" customHeight="1">
      <x:c r="A91" s="49" t="str">
        <x:v>P0</x:v>
      </x:c>
      <x:c r="B91" s="49" t="str">
        <x:v>P0-US09</x:v>
      </x:c>
      <x:c r="C91" s="48" t="str">
        <x:v>六个袋口区域定义</x:v>
      </x:c>
      <x:c r="D91" s="48" t="str">
        <x:v>作为自动计分系统，我希望知道六个球袋的位置，以便辅助判断某颗消失的球是否真正落袋。</x:v>
      </x:c>
      <x:c r="E91" s="49" t="str">
        <x:v>Must Have</x:v>
      </x:c>
      <x:c r="F91" s="49" t="str">
        <x:v>TC-P0-US09-05</x:v>
      </x:c>
      <x:c r="G91" s="48" t="str">
        <x:v>两个袋口ROI明显重叠</x:v>
      </x:c>
      <x:c r="H91" s="48" t="str">
        <x:v>对应功能可用；准备边界输入/边界状态。</x:v>
      </x:c>
      <x:c r="I91" s="48" t="str">
        <x:v>1. 启动系统并确认相关模块处于Ready状态。
2. 准备测试场景：两个袋口ROI明显重叠。
3. 执行与“六个袋口区域定义”相关的操作/播放测试视频并等待系统完成处理。
4. 记录UI输出、内部状态、事件日志/数据库记录（如适用）。
5. 将实际结果与预期结果比对，并保存截图/视频/日志证据。</x:v>
      </x:c>
      <x:c r="J91" s="48" t="str">
        <x:v>拒绝异常标定</x:v>
      </x:c>
      <x:c r="K91" s="49" t="str">
        <x:v>边界</x:v>
      </x:c>
      <x:c r="L91" s="49" t="str">
        <x:v>Medium</x:v>
      </x:c>
      <x:c r="M91" s="49" t="str">
        <x:v>High</x:v>
      </x:c>
      <x:c r="N91" s="49" t="str">
        <x:v>Not Run</x:v>
      </x:c>
      <x:c r="O91" s="48" t="str"/>
      <x:c r="P91" s="50" t="str"/>
      <x:c r="Q91" s="48" t="str"/>
      <x:c r="R91" s="48" t="str">
        <x:v>可手动标定六个袋口ROI；坐标在当前标定下保持固定。</x:v>
      </x:c>
    </x:row>
    <x:row r="92" ht="72" customHeight="1">
      <x:c r="A92" s="49" t="str">
        <x:v>P0</x:v>
      </x:c>
      <x:c r="B92" s="49" t="str">
        <x:v>P0-US09</x:v>
      </x:c>
      <x:c r="C92" s="48" t="str">
        <x:v>六个袋口区域定义</x:v>
      </x:c>
      <x:c r="D92" s="48" t="str">
        <x:v>作为自动计分系统，我希望知道六个球袋的位置，以便辅助判断某颗消失的球是否真正落袋。</x:v>
      </x:c>
      <x:c r="E92" s="49" t="str">
        <x:v>Must Have</x:v>
      </x:c>
      <x:c r="F92" s="49" t="str">
        <x:v>TC-P0-US09-06</x:v>
      </x:c>
      <x:c r="G92" s="48" t="str">
        <x:v>摄像头移动后继续使用旧标定</x:v>
      </x:c>
      <x:c r="H92" s="48" t="str">
        <x:v>先制造可恢复异常或执行可撤销操作。</x:v>
      </x:c>
      <x:c r="I92" s="48" t="str">
        <x:v>1. 启动系统并确认相关模块处于Ready状态。
2. 准备测试场景：摄像头移动后继续使用旧标定。
3. 执行与“六个袋口区域定义”相关的操作/播放测试视频并等待系统完成处理。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2" s="48" t="str">
        <x:v>检测失效并要求重标</x:v>
      </x:c>
      <x:c r="K92" s="49" t="str">
        <x:v>恢复</x:v>
      </x:c>
      <x:c r="L92" s="49" t="str">
        <x:v>High</x:v>
      </x:c>
      <x:c r="M92" s="49" t="str">
        <x:v>Low</x:v>
      </x:c>
      <x:c r="N92" s="49" t="str">
        <x:v>Not Run</x:v>
      </x:c>
      <x:c r="O92" s="48" t="str"/>
      <x:c r="P92" s="50" t="str"/>
      <x:c r="Q92" s="48" t="str"/>
      <x:c r="R92" s="48" t="str">
        <x:v>可手动标定六个袋口ROI；坐标在当前标定下保持固定。</x:v>
      </x:c>
    </x:row>
    <x:row r="93" ht="72" customHeight="1">
      <x:c r="A93" s="49" t="str">
        <x:v>P0</x:v>
      </x:c>
      <x:c r="B93" s="49" t="str">
        <x:v>P0-US09</x:v>
      </x:c>
      <x:c r="C93" s="48" t="str">
        <x:v>六个袋口区域定义</x:v>
      </x:c>
      <x:c r="D93" s="48" t="str">
        <x:v>作为自动计分系统，我希望知道六个球袋的位置，以便辅助判断某颗消失的球是否真正落袋。</x:v>
      </x:c>
      <x:c r="E93" s="49" t="str">
        <x:v>Must Have</x:v>
      </x:c>
      <x:c r="F93" s="49" t="str">
        <x:v>TC-P0-US09-07</x:v>
      </x:c>
      <x:c r="G93" s="48" t="str">
        <x:v>球靠近袋口但未进入</x:v>
      </x:c>
      <x:c r="H93" s="48" t="str">
        <x:v>功能正常；准备不会触发目标功能的相似场景。</x:v>
      </x:c>
      <x:c r="I93" s="48" t="str">
        <x:v>1. 启动系统并确认相关模块处于Ready状态。
2. 准备测试场景：球靠近袋口但未进入。
3. 执行与“六个袋口区域定义”相关的操作/播放测试视频并等待系统完成处理。
4. 记录UI输出、内部状态、事件日志/数据库记录（如适用）。
5. 将实际结果与预期结果比对，并保存截图/视频/日志证据。</x:v>
      </x:c>
      <x:c r="J93" s="48" t="str">
        <x:v>不得直接判Potted</x:v>
      </x:c>
      <x:c r="K93" s="49" t="str">
        <x:v>负向</x:v>
      </x:c>
      <x:c r="L93" s="49" t="str">
        <x:v>High</x:v>
      </x:c>
      <x:c r="M93" s="49" t="str">
        <x:v>Low</x:v>
      </x:c>
      <x:c r="N93" s="49" t="str">
        <x:v>Not Run</x:v>
      </x:c>
      <x:c r="O93" s="48" t="str"/>
      <x:c r="P93" s="50" t="str"/>
      <x:c r="Q93" s="48" t="str"/>
      <x:c r="R93" s="48" t="str">
        <x:v>可手动标定六个袋口ROI；坐标在当前标定下保持固定。</x:v>
      </x:c>
    </x:row>
    <x:row r="94" ht="72" customHeight="1">
      <x:c r="A94" s="49" t="str">
        <x:v>P0</x:v>
      </x:c>
      <x:c r="B94" s="49" t="str">
        <x:v>P0-US09</x:v>
      </x:c>
      <x:c r="C94" s="48" t="str">
        <x:v>六个袋口区域定义</x:v>
      </x:c>
      <x:c r="D94" s="48" t="str">
        <x:v>作为自动计分系统，我希望知道六个球袋的位置，以便辅助判断某颗消失的球是否真正落袋。</x:v>
      </x:c>
      <x:c r="E94" s="49" t="str">
        <x:v>Must Have</x:v>
      </x:c>
      <x:c r="F94" s="49" t="str">
        <x:v>TC-P0-US09-08</x:v>
      </x:c>
      <x:c r="G94" s="48" t="str">
        <x:v>六袋坐标保存后重启</x:v>
      </x:c>
      <x:c r="H94" s="48" t="str">
        <x:v>本地数据库/存储服务可用。</x:v>
      </x:c>
      <x:c r="I94" s="48" t="str">
        <x:v>1. 启动系统并确认相关模块处于Ready状态。
2. 准备测试场景：六袋坐标保存后重启。
3. 执行与“六个袋口区域定义”相关的操作/播放测试视频并等待系统完成处理。
4. 记录UI输出、内部状态、事件日志/数据库记录（如适用）。
5. 将实际结果与预期结果比对，并保存截图/视频/日志证据。</x:v>
      </x:c>
      <x:c r="J94" s="48" t="str">
        <x:v>在同一标定下正确恢复</x:v>
      </x:c>
      <x:c r="K94" s="49" t="str">
        <x:v>持久化</x:v>
      </x:c>
      <x:c r="L94" s="49" t="str">
        <x:v>Medium</x:v>
      </x:c>
      <x:c r="M94" s="49" t="str">
        <x:v>High</x:v>
      </x:c>
      <x:c r="N94" s="49" t="str">
        <x:v>Not Run</x:v>
      </x:c>
      <x:c r="O94" s="48" t="str"/>
      <x:c r="P94" s="50" t="str"/>
      <x:c r="Q94" s="48" t="str"/>
      <x:c r="R94" s="48" t="str">
        <x:v>可手动标定六个袋口ROI；坐标在当前标定下保持固定。</x:v>
      </x:c>
    </x:row>
    <x:row r="95" ht="72" customHeight="1">
      <x:c r="A95" s="49" t="str">
        <x:v>P0</x:v>
      </x:c>
      <x:c r="B95" s="49" t="str">
        <x:v>P0-US10</x:v>
      </x:c>
      <x:c r="C95" s="48" t="str">
        <x:v>落袋判断</x:v>
      </x:c>
      <x:c r="D95" s="48" t="str">
        <x:v>作为自动计分系统，我希望能够判断哪颗球在本杆中进入球袋，以便自动计算本杆得分。</x:v>
      </x:c>
      <x:c r="E95" s="49" t="str">
        <x:v>Must Have</x:v>
      </x:c>
      <x:c r="F95" s="49" t="str">
        <x:v>TC-P0-US10-01</x:v>
      </x:c>
      <x:c r="G95" s="48" t="str">
        <x:v>红球进入角袋并消失</x:v>
      </x:c>
      <x:c r="H95" s="48" t="str">
        <x:v>对应User Story依赖模块已部署；系统处于可测试正常状态。</x:v>
      </x:c>
      <x:c r="I95" s="48" t="str">
        <x:v>1. 启动系统并确认相关模块处于Ready状态。
2. 准备测试场景：红球进入角袋并消失。
3. 执行与“落袋判断”相关的操作/播放测试视频并等待系统完成处理。
4. 记录UI输出、内部状态、事件日志/数据库记录（如适用）。
5. 将实际结果与预期结果比对，并保存截图/视频/日志证据。</x:v>
      </x:c>
      <x:c r="J95" s="48" t="str">
        <x:v>生成RED POTTED一次</x:v>
      </x:c>
      <x:c r="K95" s="49" t="str">
        <x:v>功能</x:v>
      </x:c>
      <x:c r="L95" s="49" t="str">
        <x:v>Critical</x:v>
      </x:c>
      <x:c r="M95" s="49" t="str">
        <x:v>High</x:v>
      </x:c>
      <x:c r="N95" s="49" t="str">
        <x:v>Not Run</x:v>
      </x:c>
      <x:c r="O95" s="48" t="str"/>
      <x:c r="P95" s="50" t="str"/>
      <x:c r="Q95" s="48" t="str"/>
      <x:c r="R95" s="48" t="str">
        <x:v>结合前后状态变化及球最后位置靠近袋口判断POTTED；可输出落袋球颜色和数量。</x:v>
      </x:c>
    </x:row>
    <x:row r="96" ht="72" customHeight="1">
      <x:c r="A96" s="49" t="str">
        <x:v>P0</x:v>
      </x:c>
      <x:c r="B96" s="49" t="str">
        <x:v>P0-US10</x:v>
      </x:c>
      <x:c r="C96" s="48" t="str">
        <x:v>落袋判断</x:v>
      </x:c>
      <x:c r="D96" s="48" t="str">
        <x:v>作为自动计分系统，我希望能够判断哪颗球在本杆中进入球袋，以便自动计算本杆得分。</x:v>
      </x:c>
      <x:c r="E96" s="49" t="str">
        <x:v>Must Have</x:v>
      </x:c>
      <x:c r="F96" s="49" t="str">
        <x:v>TC-P0-US10-02</x:v>
      </x:c>
      <x:c r="G96" s="48" t="str">
        <x:v>红球进入中袋并消失</x:v>
      </x:c>
      <x:c r="H96" s="48" t="str">
        <x:v>对应User Story依赖模块已部署；系统处于可测试正常状态。</x:v>
      </x:c>
      <x:c r="I96" s="48" t="str">
        <x:v>1. 启动系统并确认相关模块处于Ready状态。
2. 准备测试场景：红球进入中袋并消失。
3. 执行与“落袋判断”相关的操作/播放测试视频并等待系统完成处理。
4. 记录UI输出、内部状态、事件日志/数据库记录（如适用）。
5. 将实际结果与预期结果比对，并保存截图/视频/日志证据。</x:v>
      </x:c>
      <x:c r="J96" s="48" t="str">
        <x:v>生成RED POTTED一次</x:v>
      </x:c>
      <x:c r="K96" s="49" t="str">
        <x:v>功能</x:v>
      </x:c>
      <x:c r="L96" s="49" t="str">
        <x:v>Critical</x:v>
      </x:c>
      <x:c r="M96" s="49" t="str">
        <x:v>High</x:v>
      </x:c>
      <x:c r="N96" s="49" t="str">
        <x:v>Not Run</x:v>
      </x:c>
      <x:c r="O96" s="48" t="str"/>
      <x:c r="P96" s="50" t="str"/>
      <x:c r="Q96" s="48" t="str"/>
      <x:c r="R96" s="48" t="str">
        <x:v>结合前后状态变化及球最后位置靠近袋口判断POTTED；可输出落袋球颜色和数量。</x:v>
      </x:c>
    </x:row>
    <x:row r="97" ht="72" customHeight="1">
      <x:c r="A97" s="49" t="str">
        <x:v>P0</x:v>
      </x:c>
      <x:c r="B97" s="49" t="str">
        <x:v>P0-US10</x:v>
      </x:c>
      <x:c r="C97" s="48" t="str">
        <x:v>落袋判断</x:v>
      </x:c>
      <x:c r="D97" s="48" t="str">
        <x:v>作为自动计分系统，我希望能够判断哪颗球在本杆中进入球袋，以便自动计算本杆得分。</x:v>
      </x:c>
      <x:c r="E97" s="49" t="str">
        <x:v>Must Have</x:v>
      </x:c>
      <x:c r="F97" s="49" t="str">
        <x:v>TC-P0-US10-03</x:v>
      </x:c>
      <x:c r="G97" s="48" t="str">
        <x:v>黑球进入任一袋并消失</x:v>
      </x:c>
      <x:c r="H97" s="48" t="str">
        <x:v>对应User Story依赖模块已部署；系统处于可测试正常状态。</x:v>
      </x:c>
      <x:c r="I97" s="48" t="str">
        <x:v>1. 启动系统并确认相关模块处于Ready状态。
2. 准备测试场景：黑球进入任一袋并消失。
3. 执行与“落袋判断”相关的操作/播放测试视频并等待系统完成处理。
4. 记录UI输出、内部状态、事件日志/数据库记录（如适用）。
5. 将实际结果与预期结果比对，并保存截图/视频/日志证据。</x:v>
      </x:c>
      <x:c r="J97" s="48" t="str">
        <x:v>生成BLACK POTTED一次</x:v>
      </x:c>
      <x:c r="K97" s="49" t="str">
        <x:v>功能</x:v>
      </x:c>
      <x:c r="L97" s="49" t="str">
        <x:v>Critical</x:v>
      </x:c>
      <x:c r="M97" s="49" t="str">
        <x:v>High</x:v>
      </x:c>
      <x:c r="N97" s="49" t="str">
        <x:v>Not Run</x:v>
      </x:c>
      <x:c r="O97" s="48" t="str"/>
      <x:c r="P97" s="50" t="str"/>
      <x:c r="Q97" s="48" t="str"/>
      <x:c r="R97" s="48" t="str">
        <x:v>结合前后状态变化及球最后位置靠近袋口判断POTTED；可输出落袋球颜色和数量。</x:v>
      </x:c>
    </x:row>
    <x:row r="98" ht="72" customHeight="1">
      <x:c r="A98" s="49" t="str">
        <x:v>P0</x:v>
      </x:c>
      <x:c r="B98" s="49" t="str">
        <x:v>P0-US10</x:v>
      </x:c>
      <x:c r="C98" s="48" t="str">
        <x:v>落袋判断</x:v>
      </x:c>
      <x:c r="D98" s="48" t="str">
        <x:v>作为自动计分系统，我希望能够判断哪颗球在本杆中进入球袋，以便自动计算本杆得分。</x:v>
      </x:c>
      <x:c r="E98" s="49" t="str">
        <x:v>Must Have</x:v>
      </x:c>
      <x:c r="F98" s="49" t="str">
        <x:v>TC-P0-US10-04</x:v>
      </x:c>
      <x:c r="G98" s="48" t="str">
        <x:v>两红同时入袋</x:v>
      </x:c>
      <x:c r="H98" s="48" t="str">
        <x:v>对应User Story依赖模块已部署；系统处于可测试正常状态。</x:v>
      </x:c>
      <x:c r="I98" s="48" t="str">
        <x:v>1. 启动系统并确认相关模块处于Ready状态。
2. 准备测试场景：两红同时入袋。
3. 执行与“落袋判断”相关的操作/播放测试视频并等待系统完成处理。
4. 记录UI输出、内部状态、事件日志/数据库记录（如适用）。
5. 将实际结果与预期结果比对，并保存截图/视频/日志证据。</x:v>
      </x:c>
      <x:c r="J98" s="48" t="str">
        <x:v>生成RED POTTED ×2</x:v>
      </x:c>
      <x:c r="K98" s="49" t="str">
        <x:v>功能</x:v>
      </x:c>
      <x:c r="L98" s="49" t="str">
        <x:v>High</x:v>
      </x:c>
      <x:c r="M98" s="49" t="str">
        <x:v>High</x:v>
      </x:c>
      <x:c r="N98" s="49" t="str">
        <x:v>Not Run</x:v>
      </x:c>
      <x:c r="O98" s="48" t="str"/>
      <x:c r="P98" s="50" t="str"/>
      <x:c r="Q98" s="48" t="str"/>
      <x:c r="R98" s="48" t="str">
        <x:v>结合前后状态变化及球最后位置靠近袋口判断POTTED；可输出落袋球颜色和数量。</x:v>
      </x:c>
    </x:row>
    <x:row r="99" ht="72" customHeight="1">
      <x:c r="A99" s="49" t="str">
        <x:v>P0</x:v>
      </x:c>
      <x:c r="B99" s="49" t="str">
        <x:v>P0-US10</x:v>
      </x:c>
      <x:c r="C99" s="48" t="str">
        <x:v>落袋判断</x:v>
      </x:c>
      <x:c r="D99" s="48" t="str">
        <x:v>作为自动计分系统，我希望能够判断哪颗球在本杆中进入球袋，以便自动计算本杆得分。</x:v>
      </x:c>
      <x:c r="E99" s="49" t="str">
        <x:v>Must Have</x:v>
      </x:c>
      <x:c r="F99" s="49" t="str">
        <x:v>TC-P0-US10-05</x:v>
      </x:c>
      <x:c r="G99" s="48" t="str">
        <x:v>红球和彩球同时入袋</x:v>
      </x:c>
      <x:c r="H99" s="48" t="str">
        <x:v>对应功能可用；准备边界输入/边界状态。</x:v>
      </x:c>
      <x:c r="I99" s="48" t="str">
        <x:v>1. 启动系统并确认相关模块处于Ready状态。
2. 准备测试场景：红球和彩球同时入袋。
3. 执行与“落袋判断”相关的操作/播放测试视频并等待系统完成处理。
4. 记录UI输出、内部状态、事件日志/数据库记录（如适用）。
5. 将实际结果与预期结果比对，并保存截图/视频/日志证据。</x:v>
      </x:c>
      <x:c r="J99" s="48" t="str">
        <x:v>准确报告两类落袋事件，交由规则层判定</x:v>
      </x:c>
      <x:c r="K99" s="49" t="str">
        <x:v>边界</x:v>
      </x:c>
      <x:c r="L99" s="49" t="str">
        <x:v>High</x:v>
      </x:c>
      <x:c r="M99" s="49" t="str">
        <x:v>High</x:v>
      </x:c>
      <x:c r="N99" s="49" t="str">
        <x:v>Not Run</x:v>
      </x:c>
      <x:c r="O99" s="48" t="str"/>
      <x:c r="P99" s="50" t="str"/>
      <x:c r="Q99" s="48" t="str"/>
      <x:c r="R99" s="48" t="str">
        <x:v>结合前后状态变化及球最后位置靠近袋口判断POTTED；可输出落袋球颜色和数量。</x:v>
      </x:c>
    </x:row>
    <x:row r="100" ht="72" customHeight="1">
      <x:c r="A100" s="49" t="str">
        <x:v>P0</x:v>
      </x:c>
      <x:c r="B100" s="49" t="str">
        <x:v>P0-US10</x:v>
      </x:c>
      <x:c r="C100" s="48" t="str">
        <x:v>落袋判断</x:v>
      </x:c>
      <x:c r="D100" s="48" t="str">
        <x:v>作为自动计分系统，我希望能够判断哪颗球在本杆中进入球袋，以便自动计算本杆得分。</x:v>
      </x:c>
      <x:c r="E100" s="49" t="str">
        <x:v>Must Have</x:v>
      </x:c>
      <x:c r="F100" s="49" t="str">
        <x:v>TC-P0-US10-06</x:v>
      </x:c>
      <x:c r="G100" s="48" t="str">
        <x:v>球被手遮挡后重新出现</x:v>
      </x:c>
      <x:c r="H100" s="48" t="str">
        <x:v>功能正常；准备不会触发目标功能的相似场景。</x:v>
      </x:c>
      <x:c r="I100" s="48" t="str">
        <x:v>1. 启动系统并确认相关模块处于Ready状态。
2. 准备测试场景：球被手遮挡后重新出现。
3. 执行与“落袋判断”相关的操作/播放测试视频并等待系统完成处理。
4. 记录UI输出、内部状态、事件日志/数据库记录（如适用）。
5. 将实际结果与预期结果比对，并保存截图/视频/日志证据。</x:v>
      </x:c>
      <x:c r="J100" s="48" t="str">
        <x:v>不生成POTTED</x:v>
      </x:c>
      <x:c r="K100" s="49" t="str">
        <x:v>负向</x:v>
      </x:c>
      <x:c r="L100" s="49" t="str">
        <x:v>Critical</x:v>
      </x:c>
      <x:c r="M100" s="49" t="str">
        <x:v>Low</x:v>
      </x:c>
      <x:c r="N100" s="49" t="str">
        <x:v>Not Run</x:v>
      </x:c>
      <x:c r="O100" s="48" t="str"/>
      <x:c r="P100" s="50" t="str"/>
      <x:c r="Q100" s="48" t="str"/>
      <x:c r="R100" s="48" t="str">
        <x:v>结合前后状态变化及球最后位置靠近袋口判断POTTED；可输出落袋球颜色和数量。</x:v>
      </x:c>
    </x:row>
    <x:row r="101" ht="72" customHeight="1">
      <x:c r="A101" s="49" t="str">
        <x:v>P0</x:v>
      </x:c>
      <x:c r="B101" s="49" t="str">
        <x:v>P0-US10</x:v>
      </x:c>
      <x:c r="C101" s="48" t="str">
        <x:v>落袋判断</x:v>
      </x:c>
      <x:c r="D101" s="48" t="str">
        <x:v>作为自动计分系统，我希望能够判断哪颗球在本杆中进入球袋，以便自动计算本杆得分。</x:v>
      </x:c>
      <x:c r="E101" s="49" t="str">
        <x:v>Must Have</x:v>
      </x:c>
      <x:c r="F101" s="49" t="str">
        <x:v>TC-P0-US10-07</x:v>
      </x:c>
      <x:c r="G101" s="48" t="str">
        <x:v>球被球杆遮挡后重新出现</x:v>
      </x:c>
      <x:c r="H101" s="48" t="str">
        <x:v>功能正常；准备不会触发目标功能的相似场景。</x:v>
      </x:c>
      <x:c r="I101" s="48" t="str">
        <x:v>1. 启动系统并确认相关模块处于Ready状态。
2. 准备测试场景：球被球杆遮挡后重新出现。
3. 执行与“落袋判断”相关的操作/播放测试视频并等待系统完成处理。
4. 记录UI输出、内部状态、事件日志/数据库记录（如适用）。
5. 将实际结果与预期结果比对，并保存截图/视频/日志证据。</x:v>
      </x:c>
      <x:c r="J101" s="48" t="str">
        <x:v>不生成POTTED</x:v>
      </x:c>
      <x:c r="K101" s="49" t="str">
        <x:v>负向</x:v>
      </x:c>
      <x:c r="L101" s="49" t="str">
        <x:v>Critical</x:v>
      </x:c>
      <x:c r="M101" s="49" t="str">
        <x:v>Low</x:v>
      </x:c>
      <x:c r="N101" s="49" t="str">
        <x:v>Not Run</x:v>
      </x:c>
      <x:c r="O101" s="48" t="str"/>
      <x:c r="P101" s="50" t="str"/>
      <x:c r="Q101" s="48" t="str"/>
      <x:c r="R101" s="48" t="str">
        <x:v>结合前后状态变化及球最后位置靠近袋口判断POTTED；可输出落袋球颜色和数量。</x:v>
      </x:c>
    </x:row>
    <x:row r="102" ht="72" customHeight="1">
      <x:c r="A102" s="49" t="str">
        <x:v>P0</x:v>
      </x:c>
      <x:c r="B102" s="49" t="str">
        <x:v>P0-US10</x:v>
      </x:c>
      <x:c r="C102" s="48" t="str">
        <x:v>落袋判断</x:v>
      </x:c>
      <x:c r="D102" s="48" t="str">
        <x:v>作为自动计分系统，我希望能够判断哪颗球在本杆中进入球袋，以便自动计算本杆得分。</x:v>
      </x:c>
      <x:c r="E102" s="49" t="str">
        <x:v>Must Have</x:v>
      </x:c>
      <x:c r="F102" s="49" t="str">
        <x:v>TC-P0-US10-08</x:v>
      </x:c>
      <x:c r="G102" s="48" t="str">
        <x:v>两球重叠导致一颗暂时不可见</x:v>
      </x:c>
      <x:c r="H102" s="48" t="str">
        <x:v>功能正常；准备不会触发目标功能的相似场景。</x:v>
      </x:c>
      <x:c r="I102" s="48" t="str">
        <x:v>1. 启动系统并确认相关模块处于Ready状态。
2. 准备测试场景：两球重叠导致一颗暂时不可见。
3. 执行与“落袋判断”相关的操作/播放测试视频并等待系统完成处理。
4. 记录UI输出、内部状态、事件日志/数据库记录（如适用）。
5. 将实际结果与预期结果比对，并保存截图/视频/日志证据。</x:v>
      </x:c>
      <x:c r="J102" s="48" t="str">
        <x:v>不生成POTTED</x:v>
      </x:c>
      <x:c r="K102" s="49" t="str">
        <x:v>负向</x:v>
      </x:c>
      <x:c r="L102" s="49" t="str">
        <x:v>Critical</x:v>
      </x:c>
      <x:c r="M102" s="49" t="str">
        <x:v>Low</x:v>
      </x:c>
      <x:c r="N102" s="49" t="str">
        <x:v>Not Run</x:v>
      </x:c>
      <x:c r="O102" s="48" t="str"/>
      <x:c r="P102" s="50" t="str"/>
      <x:c r="Q102" s="48" t="str"/>
      <x:c r="R102" s="48" t="str">
        <x:v>结合前后状态变化及球最后位置靠近袋口判断POTTED；可输出落袋球颜色和数量。</x:v>
      </x:c>
    </x:row>
    <x:row r="103" ht="72" customHeight="1">
      <x:c r="A103" s="49" t="str">
        <x:v>P0</x:v>
      </x:c>
      <x:c r="B103" s="49" t="str">
        <x:v>P0-US10</x:v>
      </x:c>
      <x:c r="C103" s="48" t="str">
        <x:v>落袋判断</x:v>
      </x:c>
      <x:c r="D103" s="48" t="str">
        <x:v>作为自动计分系统，我希望能够判断哪颗球在本杆中进入球袋，以便自动计算本杆得分。</x:v>
      </x:c>
      <x:c r="E103" s="49" t="str">
        <x:v>Must Have</x:v>
      </x:c>
      <x:c r="F103" s="49" t="str">
        <x:v>TC-P0-US10-09</x:v>
      </x:c>
      <x:c r="G103" s="48" t="str">
        <x:v>运动模糊导致1~2帧消失</x:v>
      </x:c>
      <x:c r="H103" s="48" t="str">
        <x:v>视觉/系统正常工作；准备干扰、遮挡、抖动或不稳定条件。</x:v>
      </x:c>
      <x:c r="I103" s="48" t="str">
        <x:v>1. 启动系统并确认相关模块处于Ready状态。
2. 准备测试场景：运动模糊导致1~2帧消失。
3. 执行与“落袋判断”相关的操作/播放测试视频并等待系统完成处理。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3" s="48" t="str">
        <x:v>不生成POTTED</x:v>
      </x:c>
      <x:c r="K103" s="49" t="str">
        <x:v>鲁棒性</x:v>
      </x:c>
      <x:c r="L103" s="49" t="str">
        <x:v>Critical</x:v>
      </x:c>
      <x:c r="M103" s="49" t="str">
        <x:v>Low</x:v>
      </x:c>
      <x:c r="N103" s="49" t="str">
        <x:v>Not Run</x:v>
      </x:c>
      <x:c r="O103" s="48" t="str"/>
      <x:c r="P103" s="50" t="str"/>
      <x:c r="Q103" s="48" t="str"/>
      <x:c r="R103" s="48" t="str">
        <x:v>结合前后状态变化及球最后位置靠近袋口判断POTTED；可输出落袋球颜色和数量。</x:v>
      </x:c>
    </x:row>
    <x:row r="104" ht="72" customHeight="1">
      <x:c r="A104" s="49" t="str">
        <x:v>P0</x:v>
      </x:c>
      <x:c r="B104" s="49" t="str">
        <x:v>P0-US10</x:v>
      </x:c>
      <x:c r="C104" s="48" t="str">
        <x:v>落袋判断</x:v>
      </x:c>
      <x:c r="D104" s="48" t="str">
        <x:v>作为自动计分系统，我希望能够判断哪颗球在本杆中进入球袋，以便自动计算本杆得分。</x:v>
      </x:c>
      <x:c r="E104" s="49" t="str">
        <x:v>Must Have</x:v>
      </x:c>
      <x:c r="F104" s="49" t="str">
        <x:v>TC-P0-US10-10</x:v>
      </x:c>
      <x:c r="G104" s="48" t="str">
        <x:v>摄像头丢帧/黑帧</x:v>
      </x:c>
      <x:c r="H104" s="48" t="str">
        <x:v>系统正常启动；允许注入异常输入或故障。</x:v>
      </x:c>
      <x:c r="I104" s="48" t="str">
        <x:v>1. 启动系统并确认相关模块处于Ready状态。
2. 准备测试场景：摄像头丢帧/黑帧。
3. 执行与“落袋判断”相关的操作/播放测试视频并等待系统完成处理。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4" s="48" t="str">
        <x:v>不生成POTTED</x:v>
      </x:c>
      <x:c r="K104" s="49" t="str">
        <x:v>异常</x:v>
      </x:c>
      <x:c r="L104" s="49" t="str">
        <x:v>Critical</x:v>
      </x:c>
      <x:c r="M104" s="49" t="str">
        <x:v>Low</x:v>
      </x:c>
      <x:c r="N104" s="49" t="str">
        <x:v>Not Run</x:v>
      </x:c>
      <x:c r="O104" s="48" t="str"/>
      <x:c r="P104" s="50" t="str"/>
      <x:c r="Q104" s="48" t="str"/>
      <x:c r="R104" s="48" t="str">
        <x:v>结合前后状态变化及球最后位置靠近袋口判断POTTED；可输出落袋球颜色和数量。</x:v>
      </x:c>
    </x:row>
    <x:row r="105" ht="72" customHeight="1">
      <x:c r="A105" s="49" t="str">
        <x:v>P0</x:v>
      </x:c>
      <x:c r="B105" s="49" t="str">
        <x:v>P0-US10</x:v>
      </x:c>
      <x:c r="C105" s="48" t="str">
        <x:v>落袋判断</x:v>
      </x:c>
      <x:c r="D105" s="48" t="str">
        <x:v>作为自动计分系统，我希望能够判断哪颗球在本杆中进入球袋，以便自动计算本杆得分。</x:v>
      </x:c>
      <x:c r="E105" s="49" t="str">
        <x:v>Must Have</x:v>
      </x:c>
      <x:c r="F105" s="49" t="str">
        <x:v>TC-P0-US10-11</x:v>
      </x:c>
      <x:c r="G105" s="48" t="str">
        <x:v>球到袋口后弹回</x:v>
      </x:c>
      <x:c r="H105" s="48" t="str">
        <x:v>对应功能可用；准备边界输入/边界状态。</x:v>
      </x:c>
      <x:c r="I105" s="48" t="str">
        <x:v>1. 启动系统并确认相关模块处于Ready状态。
2. 准备测试场景：球到袋口后弹回。
3. 执行与“落袋判断”相关的操作/播放测试视频并等待系统完成处理。
4. 记录UI输出、内部状态、事件日志/数据库记录（如适用）。
5. 将实际结果与预期结果比对，并保存截图/视频/日志证据。</x:v>
      </x:c>
      <x:c r="J105" s="48" t="str">
        <x:v>NOT POTTED</x:v>
      </x:c>
      <x:c r="K105" s="49" t="str">
        <x:v>边界</x:v>
      </x:c>
      <x:c r="L105" s="49" t="str">
        <x:v>Critical</x:v>
      </x:c>
      <x:c r="M105" s="49" t="str">
        <x:v>High</x:v>
      </x:c>
      <x:c r="N105" s="49" t="str">
        <x:v>Not Run</x:v>
      </x:c>
      <x:c r="O105" s="48" t="str"/>
      <x:c r="P105" s="50" t="str"/>
      <x:c r="Q105" s="48" t="str"/>
      <x:c r="R105" s="48" t="str">
        <x:v>结合前后状态变化及球最后位置靠近袋口判断POTTED；可输出落袋球颜色和数量。</x:v>
      </x:c>
    </x:row>
    <x:row r="106" ht="72" customHeight="1">
      <x:c r="A106" s="49" t="str">
        <x:v>P0</x:v>
      </x:c>
      <x:c r="B106" s="49" t="str">
        <x:v>P0-US10</x:v>
      </x:c>
      <x:c r="C106" s="48" t="str">
        <x:v>落袋判断</x:v>
      </x:c>
      <x:c r="D106" s="48" t="str">
        <x:v>作为自动计分系统，我希望能够判断哪颗球在本杆中进入球袋，以便自动计算本杆得分。</x:v>
      </x:c>
      <x:c r="E106" s="49" t="str">
        <x:v>Must Have</x:v>
      </x:c>
      <x:c r="F106" s="49" t="str">
        <x:v>TC-P0-US10-12</x:v>
      </x:c>
      <x:c r="G106" s="48" t="str">
        <x:v>球沿袋口滑过</x:v>
      </x:c>
      <x:c r="H106" s="48" t="str">
        <x:v>对应功能可用；准备边界输入/边界状态。</x:v>
      </x:c>
      <x:c r="I106" s="48" t="str">
        <x:v>1. 启动系统并确认相关模块处于Ready状态。
2. 准备测试场景：球沿袋口滑过。
3. 执行与“落袋判断”相关的操作/播放测试视频并等待系统完成处理。
4. 记录UI输出、内部状态、事件日志/数据库记录（如适用）。
5. 将实际结果与预期结果比对，并保存截图/视频/日志证据。</x:v>
      </x:c>
      <x:c r="J106" s="48" t="str">
        <x:v>NOT POTTED</x:v>
      </x:c>
      <x:c r="K106" s="49" t="str">
        <x:v>边界</x:v>
      </x:c>
      <x:c r="L106" s="49" t="str">
        <x:v>High</x:v>
      </x:c>
      <x:c r="M106" s="49" t="str">
        <x:v>High</x:v>
      </x:c>
      <x:c r="N106" s="49" t="str">
        <x:v>Not Run</x:v>
      </x:c>
      <x:c r="O106" s="48" t="str"/>
      <x:c r="P106" s="50" t="str"/>
      <x:c r="Q106" s="48" t="str"/>
      <x:c r="R106" s="48" t="str">
        <x:v>结合前后状态变化及球最后位置靠近袋口判断POTTED；可输出落袋球颜色和数量。</x:v>
      </x:c>
    </x:row>
    <x:row r="107" ht="72" customHeight="1">
      <x:c r="A107" s="49" t="str">
        <x:v>P0</x:v>
      </x:c>
      <x:c r="B107" s="49" t="str">
        <x:v>P0-US10</x:v>
      </x:c>
      <x:c r="C107" s="48" t="str">
        <x:v>落袋判断</x:v>
      </x:c>
      <x:c r="D107" s="48" t="str">
        <x:v>作为自动计分系统，我希望能够判断哪颗球在本杆中进入球袋，以便自动计算本杆得分。</x:v>
      </x:c>
      <x:c r="E107" s="49" t="str">
        <x:v>Must Have</x:v>
      </x:c>
      <x:c r="F107" s="49" t="str">
        <x:v>TC-P0-US10-13</x:v>
      </x:c>
      <x:c r="G107" s="48" t="str">
        <x:v>球停在袋口边缘</x:v>
      </x:c>
      <x:c r="H107" s="48" t="str">
        <x:v>对应功能可用；准备边界输入/边界状态。</x:v>
      </x:c>
      <x:c r="I107" s="48" t="str">
        <x:v>1. 启动系统并确认相关模块处于Ready状态。
2. 准备测试场景：球停在袋口边缘。
3. 执行与“落袋判断”相关的操作/播放测试视频并等待系统完成处理。
4. 记录UI输出、内部状态、事件日志/数据库记录（如适用）。
5. 将实际结果与预期结果比对，并保存截图/视频/日志证据。</x:v>
      </x:c>
      <x:c r="J107" s="48" t="str">
        <x:v>NOT POTTED</x:v>
      </x:c>
      <x:c r="K107" s="49" t="str">
        <x:v>边界</x:v>
      </x:c>
      <x:c r="L107" s="49" t="str">
        <x:v>High</x:v>
      </x:c>
      <x:c r="M107" s="49" t="str">
        <x:v>High</x:v>
      </x:c>
      <x:c r="N107" s="49" t="str">
        <x:v>Not Run</x:v>
      </x:c>
      <x:c r="O107" s="48" t="str"/>
      <x:c r="P107" s="50" t="str"/>
      <x:c r="Q107" s="48" t="str"/>
      <x:c r="R107" s="48" t="str">
        <x:v>结合前后状态变化及球最后位置靠近袋口判断POTTED；可输出落袋球颜色和数量。</x:v>
      </x:c>
    </x:row>
    <x:row r="108" ht="72" customHeight="1">
      <x:c r="A108" s="49" t="str">
        <x:v>P0</x:v>
      </x:c>
      <x:c r="B108" s="49" t="str">
        <x:v>P0-US10</x:v>
      </x:c>
      <x:c r="C108" s="48" t="str">
        <x:v>落袋判断</x:v>
      </x:c>
      <x:c r="D108" s="48" t="str">
        <x:v>作为自动计分系统，我希望能够判断哪颗球在本杆中进入球袋，以便自动计算本杆得分。</x:v>
      </x:c>
      <x:c r="E108" s="49" t="str">
        <x:v>Must Have</x:v>
      </x:c>
      <x:c r="F108" s="49" t="str">
        <x:v>TC-P0-US10-14</x:v>
      </x:c>
      <x:c r="G108" s="48" t="str">
        <x:v>球进入袋口区域后真实消失且稳定缺失</x:v>
      </x:c>
      <x:c r="H108" s="48" t="str">
        <x:v>对应User Story依赖模块已部署；系统处于可测试正常状态。</x:v>
      </x:c>
      <x:c r="I108" s="48" t="str">
        <x:v>1. 启动系统并确认相关模块处于Ready状态。
2. 准备测试场景：球进入袋口区域后真实消失且稳定缺失。
3. 执行与“落袋判断”相关的操作/播放测试视频并等待系统完成处理。
4. 记录UI输出、内部状态、事件日志/数据库记录（如适用）。
5. 将实际结果与预期结果比对，并保存截图/视频/日志证据。</x:v>
      </x:c>
      <x:c r="J108" s="48" t="str">
        <x:v>确认POTTED</x:v>
      </x:c>
      <x:c r="K108" s="49" t="str">
        <x:v>功能</x:v>
      </x:c>
      <x:c r="L108" s="49" t="str">
        <x:v>Critical</x:v>
      </x:c>
      <x:c r="M108" s="49" t="str">
        <x:v>High</x:v>
      </x:c>
      <x:c r="N108" s="49" t="str">
        <x:v>Not Run</x:v>
      </x:c>
      <x:c r="O108" s="48" t="str"/>
      <x:c r="P108" s="50" t="str"/>
      <x:c r="Q108" s="48" t="str"/>
      <x:c r="R108" s="48" t="str">
        <x:v>结合前后状态变化及球最后位置靠近袋口判断POTTED；可输出落袋球颜色和数量。</x:v>
      </x:c>
    </x:row>
    <x:row r="109" ht="72" customHeight="1">
      <x:c r="A109" s="49" t="str">
        <x:v>P0</x:v>
      </x:c>
      <x:c r="B109" s="49" t="str">
        <x:v>P0-US11</x:v>
      </x:c>
      <x:c r="C109" s="48" t="str">
        <x:v>基础得分计算</x:v>
      </x:c>
      <x:c r="D109" s="48" t="str">
        <x:v>作为球员，我希望系统能够根据进袋球的颜色自动计算本杆得分，以便无需手动计算分数。</x:v>
      </x:c>
      <x:c r="E109" s="49" t="str">
        <x:v>Must Have</x:v>
      </x:c>
      <x:c r="F109" s="49" t="str">
        <x:v>TC-P0-US11-01</x:v>
      </x:c>
      <x:c r="G109" s="48" t="str">
        <x:v>Red落袋</x:v>
      </x:c>
      <x:c r="H109" s="48" t="str">
        <x:v>对应User Story依赖模块已部署；系统处于可测试正常状态。</x:v>
      </x:c>
      <x:c r="I109" s="48" t="str">
        <x:v>1. 启动系统并确认相关模块处于Ready状态。
2. 准备测试场景：Red落袋。
3. 执行与“基础得分计算”相关的操作/播放测试视频并等待系统完成处理。
4. 记录UI输出、内部状态、事件日志/数据库记录（如适用）。
5. 将实际结果与预期结果比对，并保存截图/视频/日志证据。</x:v>
      </x:c>
      <x:c r="J109" s="48" t="str">
        <x:v>基础得分+1</x:v>
      </x:c>
      <x:c r="K109" s="49" t="str">
        <x:v>功能</x:v>
      </x:c>
      <x:c r="L109" s="49" t="str">
        <x:v>High</x:v>
      </x:c>
      <x:c r="M109" s="49" t="str">
        <x:v>High</x:v>
      </x:c>
      <x:c r="N109" s="49" t="str">
        <x:v>Not Run</x:v>
      </x:c>
      <x:c r="O109" s="48" t="str"/>
      <x:c r="P109" s="50" t="str"/>
      <x:c r="Q109" s="48" t="str"/>
      <x:c r="R109" s="48" t="str">
        <x:v>红1、黄2、绿3、棕4、蓝5、粉6、黑7；P0暂不判断复杂合法性。</x:v>
      </x:c>
    </x:row>
    <x:row r="110" ht="72" customHeight="1">
      <x:c r="A110" s="49" t="str">
        <x:v>P0</x:v>
      </x:c>
      <x:c r="B110" s="49" t="str">
        <x:v>P0-US11</x:v>
      </x:c>
      <x:c r="C110" s="48" t="str">
        <x:v>基础得分计算</x:v>
      </x:c>
      <x:c r="D110" s="48" t="str">
        <x:v>作为球员，我希望系统能够根据进袋球的颜色自动计算本杆得分，以便无需手动计算分数。</x:v>
      </x:c>
      <x:c r="E110" s="49" t="str">
        <x:v>Must Have</x:v>
      </x:c>
      <x:c r="F110" s="49" t="str">
        <x:v>TC-P0-US11-02</x:v>
      </x:c>
      <x:c r="G110" s="48" t="str">
        <x:v>Yellow落袋</x:v>
      </x:c>
      <x:c r="H110" s="48" t="str">
        <x:v>对应User Story依赖模块已部署；系统处于可测试正常状态。</x:v>
      </x:c>
      <x:c r="I110" s="48" t="str">
        <x:v>1. 启动系统并确认相关模块处于Ready状态。
2. 准备测试场景：Yellow落袋。
3. 执行与“基础得分计算”相关的操作/播放测试视频并等待系统完成处理。
4. 记录UI输出、内部状态、事件日志/数据库记录（如适用）。
5. 将实际结果与预期结果比对，并保存截图/视频/日志证据。</x:v>
      </x:c>
      <x:c r="J110" s="48" t="str">
        <x:v>基础得分+2</x:v>
      </x:c>
      <x:c r="K110" s="49" t="str">
        <x:v>功能</x:v>
      </x:c>
      <x:c r="L110" s="49" t="str">
        <x:v>High</x:v>
      </x:c>
      <x:c r="M110" s="49" t="str">
        <x:v>High</x:v>
      </x:c>
      <x:c r="N110" s="49" t="str">
        <x:v>Not Run</x:v>
      </x:c>
      <x:c r="O110" s="48" t="str"/>
      <x:c r="P110" s="50" t="str"/>
      <x:c r="Q110" s="48" t="str"/>
      <x:c r="R110" s="48" t="str">
        <x:v>红1、黄2、绿3、棕4、蓝5、粉6、黑7；P0暂不判断复杂合法性。</x:v>
      </x:c>
    </x:row>
    <x:row r="111" ht="72" customHeight="1">
      <x:c r="A111" s="49" t="str">
        <x:v>P0</x:v>
      </x:c>
      <x:c r="B111" s="49" t="str">
        <x:v>P0-US11</x:v>
      </x:c>
      <x:c r="C111" s="48" t="str">
        <x:v>基础得分计算</x:v>
      </x:c>
      <x:c r="D111" s="48" t="str">
        <x:v>作为球员，我希望系统能够根据进袋球的颜色自动计算本杆得分，以便无需手动计算分数。</x:v>
      </x:c>
      <x:c r="E111" s="49" t="str">
        <x:v>Must Have</x:v>
      </x:c>
      <x:c r="F111" s="49" t="str">
        <x:v>TC-P0-US11-03</x:v>
      </x:c>
      <x:c r="G111" s="48" t="str">
        <x:v>Green落袋</x:v>
      </x:c>
      <x:c r="H111" s="48" t="str">
        <x:v>对应User Story依赖模块已部署；系统处于可测试正常状态。</x:v>
      </x:c>
      <x:c r="I111" s="48" t="str">
        <x:v>1. 启动系统并确认相关模块处于Ready状态。
2. 准备测试场景：Green落袋。
3. 执行与“基础得分计算”相关的操作/播放测试视频并等待系统完成处理。
4. 记录UI输出、内部状态、事件日志/数据库记录（如适用）。
5. 将实际结果与预期结果比对，并保存截图/视频/日志证据。</x:v>
      </x:c>
      <x:c r="J111" s="48" t="str">
        <x:v>基础得分+3</x:v>
      </x:c>
      <x:c r="K111" s="49" t="str">
        <x:v>功能</x:v>
      </x:c>
      <x:c r="L111" s="49" t="str">
        <x:v>High</x:v>
      </x:c>
      <x:c r="M111" s="49" t="str">
        <x:v>High</x:v>
      </x:c>
      <x:c r="N111" s="49" t="str">
        <x:v>Not Run</x:v>
      </x:c>
      <x:c r="O111" s="48" t="str"/>
      <x:c r="P111" s="50" t="str"/>
      <x:c r="Q111" s="48" t="str"/>
      <x:c r="R111" s="48" t="str">
        <x:v>红1、黄2、绿3、棕4、蓝5、粉6、黑7；P0暂不判断复杂合法性。</x:v>
      </x:c>
    </x:row>
    <x:row r="112" ht="72" customHeight="1">
      <x:c r="A112" s="49" t="str">
        <x:v>P0</x:v>
      </x:c>
      <x:c r="B112" s="49" t="str">
        <x:v>P0-US11</x:v>
      </x:c>
      <x:c r="C112" s="48" t="str">
        <x:v>基础得分计算</x:v>
      </x:c>
      <x:c r="D112" s="48" t="str">
        <x:v>作为球员，我希望系统能够根据进袋球的颜色自动计算本杆得分，以便无需手动计算分数。</x:v>
      </x:c>
      <x:c r="E112" s="49" t="str">
        <x:v>Must Have</x:v>
      </x:c>
      <x:c r="F112" s="49" t="str">
        <x:v>TC-P0-US11-04</x:v>
      </x:c>
      <x:c r="G112" s="48" t="str">
        <x:v>Brown落袋</x:v>
      </x:c>
      <x:c r="H112" s="48" t="str">
        <x:v>对应User Story依赖模块已部署；系统处于可测试正常状态。</x:v>
      </x:c>
      <x:c r="I112" s="48" t="str">
        <x:v>1. 启动系统并确认相关模块处于Ready状态。
2. 准备测试场景：Brown落袋。
3. 执行与“基础得分计算”相关的操作/播放测试视频并等待系统完成处理。
4. 记录UI输出、内部状态、事件日志/数据库记录（如适用）。
5. 将实际结果与预期结果比对，并保存截图/视频/日志证据。</x:v>
      </x:c>
      <x:c r="J112" s="48" t="str">
        <x:v>基础得分+4</x:v>
      </x:c>
      <x:c r="K112" s="49" t="str">
        <x:v>功能</x:v>
      </x:c>
      <x:c r="L112" s="49" t="str">
        <x:v>High</x:v>
      </x:c>
      <x:c r="M112" s="49" t="str">
        <x:v>High</x:v>
      </x:c>
      <x:c r="N112" s="49" t="str">
        <x:v>Not Run</x:v>
      </x:c>
      <x:c r="O112" s="48" t="str"/>
      <x:c r="P112" s="50" t="str"/>
      <x:c r="Q112" s="48" t="str"/>
      <x:c r="R112" s="48" t="str">
        <x:v>红1、黄2、绿3、棕4、蓝5、粉6、黑7；P0暂不判断复杂合法性。</x:v>
      </x:c>
    </x:row>
    <x:row r="113" ht="72" customHeight="1">
      <x:c r="A113" s="49" t="str">
        <x:v>P0</x:v>
      </x:c>
      <x:c r="B113" s="49" t="str">
        <x:v>P0-US11</x:v>
      </x:c>
      <x:c r="C113" s="48" t="str">
        <x:v>基础得分计算</x:v>
      </x:c>
      <x:c r="D113" s="48" t="str">
        <x:v>作为球员，我希望系统能够根据进袋球的颜色自动计算本杆得分，以便无需手动计算分数。</x:v>
      </x:c>
      <x:c r="E113" s="49" t="str">
        <x:v>Must Have</x:v>
      </x:c>
      <x:c r="F113" s="49" t="str">
        <x:v>TC-P0-US11-05</x:v>
      </x:c>
      <x:c r="G113" s="48" t="str">
        <x:v>Blue落袋</x:v>
      </x:c>
      <x:c r="H113" s="48" t="str">
        <x:v>对应User Story依赖模块已部署；系统处于可测试正常状态。</x:v>
      </x:c>
      <x:c r="I113" s="48" t="str">
        <x:v>1. 启动系统并确认相关模块处于Ready状态。
2. 准备测试场景：Blue落袋。
3. 执行与“基础得分计算”相关的操作/播放测试视频并等待系统完成处理。
4. 记录UI输出、内部状态、事件日志/数据库记录（如适用）。
5. 将实际结果与预期结果比对，并保存截图/视频/日志证据。</x:v>
      </x:c>
      <x:c r="J113" s="48" t="str">
        <x:v>基础得分+5</x:v>
      </x:c>
      <x:c r="K113" s="49" t="str">
        <x:v>功能</x:v>
      </x:c>
      <x:c r="L113" s="49" t="str">
        <x:v>High</x:v>
      </x:c>
      <x:c r="M113" s="49" t="str">
        <x:v>High</x:v>
      </x:c>
      <x:c r="N113" s="49" t="str">
        <x:v>Not Run</x:v>
      </x:c>
      <x:c r="O113" s="48" t="str"/>
      <x:c r="P113" s="50" t="str"/>
      <x:c r="Q113" s="48" t="str"/>
      <x:c r="R113" s="48" t="str">
        <x:v>红1、黄2、绿3、棕4、蓝5、粉6、黑7；P0暂不判断复杂合法性。</x:v>
      </x:c>
    </x:row>
    <x:row r="114" ht="72" customHeight="1">
      <x:c r="A114" s="49" t="str">
        <x:v>P0</x:v>
      </x:c>
      <x:c r="B114" s="49" t="str">
        <x:v>P0-US11</x:v>
      </x:c>
      <x:c r="C114" s="48" t="str">
        <x:v>基础得分计算</x:v>
      </x:c>
      <x:c r="D114" s="48" t="str">
        <x:v>作为球员，我希望系统能够根据进袋球的颜色自动计算本杆得分，以便无需手动计算分数。</x:v>
      </x:c>
      <x:c r="E114" s="49" t="str">
        <x:v>Must Have</x:v>
      </x:c>
      <x:c r="F114" s="49" t="str">
        <x:v>TC-P0-US11-06</x:v>
      </x:c>
      <x:c r="G114" s="48" t="str">
        <x:v>Pink落袋</x:v>
      </x:c>
      <x:c r="H114" s="48" t="str">
        <x:v>对应User Story依赖模块已部署；系统处于可测试正常状态。</x:v>
      </x:c>
      <x:c r="I114" s="48" t="str">
        <x:v>1. 启动系统并确认相关模块处于Ready状态。
2. 准备测试场景：Pink落袋。
3. 执行与“基础得分计算”相关的操作/播放测试视频并等待系统完成处理。
4. 记录UI输出、内部状态、事件日志/数据库记录（如适用）。
5. 将实际结果与预期结果比对，并保存截图/视频/日志证据。</x:v>
      </x:c>
      <x:c r="J114" s="48" t="str">
        <x:v>基础得分+6</x:v>
      </x:c>
      <x:c r="K114" s="49" t="str">
        <x:v>功能</x:v>
      </x:c>
      <x:c r="L114" s="49" t="str">
        <x:v>High</x:v>
      </x:c>
      <x:c r="M114" s="49" t="str">
        <x:v>High</x:v>
      </x:c>
      <x:c r="N114" s="49" t="str">
        <x:v>Not Run</x:v>
      </x:c>
      <x:c r="O114" s="48" t="str"/>
      <x:c r="P114" s="50" t="str"/>
      <x:c r="Q114" s="48" t="str"/>
      <x:c r="R114" s="48" t="str">
        <x:v>红1、黄2、绿3、棕4、蓝5、粉6、黑7；P0暂不判断复杂合法性。</x:v>
      </x:c>
    </x:row>
    <x:row r="115" ht="72" customHeight="1">
      <x:c r="A115" s="49" t="str">
        <x:v>P0</x:v>
      </x:c>
      <x:c r="B115" s="49" t="str">
        <x:v>P0-US11</x:v>
      </x:c>
      <x:c r="C115" s="48" t="str">
        <x:v>基础得分计算</x:v>
      </x:c>
      <x:c r="D115" s="48" t="str">
        <x:v>作为球员，我希望系统能够根据进袋球的颜色自动计算本杆得分，以便无需手动计算分数。</x:v>
      </x:c>
      <x:c r="E115" s="49" t="str">
        <x:v>Must Have</x:v>
      </x:c>
      <x:c r="F115" s="49" t="str">
        <x:v>TC-P0-US11-07</x:v>
      </x:c>
      <x:c r="G115" s="48" t="str">
        <x:v>Black落袋</x:v>
      </x:c>
      <x:c r="H115" s="48" t="str">
        <x:v>对应User Story依赖模块已部署；系统处于可测试正常状态。</x:v>
      </x:c>
      <x:c r="I115" s="48" t="str">
        <x:v>1. 启动系统并确认相关模块处于Ready状态。
2. 准备测试场景：Black落袋。
3. 执行与“基础得分计算”相关的操作/播放测试视频并等待系统完成处理。
4. 记录UI输出、内部状态、事件日志/数据库记录（如适用）。
5. 将实际结果与预期结果比对，并保存截图/视频/日志证据。</x:v>
      </x:c>
      <x:c r="J115" s="48" t="str">
        <x:v>基础得分+7</x:v>
      </x:c>
      <x:c r="K115" s="49" t="str">
        <x:v>功能</x:v>
      </x:c>
      <x:c r="L115" s="49" t="str">
        <x:v>High</x:v>
      </x:c>
      <x:c r="M115" s="49" t="str">
        <x:v>High</x:v>
      </x:c>
      <x:c r="N115" s="49" t="str">
        <x:v>Not Run</x:v>
      </x:c>
      <x:c r="O115" s="48" t="str"/>
      <x:c r="P115" s="50" t="str"/>
      <x:c r="Q115" s="48" t="str"/>
      <x:c r="R115" s="48" t="str">
        <x:v>红1、黄2、绿3、棕4、蓝5、粉6、黑7；P0暂不判断复杂合法性。</x:v>
      </x:c>
    </x:row>
    <x:row r="116" ht="72" customHeight="1">
      <x:c r="A116" s="49" t="str">
        <x:v>P0</x:v>
      </x:c>
      <x:c r="B116" s="49" t="str">
        <x:v>P0-US11</x:v>
      </x:c>
      <x:c r="C116" s="48" t="str">
        <x:v>基础得分计算</x:v>
      </x:c>
      <x:c r="D116" s="48" t="str">
        <x:v>作为球员，我希望系统能够根据进袋球的颜色自动计算本杆得分，以便无需手动计算分数。</x:v>
      </x:c>
      <x:c r="E116" s="49" t="str">
        <x:v>Must Have</x:v>
      </x:c>
      <x:c r="F116" s="49" t="str">
        <x:v>TC-P0-US11-08</x:v>
      </x:c>
      <x:c r="G116" s="48" t="str">
        <x:v>White落袋</x:v>
      </x:c>
      <x:c r="H116" s="48" t="str">
        <x:v>功能正常；准备不会触发目标功能的相似场景。</x:v>
      </x:c>
      <x:c r="I116" s="48" t="str">
        <x:v>1. 启动系统并确认相关模块处于Ready状态。
2. 准备测试场景：White落袋。
3. 执行与“基础得分计算”相关的操作/播放测试视频并等待系统完成处理。
4. 记录UI输出、内部状态、事件日志/数据库记录（如适用）。
5. 将实际结果与预期结果比对，并保存截图/视频/日志证据。</x:v>
      </x:c>
      <x:c r="J116" s="48" t="str">
        <x:v>P0不直接加正分，进入异常/规则处理</x:v>
      </x:c>
      <x:c r="K116" s="49" t="str">
        <x:v>负向</x:v>
      </x:c>
      <x:c r="L116" s="49" t="str">
        <x:v>High</x:v>
      </x:c>
      <x:c r="M116" s="49" t="str">
        <x:v>Low</x:v>
      </x:c>
      <x:c r="N116" s="49" t="str">
        <x:v>Not Run</x:v>
      </x:c>
      <x:c r="O116" s="48" t="str"/>
      <x:c r="P116" s="50" t="str"/>
      <x:c r="Q116" s="48" t="str"/>
      <x:c r="R116" s="48" t="str">
        <x:v>红1、黄2、绿3、棕4、蓝5、粉6、黑7；P0暂不判断复杂合法性。</x:v>
      </x:c>
    </x:row>
    <x:row r="117" ht="72" customHeight="1">
      <x:c r="A117" s="49" t="str">
        <x:v>P0</x:v>
      </x:c>
      <x:c r="B117" s="49" t="str">
        <x:v>P0-US11</x:v>
      </x:c>
      <x:c r="C117" s="48" t="str">
        <x:v>基础得分计算</x:v>
      </x:c>
      <x:c r="D117" s="48" t="str">
        <x:v>作为球员，我希望系统能够根据进袋球的颜色自动计算本杆得分，以便无需手动计算分数。</x:v>
      </x:c>
      <x:c r="E117" s="49" t="str">
        <x:v>Must Have</x:v>
      </x:c>
      <x:c r="F117" s="49" t="str">
        <x:v>TC-P0-US11-09</x:v>
      </x:c>
      <x:c r="G117" s="48" t="str">
        <x:v>Unknown落袋</x:v>
      </x:c>
      <x:c r="H117" s="48" t="str">
        <x:v>系统正常启动；允许注入异常输入或故障。</x:v>
      </x:c>
      <x:c r="I117" s="48" t="str">
        <x:v>1. 启动系统并确认相关模块处于Ready状态。
2. 准备测试场景：Unknown落袋。
3. 执行与“基础得分计算”相关的操作/播放测试视频并等待系统完成处理。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7" s="48" t="str">
        <x:v>不自动加分，要求确认</x:v>
      </x:c>
      <x:c r="K117" s="49" t="str">
        <x:v>异常</x:v>
      </x:c>
      <x:c r="L117" s="49" t="str">
        <x:v>High</x:v>
      </x:c>
      <x:c r="M117" s="49" t="str">
        <x:v>Low</x:v>
      </x:c>
      <x:c r="N117" s="49" t="str">
        <x:v>Not Run</x:v>
      </x:c>
      <x:c r="O117" s="48" t="str"/>
      <x:c r="P117" s="50" t="str"/>
      <x:c r="Q117" s="48" t="str"/>
      <x:c r="R117" s="48" t="str">
        <x:v>红1、黄2、绿3、棕4、蓝5、粉6、黑7；P0暂不判断复杂合法性。</x:v>
      </x:c>
    </x:row>
    <x:row r="118" ht="72" customHeight="1">
      <x:c r="A118" s="49" t="str">
        <x:v>P0</x:v>
      </x:c>
      <x:c r="B118" s="49" t="str">
        <x:v>P0-US11</x:v>
      </x:c>
      <x:c r="C118" s="48" t="str">
        <x:v>基础得分计算</x:v>
      </x:c>
      <x:c r="D118" s="48" t="str">
        <x:v>作为球员，我希望系统能够根据进袋球的颜色自动计算本杆得分，以便无需手动计算分数。</x:v>
      </x:c>
      <x:c r="E118" s="49" t="str">
        <x:v>Must Have</x:v>
      </x:c>
      <x:c r="F118" s="49" t="str">
        <x:v>TC-P0-US11-10</x:v>
      </x:c>
      <x:c r="G118" s="48" t="str">
        <x:v>空事件</x:v>
      </x:c>
      <x:c r="H118" s="48" t="str">
        <x:v>对应功能可用；准备边界输入/边界状态。</x:v>
      </x:c>
      <x:c r="I118" s="48" t="str">
        <x:v>1. 启动系统并确认相关模块处于Ready状态。
2. 准备测试场景：空事件。
3. 执行与“基础得分计算”相关的操作/播放测试视频并等待系统完成处理。
4. 记录UI输出、内部状态、事件日志/数据库记录（如适用）。
5. 将实际结果与预期结果比对，并保存截图/视频/日志证据。</x:v>
      </x:c>
      <x:c r="J118" s="48" t="str">
        <x:v>得分变化0</x:v>
      </x:c>
      <x:c r="K118" s="49" t="str">
        <x:v>边界</x:v>
      </x:c>
      <x:c r="L118" s="49" t="str">
        <x:v>Medium</x:v>
      </x:c>
      <x:c r="M118" s="49" t="str">
        <x:v>High</x:v>
      </x:c>
      <x:c r="N118" s="49" t="str">
        <x:v>Not Run</x:v>
      </x:c>
      <x:c r="O118" s="48" t="str"/>
      <x:c r="P118" s="50" t="str"/>
      <x:c r="Q118" s="48" t="str"/>
      <x:c r="R118" s="48" t="str">
        <x:v>红1、黄2、绿3、棕4、蓝5、粉6、黑7；P0暂不判断复杂合法性。</x:v>
      </x:c>
    </x:row>
    <x:row r="119" ht="72" customHeight="1">
      <x:c r="A119" s="49" t="str">
        <x:v>P0</x:v>
      </x:c>
      <x:c r="B119" s="49" t="str">
        <x:v>P0-US11</x:v>
      </x:c>
      <x:c r="C119" s="48" t="str">
        <x:v>基础得分计算</x:v>
      </x:c>
      <x:c r="D119" s="48" t="str">
        <x:v>作为球员，我希望系统能够根据进袋球的颜色自动计算本杆得分，以便无需手动计算分数。</x:v>
      </x:c>
      <x:c r="E119" s="49" t="str">
        <x:v>Must Have</x:v>
      </x:c>
      <x:c r="F119" s="49" t="str">
        <x:v>TC-P0-US11-11</x:v>
      </x:c>
      <x:c r="G119" s="48" t="str">
        <x:v>重复Event ID提交两次</x:v>
      </x:c>
      <x:c r="H119" s="48" t="str">
        <x:v>准备同一事件/请求可重复提交的环境。</x:v>
      </x:c>
      <x:c r="I119" s="48" t="str">
        <x:v>1. 启动系统并确认相关模块处于Ready状态。
2. 准备测试场景：重复Event ID提交两次。
3. 执行与“基础得分计算”相关的操作/播放测试视频并等待系统完成处理。
4. 记录UI输出、内部状态、事件日志/数据库记录（如适用）。
5. 将实际结果与预期结果比对，并保存截图/视频/日志证据。</x:v>
      </x:c>
      <x:c r="J119" s="48" t="str">
        <x:v>只计分一次</x:v>
      </x:c>
      <x:c r="K119" s="49" t="str">
        <x:v>幂等</x:v>
      </x:c>
      <x:c r="L119" s="49" t="str">
        <x:v>Critical</x:v>
      </x:c>
      <x:c r="M119" s="49" t="str">
        <x:v>High</x:v>
      </x:c>
      <x:c r="N119" s="49" t="str">
        <x:v>Not Run</x:v>
      </x:c>
      <x:c r="O119" s="48" t="str"/>
      <x:c r="P119" s="50" t="str"/>
      <x:c r="Q119" s="48" t="str"/>
      <x:c r="R119" s="48" t="str">
        <x:v>红1、黄2、绿3、棕4、蓝5、粉6、黑7；P0暂不判断复杂合法性。</x:v>
      </x:c>
    </x:row>
    <x:row r="120" ht="72" customHeight="1">
      <x:c r="A120" s="49" t="str">
        <x:v>P0</x:v>
      </x:c>
      <x:c r="B120" s="49" t="str">
        <x:v>P0-US11</x:v>
      </x:c>
      <x:c r="C120" s="48" t="str">
        <x:v>基础得分计算</x:v>
      </x:c>
      <x:c r="D120" s="48" t="str">
        <x:v>作为球员，我希望系统能够根据进袋球的颜色自动计算本杆得分，以便无需手动计算分数。</x:v>
      </x:c>
      <x:c r="E120" s="49" t="str">
        <x:v>Must Have</x:v>
      </x:c>
      <x:c r="F120" s="49" t="str">
        <x:v>TC-P0-US11-12</x:v>
      </x:c>
      <x:c r="G120" s="48" t="str">
        <x:v>已Undo事件再次重复回放</x:v>
      </x:c>
      <x:c r="H120" s="48" t="str">
        <x:v>系统存在可核对的UI、内部状态或日志/数据库记录。</x:v>
      </x:c>
      <x:c r="I120" s="48" t="str">
        <x:v>1. 启动系统并确认相关模块处于Ready状态。
2. 准备测试场景：已Undo事件再次重复回放。
3. 执行与“基础得分计算”相关的操作/播放测试视频并等待系统完成处理。
4. 记录UI输出、内部状态、事件日志/数据库记录（如适用）。
5. 将实际结果与预期结果比对，并保存截图/视频/日志证据。</x:v>
      </x:c>
      <x:c r="J120" s="48" t="str">
        <x:v>不得重复计入除非明确重新确认</x:v>
      </x:c>
      <x:c r="K120" s="49" t="str">
        <x:v>一致性</x:v>
      </x:c>
      <x:c r="L120" s="49" t="str">
        <x:v>High</x:v>
      </x:c>
      <x:c r="M120" s="49" t="str">
        <x:v>High</x:v>
      </x:c>
      <x:c r="N120" s="49" t="str">
        <x:v>Not Run</x:v>
      </x:c>
      <x:c r="O120" s="48" t="str"/>
      <x:c r="P120" s="50" t="str"/>
      <x:c r="Q120" s="48" t="str"/>
      <x:c r="R120" s="48" t="str">
        <x:v>红1、黄2、绿3、棕4、蓝5、粉6、黑7；P0暂不判断复杂合法性。</x:v>
      </x:c>
    </x:row>
    <x:row r="121" ht="72" customHeight="1">
      <x:c r="A121" s="49" t="str">
        <x:v>P0</x:v>
      </x:c>
      <x:c r="B121" s="49" t="str">
        <x:v>P0-US12</x:v>
      </x:c>
      <x:c r="C121" s="48" t="str">
        <x:v>比分自动更新</x:v>
      </x:c>
      <x:c r="D121" s="48" t="str">
        <x:v>作为球员，我希望合法的进球结果能够自动加入当前球员比分，以便实时看到比赛得分。</x:v>
      </x:c>
      <x:c r="E121" s="49" t="str">
        <x:v>Must Have</x:v>
      </x:c>
      <x:c r="F121" s="49" t="str">
        <x:v>TC-P0-US12-01</x:v>
      </x:c>
      <x:c r="G121" s="48" t="str">
        <x:v>A=0，Red+1</x:v>
      </x:c>
      <x:c r="H121" s="48" t="str">
        <x:v>对应User Story依赖模块已部署；系统处于可测试正常状态。</x:v>
      </x:c>
      <x:c r="I121" s="48" t="str">
        <x:v>1. 启动系统并确认相关模块处于Ready状态。
2. 准备测试场景：A=0，Red+1。
3. 执行与“比分自动更新”相关的操作/播放测试视频并等待系统完成处理。
4. 记录UI输出、内部状态、事件日志/数据库记录（如适用）。
5. 将实际结果与预期结果比对，并保存截图/视频/日志证据。</x:v>
      </x:c>
      <x:c r="J121" s="48" t="str">
        <x:v>A变为1，B不变</x:v>
      </x:c>
      <x:c r="K121" s="49" t="str">
        <x:v>功能</x:v>
      </x:c>
      <x:c r="L121" s="49" t="str">
        <x:v>High</x:v>
      </x:c>
      <x:c r="M121" s="49" t="str">
        <x:v>High</x:v>
      </x:c>
      <x:c r="N121" s="49" t="str">
        <x:v>Not Run</x:v>
      </x:c>
      <x:c r="O121" s="48" t="str"/>
      <x:c r="P121" s="50" t="str"/>
      <x:c r="Q121" s="48" t="str"/>
      <x:c r="R121" s="48" t="str">
        <x:v>落袋事件确认后自动增加当前球员分数，并记录本杆得分。</x:v>
      </x:c>
    </x:row>
    <x:row r="122" ht="72" customHeight="1">
      <x:c r="A122" s="49" t="str">
        <x:v>P0</x:v>
      </x:c>
      <x:c r="B122" s="49" t="str">
        <x:v>P0-US12</x:v>
      </x:c>
      <x:c r="C122" s="48" t="str">
        <x:v>比分自动更新</x:v>
      </x:c>
      <x:c r="D122" s="48" t="str">
        <x:v>作为球员，我希望合法的进球结果能够自动加入当前球员比分，以便实时看到比赛得分。</x:v>
      </x:c>
      <x:c r="E122" s="49" t="str">
        <x:v>Must Have</x:v>
      </x:c>
      <x:c r="F122" s="49" t="str">
        <x:v>TC-P0-US12-02</x:v>
      </x:c>
      <x:c r="G122" s="48" t="str">
        <x:v>A=1，Black+7</x:v>
      </x:c>
      <x:c r="H122" s="48" t="str">
        <x:v>对应User Story依赖模块已部署；系统处于可测试正常状态。</x:v>
      </x:c>
      <x:c r="I122" s="48" t="str">
        <x:v>1. 启动系统并确认相关模块处于Ready状态。
2. 准备测试场景：A=1，Black+7。
3. 执行与“比分自动更新”相关的操作/播放测试视频并等待系统完成处理。
4. 记录UI输出、内部状态、事件日志/数据库记录（如适用）。
5. 将实际结果与预期结果比对，并保存截图/视频/日志证据。</x:v>
      </x:c>
      <x:c r="J122" s="48" t="str">
        <x:v>A变为8</x:v>
      </x:c>
      <x:c r="K122" s="49" t="str">
        <x:v>功能</x:v>
      </x:c>
      <x:c r="L122" s="49" t="str">
        <x:v>High</x:v>
      </x:c>
      <x:c r="M122" s="49" t="str">
        <x:v>High</x:v>
      </x:c>
      <x:c r="N122" s="49" t="str">
        <x:v>Not Run</x:v>
      </x:c>
      <x:c r="O122" s="48" t="str"/>
      <x:c r="P122" s="50" t="str"/>
      <x:c r="Q122" s="48" t="str"/>
      <x:c r="R122" s="48" t="str">
        <x:v>落袋事件确认后自动增加当前球员分数，并记录本杆得分。</x:v>
      </x:c>
    </x:row>
    <x:row r="123" ht="72" customHeight="1">
      <x:c r="A123" s="49" t="str">
        <x:v>P0</x:v>
      </x:c>
      <x:c r="B123" s="49" t="str">
        <x:v>P0-US12</x:v>
      </x:c>
      <x:c r="C123" s="48" t="str">
        <x:v>比分自动更新</x:v>
      </x:c>
      <x:c r="D123" s="48" t="str">
        <x:v>作为球员，我希望合法的进球结果能够自动加入当前球员比分，以便实时看到比赛得分。</x:v>
      </x:c>
      <x:c r="E123" s="49" t="str">
        <x:v>Must Have</x:v>
      </x:c>
      <x:c r="F123" s="49" t="str">
        <x:v>TC-P0-US12-03</x:v>
      </x:c>
      <x:c r="G123" s="48" t="str">
        <x:v>B得分</x:v>
      </x:c>
      <x:c r="H123" s="48" t="str">
        <x:v>对应User Story依赖模块已部署；系统处于可测试正常状态。</x:v>
      </x:c>
      <x:c r="I123" s="48" t="str">
        <x:v>1. 启动系统并确认相关模块处于Ready状态。
2. 准备测试场景：B得分。
3. 执行与“比分自动更新”相关的操作/播放测试视频并等待系统完成处理。
4. 记录UI输出、内部状态、事件日志/数据库记录（如适用）。
5. 将实际结果与预期结果比对，并保存截图/视频/日志证据。</x:v>
      </x:c>
      <x:c r="J123" s="48" t="str">
        <x:v>仅B更新</x:v>
      </x:c>
      <x:c r="K123" s="49" t="str">
        <x:v>功能</x:v>
      </x:c>
      <x:c r="L123" s="49" t="str">
        <x:v>High</x:v>
      </x:c>
      <x:c r="M123" s="49" t="str">
        <x:v>High</x:v>
      </x:c>
      <x:c r="N123" s="49" t="str">
        <x:v>Not Run</x:v>
      </x:c>
      <x:c r="O123" s="48" t="str"/>
      <x:c r="P123" s="50" t="str"/>
      <x:c r="Q123" s="48" t="str"/>
      <x:c r="R123" s="48" t="str">
        <x:v>落袋事件确认后自动增加当前球员分数，并记录本杆得分。</x:v>
      </x:c>
    </x:row>
    <x:row r="124" ht="72" customHeight="1">
      <x:c r="A124" s="49" t="str">
        <x:v>P0</x:v>
      </x:c>
      <x:c r="B124" s="49" t="str">
        <x:v>P0-US12</x:v>
      </x:c>
      <x:c r="C124" s="48" t="str">
        <x:v>比分自动更新</x:v>
      </x:c>
      <x:c r="D124" s="48" t="str">
        <x:v>作为球员，我希望合法的进球结果能够自动加入当前球员比分，以便实时看到比赛得分。</x:v>
      </x:c>
      <x:c r="E124" s="49" t="str">
        <x:v>Must Have</x:v>
      </x:c>
      <x:c r="F124" s="49" t="str">
        <x:v>TC-P0-US12-04</x:v>
      </x:c>
      <x:c r="G124" s="48" t="str">
        <x:v>同一球员连续多次得分</x:v>
      </x:c>
      <x:c r="H124" s="48" t="str">
        <x:v>对应User Story依赖模块已部署；系统处于可测试正常状态。</x:v>
      </x:c>
      <x:c r="I124" s="48" t="str">
        <x:v>1. 启动系统并确认相关模块处于Ready状态。
2. 准备测试场景：同一球员连续多次得分。
3. 执行与“比分自动更新”相关的操作/播放测试视频并等待系统完成处理。
4. 记录UI输出、内部状态、事件日志/数据库记录（如适用）。
5. 将实际结果与预期结果比对，并保存截图/视频/日志证据。</x:v>
      </x:c>
      <x:c r="J124" s="48" t="str">
        <x:v>累计正确</x:v>
      </x:c>
      <x:c r="K124" s="49" t="str">
        <x:v>功能</x:v>
      </x:c>
      <x:c r="L124" s="49" t="str">
        <x:v>High</x:v>
      </x:c>
      <x:c r="M124" s="49" t="str">
        <x:v>High</x:v>
      </x:c>
      <x:c r="N124" s="49" t="str">
        <x:v>Not Run</x:v>
      </x:c>
      <x:c r="O124" s="48" t="str"/>
      <x:c r="P124" s="50" t="str"/>
      <x:c r="Q124" s="48" t="str"/>
      <x:c r="R124" s="48" t="str">
        <x:v>落袋事件确认后自动增加当前球员分数，并记录本杆得分。</x:v>
      </x:c>
    </x:row>
    <x:row r="125" ht="72" customHeight="1">
      <x:c r="A125" s="49" t="str">
        <x:v>P0</x:v>
      </x:c>
      <x:c r="B125" s="49" t="str">
        <x:v>P0-US12</x:v>
      </x:c>
      <x:c r="C125" s="48" t="str">
        <x:v>比分自动更新</x:v>
      </x:c>
      <x:c r="D125" s="48" t="str">
        <x:v>作为球员，我希望合法的进球结果能够自动加入当前球员比分，以便实时看到比赛得分。</x:v>
      </x:c>
      <x:c r="E125" s="49" t="str">
        <x:v>Must Have</x:v>
      </x:c>
      <x:c r="F125" s="49" t="str">
        <x:v>TC-P0-US12-05</x:v>
      </x:c>
      <x:c r="G125" s="48" t="str">
        <x:v>同一个Event重复提交</x:v>
      </x:c>
      <x:c r="H125" s="48" t="str">
        <x:v>准备同一事件/请求可重复提交的环境。</x:v>
      </x:c>
      <x:c r="I125" s="48" t="str">
        <x:v>1. 启动系统并确认相关模块处于Ready状态。
2. 准备测试场景：同一个Event重复提交。
3. 执行与“比分自动更新”相关的操作/播放测试视频并等待系统完成处理。
4. 记录UI输出、内部状态、事件日志/数据库记录（如适用）。
5. 将实际结果与预期结果比对，并保存截图/视频/日志证据。</x:v>
      </x:c>
      <x:c r="J125" s="48" t="str">
        <x:v>比分只更新一次</x:v>
      </x:c>
      <x:c r="K125" s="49" t="str">
        <x:v>幂等</x:v>
      </x:c>
      <x:c r="L125" s="49" t="str">
        <x:v>Critical</x:v>
      </x:c>
      <x:c r="M125" s="49" t="str">
        <x:v>High</x:v>
      </x:c>
      <x:c r="N125" s="49" t="str">
        <x:v>Not Run</x:v>
      </x:c>
      <x:c r="O125" s="48" t="str"/>
      <x:c r="P125" s="50" t="str"/>
      <x:c r="Q125" s="48" t="str"/>
      <x:c r="R125" s="48" t="str">
        <x:v>落袋事件确认后自动增加当前球员分数，并记录本杆得分。</x:v>
      </x:c>
    </x:row>
    <x:row r="126" ht="72" customHeight="1">
      <x:c r="A126" s="49" t="str">
        <x:v>P0</x:v>
      </x:c>
      <x:c r="B126" s="49" t="str">
        <x:v>P0-US12</x:v>
      </x:c>
      <x:c r="C126" s="48" t="str">
        <x:v>比分自动更新</x:v>
      </x:c>
      <x:c r="D126" s="48" t="str">
        <x:v>作为球员，我希望合法的进球结果能够自动加入当前球员比分，以便实时看到比赛得分。</x:v>
      </x:c>
      <x:c r="E126" s="49" t="str">
        <x:v>Must Have</x:v>
      </x:c>
      <x:c r="F126" s="49" t="str">
        <x:v>TC-P0-US12-06</x:v>
      </x:c>
      <x:c r="G126" s="48" t="str">
        <x:v>事件未确认/低置信</x:v>
      </x:c>
      <x:c r="H126" s="48" t="str">
        <x:v>系统正常启动；允许注入异常输入或故障。</x:v>
      </x:c>
      <x:c r="I126" s="48" t="str">
        <x:v>1. 启动系统并确认相关模块处于Ready状态。
2. 准备测试场景：事件未确认/低置信。
3. 执行与“比分自动更新”相关的操作/播放测试视频并等待系统完成处理。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6" s="48" t="str">
        <x:v>比分不更新</x:v>
      </x:c>
      <x:c r="K126" s="49" t="str">
        <x:v>异常</x:v>
      </x:c>
      <x:c r="L126" s="49" t="str">
        <x:v>High</x:v>
      </x:c>
      <x:c r="M126" s="49" t="str">
        <x:v>Low</x:v>
      </x:c>
      <x:c r="N126" s="49" t="str">
        <x:v>Not Run</x:v>
      </x:c>
      <x:c r="O126" s="48" t="str"/>
      <x:c r="P126" s="50" t="str"/>
      <x:c r="Q126" s="48" t="str"/>
      <x:c r="R126" s="48" t="str">
        <x:v>落袋事件确认后自动增加当前球员分数，并记录本杆得分。</x:v>
      </x:c>
    </x:row>
    <x:row r="127" ht="72" customHeight="1">
      <x:c r="A127" s="49" t="str">
        <x:v>P0</x:v>
      </x:c>
      <x:c r="B127" s="49" t="str">
        <x:v>P0-US12</x:v>
      </x:c>
      <x:c r="C127" s="48" t="str">
        <x:v>比分自动更新</x:v>
      </x:c>
      <x:c r="D127" s="48" t="str">
        <x:v>作为球员，我希望合法的进球结果能够自动加入当前球员比分，以便实时看到比赛得分。</x:v>
      </x:c>
      <x:c r="E127" s="49" t="str">
        <x:v>Must Have</x:v>
      </x:c>
      <x:c r="F127" s="49" t="str">
        <x:v>TC-P0-US12-07</x:v>
      </x:c>
      <x:c r="G127" s="48" t="str">
        <x:v>Undo最近一次得分</x:v>
      </x:c>
      <x:c r="H127" s="48" t="str">
        <x:v>先制造可恢复异常或执行可撤销操作。</x:v>
      </x:c>
      <x:c r="I127" s="48" t="str">
        <x:v>1. 启动系统并确认相关模块处于Ready状态。
2. 准备测试场景：Undo最近一次得分。
3. 执行与“比分自动更新”相关的操作/播放测试视频并等待系统完成处理。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7" s="48" t="str">
        <x:v>比分恢复前值</x:v>
      </x:c>
      <x:c r="K127" s="49" t="str">
        <x:v>恢复</x:v>
      </x:c>
      <x:c r="L127" s="49" t="str">
        <x:v>High</x:v>
      </x:c>
      <x:c r="M127" s="49" t="str">
        <x:v>Low</x:v>
      </x:c>
      <x:c r="N127" s="49" t="str">
        <x:v>Not Run</x:v>
      </x:c>
      <x:c r="O127" s="48" t="str"/>
      <x:c r="P127" s="50" t="str"/>
      <x:c r="Q127" s="48" t="str"/>
      <x:c r="R127" s="48" t="str">
        <x:v>落袋事件确认后自动增加当前球员分数，并记录本杆得分。</x:v>
      </x:c>
    </x:row>
    <x:row r="128" ht="72" customHeight="1">
      <x:c r="A128" s="49" t="str">
        <x:v>P0</x:v>
      </x:c>
      <x:c r="B128" s="49" t="str">
        <x:v>P0-US12</x:v>
      </x:c>
      <x:c r="C128" s="48" t="str">
        <x:v>比分自动更新</x:v>
      </x:c>
      <x:c r="D128" s="48" t="str">
        <x:v>作为球员，我希望合法的进球结果能够自动加入当前球员比分，以便实时看到比赛得分。</x:v>
      </x:c>
      <x:c r="E128" s="49" t="str">
        <x:v>Must Have</x:v>
      </x:c>
      <x:c r="F128" s="49" t="str">
        <x:v>TC-P0-US12-08</x:v>
      </x:c>
      <x:c r="G128" s="48" t="str">
        <x:v>UI与内部Score状态</x:v>
      </x:c>
      <x:c r="H128" s="48" t="str">
        <x:v>系统存在可核对的UI、内部状态或日志/数据库记录。</x:v>
      </x:c>
      <x:c r="I128" s="48" t="str">
        <x:v>1. 启动系统并确认相关模块处于Ready状态。
2. 准备测试场景：UI与内部Score状态。
3. 执行与“比分自动更新”相关的操作/播放测试视频并等待系统完成处理。
4. 记录UI输出、内部状态、事件日志/数据库记录（如适用）。
5. 将实际结果与预期结果比对，并保存截图/视频/日志证据。</x:v>
      </x:c>
      <x:c r="J128" s="48" t="str">
        <x:v>始终一致</x:v>
      </x:c>
      <x:c r="K128" s="49" t="str">
        <x:v>一致性</x:v>
      </x:c>
      <x:c r="L128" s="49" t="str">
        <x:v>High</x:v>
      </x:c>
      <x:c r="M128" s="49" t="str">
        <x:v>High</x:v>
      </x:c>
      <x:c r="N128" s="49" t="str">
        <x:v>Not Run</x:v>
      </x:c>
      <x:c r="O128" s="48" t="str"/>
      <x:c r="P128" s="50" t="str"/>
      <x:c r="Q128" s="48" t="str"/>
      <x:c r="R128" s="48" t="str">
        <x:v>落袋事件确认后自动增加当前球员分数，并记录本杆得分。</x:v>
      </x:c>
    </x:row>
    <x:row r="129" ht="72" customHeight="1">
      <x:c r="A129" s="49" t="str">
        <x:v>P0</x:v>
      </x:c>
      <x:c r="B129" s="49" t="str">
        <x:v>P0-US12</x:v>
      </x:c>
      <x:c r="C129" s="48" t="str">
        <x:v>比分自动更新</x:v>
      </x:c>
      <x:c r="D129" s="48" t="str">
        <x:v>作为球员，我希望合法的进球结果能够自动加入当前球员比分，以便实时看到比赛得分。</x:v>
      </x:c>
      <x:c r="E129" s="49" t="str">
        <x:v>Must Have</x:v>
      </x:c>
      <x:c r="F129" s="49" t="str">
        <x:v>TC-P0-US12-09</x:v>
      </x:c>
      <x:c r="G129" s="48" t="str">
        <x:v>高分累计超过三位数</x:v>
      </x:c>
      <x:c r="H129" s="48" t="str">
        <x:v>对应功能可用；准备边界输入/边界状态。</x:v>
      </x:c>
      <x:c r="I129" s="48" t="str">
        <x:v>1. 启动系统并确认相关模块处于Ready状态。
2. 准备测试场景：高分累计超过三位数。
3. 执行与“比分自动更新”相关的操作/播放测试视频并等待系统完成处理。
4. 记录UI输出、内部状态、事件日志/数据库记录（如适用）。
5. 将实际结果与预期结果比对，并保存截图/视频/日志证据。</x:v>
      </x:c>
      <x:c r="J129" s="48" t="str">
        <x:v>显示和存储无溢出</x:v>
      </x:c>
      <x:c r="K129" s="49" t="str">
        <x:v>边界</x:v>
      </x:c>
      <x:c r="L129" s="49" t="str">
        <x:v>Medium</x:v>
      </x:c>
      <x:c r="M129" s="49" t="str">
        <x:v>High</x:v>
      </x:c>
      <x:c r="N129" s="49" t="str">
        <x:v>Not Run</x:v>
      </x:c>
      <x:c r="O129" s="48" t="str"/>
      <x:c r="P129" s="50" t="str"/>
      <x:c r="Q129" s="48" t="str"/>
      <x:c r="R129" s="48" t="str">
        <x:v>落袋事件确认后自动增加当前球员分数，并记录本杆得分。</x:v>
      </x:c>
    </x:row>
    <x:row r="130" ht="72" customHeight="1">
      <x:c r="A130" s="49" t="str">
        <x:v>P0</x:v>
      </x:c>
      <x:c r="B130" s="49" t="str">
        <x:v>P0-US13</x:v>
      </x:c>
      <x:c r="C130" s="48" t="str">
        <x:v>当前球员人工切换</x:v>
      </x:c>
      <x:c r="D130" s="48" t="str">
        <x:v>作为比赛使用者，我希望能够手动指定当前击球球员，以便系统知道得分应该记录给哪一方。</x:v>
      </x:c>
      <x:c r="E130" s="49" t="str">
        <x:v>Must Have</x:v>
      </x:c>
      <x:c r="F130" s="49" t="str">
        <x:v>TC-P0-US13-01</x:v>
      </x:c>
      <x:c r="G130" s="48" t="str">
        <x:v>初始选择Player A</x:v>
      </x:c>
      <x:c r="H130" s="48" t="str">
        <x:v>对应User Story依赖模块已部署；系统处于可测试正常状态。</x:v>
      </x:c>
      <x:c r="I130" s="48" t="str">
        <x:v>1. 启动系统并确认相关模块处于Ready状态。
2. 准备测试场景：初始选择Player A。
3. 执行与“当前球员人工切换”相关的操作/播放测试视频并等待系统完成处理。
4. 记录UI输出、内部状态、事件日志/数据库记录（如适用）。
5. 将实际结果与预期结果比对，并保存截图/视频/日志证据。</x:v>
      </x:c>
      <x:c r="J130" s="48" t="str">
        <x:v>Current Player=A</x:v>
      </x:c>
      <x:c r="K130" s="49" t="str">
        <x:v>功能</x:v>
      </x:c>
      <x:c r="L130" s="49" t="str">
        <x:v>High</x:v>
      </x:c>
      <x:c r="M130" s="49" t="str">
        <x:v>High</x:v>
      </x:c>
      <x:c r="N130" s="49" t="str">
        <x:v>Not Run</x:v>
      </x:c>
      <x:c r="O130" s="48" t="str"/>
      <x:c r="P130" s="50" t="str"/>
      <x:c r="Q130" s="48" t="str"/>
      <x:c r="R130" s="48" t="str">
        <x:v>支持A/B球员切换；当前球员状态清晰显示。</x:v>
      </x:c>
    </x:row>
    <x:row r="131" ht="72" customHeight="1">
      <x:c r="A131" s="49" t="str">
        <x:v>P0</x:v>
      </x:c>
      <x:c r="B131" s="49" t="str">
        <x:v>P0-US13</x:v>
      </x:c>
      <x:c r="C131" s="48" t="str">
        <x:v>当前球员人工切换</x:v>
      </x:c>
      <x:c r="D131" s="48" t="str">
        <x:v>作为比赛使用者，我希望能够手动指定当前击球球员，以便系统知道得分应该记录给哪一方。</x:v>
      </x:c>
      <x:c r="E131" s="49" t="str">
        <x:v>Must Have</x:v>
      </x:c>
      <x:c r="F131" s="49" t="str">
        <x:v>TC-P0-US13-02</x:v>
      </x:c>
      <x:c r="G131" s="48" t="str">
        <x:v>A切换到B</x:v>
      </x:c>
      <x:c r="H131" s="48" t="str">
        <x:v>对应User Story依赖模块已部署；系统处于可测试正常状态。</x:v>
      </x:c>
      <x:c r="I131" s="48" t="str">
        <x:v>1. 启动系统并确认相关模块处于Ready状态。
2. 准备测试场景：A切换到B。
3. 执行与“当前球员人工切换”相关的操作/播放测试视频并等待系统完成处理。
4. 记录UI输出、内部状态、事件日志/数据库记录（如适用）。
5. 将实际结果与预期结果比对，并保存截图/视频/日志证据。</x:v>
      </x:c>
      <x:c r="J131" s="48" t="str">
        <x:v>Current Player=B</x:v>
      </x:c>
      <x:c r="K131" s="49" t="str">
        <x:v>功能</x:v>
      </x:c>
      <x:c r="L131" s="49" t="str">
        <x:v>High</x:v>
      </x:c>
      <x:c r="M131" s="49" t="str">
        <x:v>High</x:v>
      </x:c>
      <x:c r="N131" s="49" t="str">
        <x:v>Not Run</x:v>
      </x:c>
      <x:c r="O131" s="48" t="str"/>
      <x:c r="P131" s="50" t="str"/>
      <x:c r="Q131" s="48" t="str"/>
      <x:c r="R131" s="48" t="str">
        <x:v>支持A/B球员切换；当前球员状态清晰显示。</x:v>
      </x:c>
    </x:row>
    <x:row r="132" ht="72" customHeight="1">
      <x:c r="A132" s="49" t="str">
        <x:v>P0</x:v>
      </x:c>
      <x:c r="B132" s="49" t="str">
        <x:v>P0-US13</x:v>
      </x:c>
      <x:c r="C132" s="48" t="str">
        <x:v>当前球员人工切换</x:v>
      </x:c>
      <x:c r="D132" s="48" t="str">
        <x:v>作为比赛使用者，我希望能够手动指定当前击球球员，以便系统知道得分应该记录给哪一方。</x:v>
      </x:c>
      <x:c r="E132" s="49" t="str">
        <x:v>Must Have</x:v>
      </x:c>
      <x:c r="F132" s="49" t="str">
        <x:v>TC-P0-US13-03</x:v>
      </x:c>
      <x:c r="G132" s="48" t="str">
        <x:v>B切换到A</x:v>
      </x:c>
      <x:c r="H132" s="48" t="str">
        <x:v>对应User Story依赖模块已部署；系统处于可测试正常状态。</x:v>
      </x:c>
      <x:c r="I132" s="48" t="str">
        <x:v>1. 启动系统并确认相关模块处于Ready状态。
2. 准备测试场景：B切换到A。
3. 执行与“当前球员人工切换”相关的操作/播放测试视频并等待系统完成处理。
4. 记录UI输出、内部状态、事件日志/数据库记录（如适用）。
5. 将实际结果与预期结果比对，并保存截图/视频/日志证据。</x:v>
      </x:c>
      <x:c r="J132" s="48" t="str">
        <x:v>Current Player=A</x:v>
      </x:c>
      <x:c r="K132" s="49" t="str">
        <x:v>功能</x:v>
      </x:c>
      <x:c r="L132" s="49" t="str">
        <x:v>High</x:v>
      </x:c>
      <x:c r="M132" s="49" t="str">
        <x:v>High</x:v>
      </x:c>
      <x:c r="N132" s="49" t="str">
        <x:v>Not Run</x:v>
      </x:c>
      <x:c r="O132" s="48" t="str"/>
      <x:c r="P132" s="50" t="str"/>
      <x:c r="Q132" s="48" t="str"/>
      <x:c r="R132" s="48" t="str">
        <x:v>支持A/B球员切换；当前球员状态清晰显示。</x:v>
      </x:c>
    </x:row>
    <x:row r="133" ht="72" customHeight="1">
      <x:c r="A133" s="49" t="str">
        <x:v>P0</x:v>
      </x:c>
      <x:c r="B133" s="49" t="str">
        <x:v>P0-US13</x:v>
      </x:c>
      <x:c r="C133" s="48" t="str">
        <x:v>当前球员人工切换</x:v>
      </x:c>
      <x:c r="D133" s="48" t="str">
        <x:v>作为比赛使用者，我希望能够手动指定当前击球球员，以便系统知道得分应该记录给哪一方。</x:v>
      </x:c>
      <x:c r="E133" s="49" t="str">
        <x:v>Must Have</x:v>
      </x:c>
      <x:c r="F133" s="49" t="str">
        <x:v>TC-P0-US13-04</x:v>
      </x:c>
      <x:c r="G133" s="48" t="str">
        <x:v>击球进行中尝试切换</x:v>
      </x:c>
      <x:c r="H133" s="48" t="str">
        <x:v>对应功能可用；准备边界输入/边界状态。</x:v>
      </x:c>
      <x:c r="I133" s="48" t="str">
        <x:v>1. 启动系统并确认相关模块处于Ready状态。
2. 准备测试场景：击球进行中尝试切换。
3. 执行与“当前球员人工切换”相关的操作/播放测试视频并等待系统完成处理。
4. 记录UI输出、内部状态、事件日志/数据库记录（如适用）。
5. 将实际结果与预期结果比对，并保存截图/视频/日志证据。</x:v>
      </x:c>
      <x:c r="J133" s="48" t="str">
        <x:v>禁止或延迟到Shot结算后</x:v>
      </x:c>
      <x:c r="K133" s="49" t="str">
        <x:v>边界</x:v>
      </x:c>
      <x:c r="L133" s="49" t="str">
        <x:v>High</x:v>
      </x:c>
      <x:c r="M133" s="49" t="str">
        <x:v>High</x:v>
      </x:c>
      <x:c r="N133" s="49" t="str">
        <x:v>Not Run</x:v>
      </x:c>
      <x:c r="O133" s="48" t="str"/>
      <x:c r="P133" s="50" t="str"/>
      <x:c r="Q133" s="48" t="str"/>
      <x:c r="R133" s="48" t="str">
        <x:v>支持A/B球员切换；当前球员状态清晰显示。</x:v>
      </x:c>
    </x:row>
    <x:row r="134" ht="72" customHeight="1">
      <x:c r="A134" s="49" t="str">
        <x:v>P0</x:v>
      </x:c>
      <x:c r="B134" s="49" t="str">
        <x:v>P0-US13</x:v>
      </x:c>
      <x:c r="C134" s="48" t="str">
        <x:v>当前球员人工切换</x:v>
      </x:c>
      <x:c r="D134" s="48" t="str">
        <x:v>作为比赛使用者，我希望能够手动指定当前击球球员，以便系统知道得分应该记录给哪一方。</x:v>
      </x:c>
      <x:c r="E134" s="49" t="str">
        <x:v>Must Have</x:v>
      </x:c>
      <x:c r="F134" s="49" t="str">
        <x:v>TC-P0-US13-05</x:v>
      </x:c>
      <x:c r="G134" s="48" t="str">
        <x:v>Shot待确认时尝试切换</x:v>
      </x:c>
      <x:c r="H134" s="48" t="str">
        <x:v>对应功能可用；准备边界输入/边界状态。</x:v>
      </x:c>
      <x:c r="I134" s="48" t="str">
        <x:v>1. 启动系统并确认相关模块处于Ready状态。
2. 准备测试场景：Shot待确认时尝试切换。
3. 执行与“当前球员人工切换”相关的操作/播放测试视频并等待系统完成处理。
4. 记录UI输出、内部状态、事件日志/数据库记录（如适用）。
5. 将实际结果与预期结果比对，并保存截图/视频/日志证据。</x:v>
      </x:c>
      <x:c r="J134" s="48" t="str">
        <x:v>不允许产生计分归属错位</x:v>
      </x:c>
      <x:c r="K134" s="49" t="str">
        <x:v>边界</x:v>
      </x:c>
      <x:c r="L134" s="49" t="str">
        <x:v>High</x:v>
      </x:c>
      <x:c r="M134" s="49" t="str">
        <x:v>High</x:v>
      </x:c>
      <x:c r="N134" s="49" t="str">
        <x:v>Not Run</x:v>
      </x:c>
      <x:c r="O134" s="48" t="str"/>
      <x:c r="P134" s="50" t="str"/>
      <x:c r="Q134" s="48" t="str"/>
      <x:c r="R134" s="48" t="str">
        <x:v>支持A/B球员切换；当前球员状态清晰显示。</x:v>
      </x:c>
    </x:row>
    <x:row r="135" ht="72" customHeight="1">
      <x:c r="A135" s="49" t="str">
        <x:v>P0</x:v>
      </x:c>
      <x:c r="B135" s="49" t="str">
        <x:v>P0-US13</x:v>
      </x:c>
      <x:c r="C135" s="48" t="str">
        <x:v>当前球员人工切换</x:v>
      </x:c>
      <x:c r="D135" s="48" t="str">
        <x:v>作为比赛使用者，我希望能够手动指定当前击球球员，以便系统知道得分应该记录给哪一方。</x:v>
      </x:c>
      <x:c r="E135" s="49" t="str">
        <x:v>Must Have</x:v>
      </x:c>
      <x:c r="F135" s="49" t="str">
        <x:v>TC-P0-US13-06</x:v>
      </x:c>
      <x:c r="G135" s="48" t="str">
        <x:v>比赛未开始切换</x:v>
      </x:c>
      <x:c r="H135" s="48" t="str">
        <x:v>对应User Story依赖模块已部署；系统处于可测试正常状态。</x:v>
      </x:c>
      <x:c r="I135" s="48" t="str">
        <x:v>1. 启动系统并确认相关模块处于Ready状态。
2. 准备测试场景：比赛未开始切换。
3. 执行与“当前球员人工切换”相关的操作/播放测试视频并等待系统完成处理。
4. 记录UI输出、内部状态、事件日志/数据库记录（如适用）。
5. 将实际结果与预期结果比对，并保存截图/视频/日志证据。</x:v>
      </x:c>
      <x:c r="J135" s="48" t="str">
        <x:v>按设计允许预选且不产生事件</x:v>
      </x:c>
      <x:c r="K135" s="49" t="str">
        <x:v>功能</x:v>
      </x:c>
      <x:c r="L135" s="49" t="str">
        <x:v>Low</x:v>
      </x:c>
      <x:c r="M135" s="49" t="str">
        <x:v>High</x:v>
      </x:c>
      <x:c r="N135" s="49" t="str">
        <x:v>Not Run</x:v>
      </x:c>
      <x:c r="O135" s="48" t="str"/>
      <x:c r="P135" s="50" t="str"/>
      <x:c r="Q135" s="48" t="str"/>
      <x:c r="R135" s="48" t="str">
        <x:v>支持A/B球员切换；当前球员状态清晰显示。</x:v>
      </x:c>
    </x:row>
    <x:row r="136" ht="72" customHeight="1">
      <x:c r="A136" s="49" t="str">
        <x:v>P0</x:v>
      </x:c>
      <x:c r="B136" s="49" t="str">
        <x:v>P0-US13</x:v>
      </x:c>
      <x:c r="C136" s="48" t="str">
        <x:v>当前球员人工切换</x:v>
      </x:c>
      <x:c r="D136" s="48" t="str">
        <x:v>作为比赛使用者，我希望能够手动指定当前击球球员，以便系统知道得分应该记录给哪一方。</x:v>
      </x:c>
      <x:c r="E136" s="49" t="str">
        <x:v>Must Have</x:v>
      </x:c>
      <x:c r="F136" s="49" t="str">
        <x:v>TC-P0-US13-07</x:v>
      </x:c>
      <x:c r="G136" s="48" t="str">
        <x:v>快速连续点击切换</x:v>
      </x:c>
      <x:c r="H136" s="48" t="str">
        <x:v>视觉/系统正常工作；准备干扰、遮挡、抖动或不稳定条件。</x:v>
      </x:c>
      <x:c r="I136" s="48" t="str">
        <x:v>1. 启动系统并确认相关模块处于Ready状态。
2. 准备测试场景：快速连续点击切换。
3. 执行与“当前球员人工切换”相关的操作/播放测试视频并等待系统完成处理。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36" s="48" t="str">
        <x:v>最终状态确定且无多次副作用</x:v>
      </x:c>
      <x:c r="K136" s="49" t="str">
        <x:v>鲁棒性</x:v>
      </x:c>
      <x:c r="L136" s="49" t="str">
        <x:v>Medium</x:v>
      </x:c>
      <x:c r="M136" s="49" t="str">
        <x:v>Low</x:v>
      </x:c>
      <x:c r="N136" s="49" t="str">
        <x:v>Not Run</x:v>
      </x:c>
      <x:c r="O136" s="48" t="str"/>
      <x:c r="P136" s="50" t="str"/>
      <x:c r="Q136" s="48" t="str"/>
      <x:c r="R136" s="48" t="str">
        <x:v>支持A/B球员切换；当前球员状态清晰显示。</x:v>
      </x:c>
    </x:row>
    <x:row r="137" ht="72" customHeight="1">
      <x:c r="A137" s="49" t="str">
        <x:v>P0</x:v>
      </x:c>
      <x:c r="B137" s="49" t="str">
        <x:v>P0-US13</x:v>
      </x:c>
      <x:c r="C137" s="48" t="str">
        <x:v>当前球员人工切换</x:v>
      </x:c>
      <x:c r="D137" s="48" t="str">
        <x:v>作为比赛使用者，我希望能够手动指定当前击球球员，以便系统知道得分应该记录给哪一方。</x:v>
      </x:c>
      <x:c r="E137" s="49" t="str">
        <x:v>Must Have</x:v>
      </x:c>
      <x:c r="F137" s="49" t="str">
        <x:v>TC-P0-US13-08</x:v>
      </x:c>
      <x:c r="G137" s="48" t="str">
        <x:v>UI显示与后台currentPlayer</x:v>
      </x:c>
      <x:c r="H137" s="48" t="str">
        <x:v>系统存在可核对的UI、内部状态或日志/数据库记录。</x:v>
      </x:c>
      <x:c r="I137" s="48" t="str">
        <x:v>1. 启动系统并确认相关模块处于Ready状态。
2. 准备测试场景：UI显示与后台currentPlayer。
3. 执行与“当前球员人工切换”相关的操作/播放测试视频并等待系统完成处理。
4. 记录UI输出、内部状态、事件日志/数据库记录（如适用）。
5. 将实际结果与预期结果比对，并保存截图/视频/日志证据。</x:v>
      </x:c>
      <x:c r="J137" s="48" t="str">
        <x:v>完全一致</x:v>
      </x:c>
      <x:c r="K137" s="49" t="str">
        <x:v>一致性</x:v>
      </x:c>
      <x:c r="L137" s="49" t="str">
        <x:v>High</x:v>
      </x:c>
      <x:c r="M137" s="49" t="str">
        <x:v>High</x:v>
      </x:c>
      <x:c r="N137" s="49" t="str">
        <x:v>Not Run</x:v>
      </x:c>
      <x:c r="O137" s="48" t="str"/>
      <x:c r="P137" s="50" t="str"/>
      <x:c r="Q137" s="48" t="str"/>
      <x:c r="R137" s="48" t="str">
        <x:v>支持A/B球员切换；当前球员状态清晰显示。</x:v>
      </x:c>
    </x:row>
    <x:row r="138" ht="72" customHeight="1">
      <x:c r="A138" s="49" t="str">
        <x:v>P0</x:v>
      </x:c>
      <x:c r="B138" s="49" t="str">
        <x:v>P0-US14</x:v>
      </x:c>
      <x:c r="C138" s="48" t="str">
        <x:v>Undo人工纠错</x:v>
      </x:c>
      <x:c r="D138" s="48" t="str">
        <x:v>作为比赛使用者，我希望能够撤销系统最近一次错误计分，以便在视觉识别错误时快速修正比赛状态。</x:v>
      </x:c>
      <x:c r="E138" s="49" t="str">
        <x:v>Must Have</x:v>
      </x:c>
      <x:c r="F138" s="49" t="str">
        <x:v>TC-P0-US14-01</x:v>
      </x:c>
      <x:c r="G138" s="48" t="str">
        <x:v>A=10，Black+7后Undo</x:v>
      </x:c>
      <x:c r="H138" s="48" t="str">
        <x:v>对应User Story依赖模块已部署；系统处于可测试正常状态。</x:v>
      </x:c>
      <x:c r="I138" s="48" t="str">
        <x:v>1. 启动系统并确认相关模块处于Ready状态。
2. 准备测试场景：A=10，Black+7后Undo。
3. 执行与“Undo人工纠错”相关的操作/播放测试视频并等待系统完成处理。
4. 记录UI输出、内部状态、事件日志/数据库记录（如适用）。
5. 将实际结果与预期结果比对，并保存截图/视频/日志证据。</x:v>
      </x:c>
      <x:c r="J138" s="48" t="str">
        <x:v>A恢复10</x:v>
      </x:c>
      <x:c r="K138" s="49" t="str">
        <x:v>功能</x:v>
      </x:c>
      <x:c r="L138" s="49" t="str">
        <x:v>Critical</x:v>
      </x:c>
      <x:c r="M138" s="49" t="str">
        <x:v>High</x:v>
      </x:c>
      <x:c r="N138" s="49" t="str">
        <x:v>Not Run</x:v>
      </x:c>
      <x:c r="O138" s="48" t="str"/>
      <x:c r="P138" s="50" t="str"/>
      <x:c r="Q138" s="48" t="str"/>
      <x:c r="R138" s="48" t="str">
        <x:v>可撤销最近一次计分，并恢复上一比分/事件状态。</x:v>
      </x:c>
    </x:row>
    <x:row r="139" ht="72" customHeight="1">
      <x:c r="A139" s="49" t="str">
        <x:v>P0</x:v>
      </x:c>
      <x:c r="B139" s="49" t="str">
        <x:v>P0-US14</x:v>
      </x:c>
      <x:c r="C139" s="48" t="str">
        <x:v>Undo人工纠错</x:v>
      </x:c>
      <x:c r="D139" s="48" t="str">
        <x:v>作为比赛使用者，我希望能够撤销系统最近一次错误计分，以便在视觉识别错误时快速修正比赛状态。</x:v>
      </x:c>
      <x:c r="E139" s="49" t="str">
        <x:v>Must Have</x:v>
      </x:c>
      <x:c r="F139" s="49" t="str">
        <x:v>TC-P0-US14-02</x:v>
      </x:c>
      <x:c r="G139" s="48" t="str">
        <x:v>连续两次Undo两次有效得分</x:v>
      </x:c>
      <x:c r="H139" s="48" t="str">
        <x:v>对应User Story依赖模块已部署；系统处于可测试正常状态。</x:v>
      </x:c>
      <x:c r="I139" s="48" t="str">
        <x:v>1. 启动系统并确认相关模块处于Ready状态。
2. 准备测试场景：连续两次Undo两次有效得分。
3. 执行与“Undo人工纠错”相关的操作/播放测试视频并等待系统完成处理。
4. 记录UI输出、内部状态、事件日志/数据库记录（如适用）。
5. 将实际结果与预期结果比对，并保存截图/视频/日志证据。</x:v>
      </x:c>
      <x:c r="J139" s="48" t="str">
        <x:v>按逆序逐步恢复</x:v>
      </x:c>
      <x:c r="K139" s="49" t="str">
        <x:v>功能</x:v>
      </x:c>
      <x:c r="L139" s="49" t="str">
        <x:v>High</x:v>
      </x:c>
      <x:c r="M139" s="49" t="str">
        <x:v>High</x:v>
      </x:c>
      <x:c r="N139" s="49" t="str">
        <x:v>Not Run</x:v>
      </x:c>
      <x:c r="O139" s="48" t="str"/>
      <x:c r="P139" s="50" t="str"/>
      <x:c r="Q139" s="48" t="str"/>
      <x:c r="R139" s="48" t="str">
        <x:v>可撤销最近一次计分，并恢复上一比分/事件状态。</x:v>
      </x:c>
    </x:row>
    <x:row r="140" ht="72" customHeight="1">
      <x:c r="A140" s="49" t="str">
        <x:v>P0</x:v>
      </x:c>
      <x:c r="B140" s="49" t="str">
        <x:v>P0-US14</x:v>
      </x:c>
      <x:c r="C140" s="48" t="str">
        <x:v>Undo人工纠错</x:v>
      </x:c>
      <x:c r="D140" s="48" t="str">
        <x:v>作为比赛使用者，我希望能够撤销系统最近一次错误计分，以便在视觉识别错误时快速修正比赛状态。</x:v>
      </x:c>
      <x:c r="E140" s="49" t="str">
        <x:v>Must Have</x:v>
      </x:c>
      <x:c r="F140" s="49" t="str">
        <x:v>TC-P0-US14-03</x:v>
      </x:c>
      <x:c r="G140" s="48" t="str">
        <x:v>无历史记录时Undo</x:v>
      </x:c>
      <x:c r="H140" s="48" t="str">
        <x:v>对应功能可用；准备边界输入/边界状态。</x:v>
      </x:c>
      <x:c r="I140" s="48" t="str">
        <x:v>1. 启动系统并确认相关模块处于Ready状态。
2. 准备测试场景：无历史记录时Undo。
3. 执行与“Undo人工纠错”相关的操作/播放测试视频并等待系统完成处理。
4. 记录UI输出、内部状态、事件日志/数据库记录（如适用）。
5. 将实际结果与预期结果比对，并保存截图/视频/日志证据。</x:v>
      </x:c>
      <x:c r="J140" s="48" t="str">
        <x:v>不改变比分并给出提示</x:v>
      </x:c>
      <x:c r="K140" s="49" t="str">
        <x:v>边界</x:v>
      </x:c>
      <x:c r="L140" s="49" t="str">
        <x:v>High</x:v>
      </x:c>
      <x:c r="M140" s="49" t="str">
        <x:v>High</x:v>
      </x:c>
      <x:c r="N140" s="49" t="str">
        <x:v>Not Run</x:v>
      </x:c>
      <x:c r="O140" s="48" t="str"/>
      <x:c r="P140" s="50" t="str"/>
      <x:c r="Q140" s="48" t="str"/>
      <x:c r="R140" s="48" t="str">
        <x:v>可撤销最近一次计分，并恢复上一比分/事件状态。</x:v>
      </x:c>
    </x:row>
    <x:row r="141" ht="72" customHeight="1">
      <x:c r="A141" s="49" t="str">
        <x:v>P0</x:v>
      </x:c>
      <x:c r="B141" s="49" t="str">
        <x:v>P0-US14</x:v>
      </x:c>
      <x:c r="C141" s="48" t="str">
        <x:v>Undo人工纠错</x:v>
      </x:c>
      <x:c r="D141" s="48" t="str">
        <x:v>作为比赛使用者，我希望能够撤销系统最近一次错误计分，以便在视觉识别错误时快速修正比赛状态。</x:v>
      </x:c>
      <x:c r="E141" s="49" t="str">
        <x:v>Must Have</x:v>
      </x:c>
      <x:c r="F141" s="49" t="str">
        <x:v>TC-P0-US14-04</x:v>
      </x:c>
      <x:c r="G141" s="48" t="str">
        <x:v>Undo多球落袋事件</x:v>
      </x:c>
      <x:c r="H141" s="48" t="str">
        <x:v>对应User Story依赖模块已部署；系统处于可测试正常状态。</x:v>
      </x:c>
      <x:c r="I141" s="48" t="str">
        <x:v>1. 启动系统并确认相关模块处于Ready状态。
2. 准备测试场景：Undo多球落袋事件。
3. 执行与“Undo人工纠错”相关的操作/播放测试视频并等待系统完成处理。
4. 记录UI输出、内部状态、事件日志/数据库记录（如适用）。
5. 将实际结果与预期结果比对，并保存截图/视频/日志证据。</x:v>
      </x:c>
      <x:c r="J141" s="48" t="str">
        <x:v>完整撤销对应总分和事件</x:v>
      </x:c>
      <x:c r="K141" s="49" t="str">
        <x:v>功能</x:v>
      </x:c>
      <x:c r="L141" s="49" t="str">
        <x:v>High</x:v>
      </x:c>
      <x:c r="M141" s="49" t="str">
        <x:v>High</x:v>
      </x:c>
      <x:c r="N141" s="49" t="str">
        <x:v>Not Run</x:v>
      </x:c>
      <x:c r="O141" s="48" t="str"/>
      <x:c r="P141" s="50" t="str"/>
      <x:c r="Q141" s="48" t="str"/>
      <x:c r="R141" s="48" t="str">
        <x:v>可撤销最近一次计分，并恢复上一比分/事件状态。</x:v>
      </x:c>
    </x:row>
    <x:row r="142" ht="72" customHeight="1">
      <x:c r="A142" s="49" t="str">
        <x:v>P0</x:v>
      </x:c>
      <x:c r="B142" s="49" t="str">
        <x:v>P0-US14</x:v>
      </x:c>
      <x:c r="C142" s="48" t="str">
        <x:v>Undo人工纠错</x:v>
      </x:c>
      <x:c r="D142" s="48" t="str">
        <x:v>作为比赛使用者，我希望能够撤销系统最近一次错误计分，以便在视觉识别错误时快速修正比赛状态。</x:v>
      </x:c>
      <x:c r="E142" s="49" t="str">
        <x:v>Must Have</x:v>
      </x:c>
      <x:c r="F142" s="49" t="str">
        <x:v>TC-P0-US14-05</x:v>
      </x:c>
      <x:c r="G142" s="48" t="str">
        <x:v>Undo后继续下一杆</x:v>
      </x:c>
      <x:c r="H142" s="48" t="str">
        <x:v>先制造可恢复异常或执行可撤销操作。</x:v>
      </x:c>
      <x:c r="I142" s="48" t="str">
        <x:v>1. 启动系统并确认相关模块处于Ready状态。
2. 准备测试场景：Undo后继续下一杆。
3. 执行与“Undo人工纠错”相关的操作/播放测试视频并等待系统完成处理。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42" s="48" t="str">
        <x:v>新状态链正确衔接</x:v>
      </x:c>
      <x:c r="K142" s="49" t="str">
        <x:v>恢复</x:v>
      </x:c>
      <x:c r="L142" s="49" t="str">
        <x:v>High</x:v>
      </x:c>
      <x:c r="M142" s="49" t="str">
        <x:v>Low</x:v>
      </x:c>
      <x:c r="N142" s="49" t="str">
        <x:v>Not Run</x:v>
      </x:c>
      <x:c r="O142" s="48" t="str"/>
      <x:c r="P142" s="50" t="str"/>
      <x:c r="Q142" s="48" t="str"/>
      <x:c r="R142" s="48" t="str">
        <x:v>可撤销最近一次计分，并恢复上一比分/事件状态。</x:v>
      </x:c>
    </x:row>
    <x:row r="143" ht="72" customHeight="1">
      <x:c r="A143" s="49" t="str">
        <x:v>P0</x:v>
      </x:c>
      <x:c r="B143" s="49" t="str">
        <x:v>P0-US14</x:v>
      </x:c>
      <x:c r="C143" s="48" t="str">
        <x:v>Undo人工纠错</x:v>
      </x:c>
      <x:c r="D143" s="48" t="str">
        <x:v>作为比赛使用者，我希望能够撤销系统最近一次错误计分，以便在视觉识别错误时快速修正比赛状态。</x:v>
      </x:c>
      <x:c r="E143" s="49" t="str">
        <x:v>Must Have</x:v>
      </x:c>
      <x:c r="F143" s="49" t="str">
        <x:v>TC-P0-US14-06</x:v>
      </x:c>
      <x:c r="G143" s="48" t="str">
        <x:v>Undo后重新确认同一事件</x:v>
      </x:c>
      <x:c r="H143" s="48" t="str">
        <x:v>准备同一事件/请求可重复提交的环境。</x:v>
      </x:c>
      <x:c r="I143" s="48" t="str">
        <x:v>1. 启动系统并确认相关模块处于Ready状态。
2. 准备测试场景：Undo后重新确认同一事件。
3. 执行与“Undo人工纠错”相关的操作/播放测试视频并等待系统完成处理。
4. 记录UI输出、内部状态、事件日志/数据库记录（如适用）。
5. 将实际结果与预期结果比对，并保存截图/视频/日志证据。</x:v>
      </x:c>
      <x:c r="J143" s="48" t="str">
        <x:v>只重新计入一次</x:v>
      </x:c>
      <x:c r="K143" s="49" t="str">
        <x:v>幂等</x:v>
      </x:c>
      <x:c r="L143" s="49" t="str">
        <x:v>High</x:v>
      </x:c>
      <x:c r="M143" s="49" t="str">
        <x:v>High</x:v>
      </x:c>
      <x:c r="N143" s="49" t="str">
        <x:v>Not Run</x:v>
      </x:c>
      <x:c r="O143" s="48" t="str"/>
      <x:c r="P143" s="50" t="str"/>
      <x:c r="Q143" s="48" t="str"/>
      <x:c r="R143" s="48" t="str">
        <x:v>可撤销最近一次计分，并恢复上一比分/事件状态。</x:v>
      </x:c>
    </x:row>
    <x:row r="144" ht="72" customHeight="1">
      <x:c r="A144" s="49" t="str">
        <x:v>P0</x:v>
      </x:c>
      <x:c r="B144" s="49" t="str">
        <x:v>P0-US14</x:v>
      </x:c>
      <x:c r="C144" s="48" t="str">
        <x:v>Undo人工纠错</x:v>
      </x:c>
      <x:c r="D144" s="48" t="str">
        <x:v>作为比赛使用者，我希望能够撤销系统最近一次错误计分，以便在视觉识别错误时快速修正比赛状态。</x:v>
      </x:c>
      <x:c r="E144" s="49" t="str">
        <x:v>Must Have</x:v>
      </x:c>
      <x:c r="F144" s="49" t="str">
        <x:v>TC-P0-US14-07</x:v>
      </x:c>
      <x:c r="G144" s="48" t="str">
        <x:v>Undo恢复Current Break</x:v>
      </x:c>
      <x:c r="H144" s="48" t="str">
        <x:v>系统存在可核对的UI、内部状态或日志/数据库记录。</x:v>
      </x:c>
      <x:c r="I144" s="48" t="str">
        <x:v>1. 启动系统并确认相关模块处于Ready状态。
2. 准备测试场景：Undo恢复Current Break。
3. 执行与“Undo人工纠错”相关的操作/播放测试视频并等待系统完成处理。
4. 记录UI输出、内部状态、事件日志/数据库记录（如适用）。
5. 将实际结果与预期结果比对，并保存截图/视频/日志证据。</x:v>
      </x:c>
      <x:c r="J144" s="48" t="str">
        <x:v>Break回到事件前值</x:v>
      </x:c>
      <x:c r="K144" s="49" t="str">
        <x:v>一致性</x:v>
      </x:c>
      <x:c r="L144" s="49" t="str">
        <x:v>High</x:v>
      </x:c>
      <x:c r="M144" s="49" t="str">
        <x:v>High</x:v>
      </x:c>
      <x:c r="N144" s="49" t="str">
        <x:v>Not Run</x:v>
      </x:c>
      <x:c r="O144" s="48" t="str"/>
      <x:c r="P144" s="50" t="str"/>
      <x:c r="Q144" s="48" t="str"/>
      <x:c r="R144" s="48" t="str">
        <x:v>可撤销最近一次计分，并恢复上一比分/事件状态。</x:v>
      </x:c>
    </x:row>
    <x:row r="145" ht="72" customHeight="1">
      <x:c r="A145" s="49" t="str">
        <x:v>P0</x:v>
      </x:c>
      <x:c r="B145" s="49" t="str">
        <x:v>P0-US14</x:v>
      </x:c>
      <x:c r="C145" s="48" t="str">
        <x:v>Undo人工纠错</x:v>
      </x:c>
      <x:c r="D145" s="48" t="str">
        <x:v>作为比赛使用者，我希望能够撤销系统最近一次错误计分，以便在视觉识别错误时快速修正比赛状态。</x:v>
      </x:c>
      <x:c r="E145" s="49" t="str">
        <x:v>Must Have</x:v>
      </x:c>
      <x:c r="F145" s="49" t="str">
        <x:v>TC-P0-US14-08</x:v>
      </x:c>
      <x:c r="G145" s="48" t="str">
        <x:v>Undo恢复球员/规则状态</x:v>
      </x:c>
      <x:c r="H145" s="48" t="str">
        <x:v>系统存在可核对的UI、内部状态或日志/数据库记录。</x:v>
      </x:c>
      <x:c r="I145" s="48" t="str">
        <x:v>1. 启动系统并确认相关模块处于Ready状态。
2. 准备测试场景：Undo恢复球员/规则状态。
3. 执行与“Undo人工纠错”相关的操作/播放测试视频并等待系统完成处理。
4. 记录UI输出、内部状态、事件日志/数据库记录（如适用）。
5. 将实际结果与预期结果比对，并保存截图/视频/日志证据。</x:v>
      </x:c>
      <x:c r="J145" s="48" t="str">
        <x:v>所有关联状态同步回滚</x:v>
      </x:c>
      <x:c r="K145" s="49" t="str">
        <x:v>一致性</x:v>
      </x:c>
      <x:c r="L145" s="49" t="str">
        <x:v>Critical</x:v>
      </x:c>
      <x:c r="M145" s="49" t="str">
        <x:v>High</x:v>
      </x:c>
      <x:c r="N145" s="49" t="str">
        <x:v>Not Run</x:v>
      </x:c>
      <x:c r="O145" s="48" t="str"/>
      <x:c r="P145" s="50" t="str"/>
      <x:c r="Q145" s="48" t="str"/>
      <x:c r="R145" s="48" t="str">
        <x:v>可撤销最近一次计分，并恢复上一比分/事件状态。</x:v>
      </x:c>
    </x:row>
    <x:row r="146" ht="72" customHeight="1">
      <x:c r="A146" s="49" t="str">
        <x:v>P0</x:v>
      </x:c>
      <x:c r="B146" s="49" t="str">
        <x:v>P0-US14</x:v>
      </x:c>
      <x:c r="C146" s="48" t="str">
        <x:v>Undo人工纠错</x:v>
      </x:c>
      <x:c r="D146" s="48" t="str">
        <x:v>作为比赛使用者，我希望能够撤销系统最近一次错误计分，以便在视觉识别错误时快速修正比赛状态。</x:v>
      </x:c>
      <x:c r="E146" s="49" t="str">
        <x:v>Must Have</x:v>
      </x:c>
      <x:c r="F146" s="49" t="str">
        <x:v>TC-P0-US14-09</x:v>
      </x:c>
      <x:c r="G146" s="48" t="str">
        <x:v>快速重复点击Undo</x:v>
      </x:c>
      <x:c r="H146" s="48" t="str">
        <x:v>视觉/系统正常工作；准备干扰、遮挡、抖动或不稳定条件。</x:v>
      </x:c>
      <x:c r="I146" s="48" t="str">
        <x:v>1. 启动系统并确认相关模块处于Ready状态。
2. 准备测试场景：快速重复点击Undo。
3. 执行与“Undo人工纠错”相关的操作/播放测试视频并等待系统完成处理。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46" s="48" t="str">
        <x:v>不会产生负分或越界回滚</x:v>
      </x:c>
      <x:c r="K146" s="49" t="str">
        <x:v>鲁棒性</x:v>
      </x:c>
      <x:c r="L146" s="49" t="str">
        <x:v>Critical</x:v>
      </x:c>
      <x:c r="M146" s="49" t="str">
        <x:v>Low</x:v>
      </x:c>
      <x:c r="N146" s="49" t="str">
        <x:v>Not Run</x:v>
      </x:c>
      <x:c r="O146" s="48" t="str"/>
      <x:c r="P146" s="50" t="str"/>
      <x:c r="Q146" s="48" t="str"/>
      <x:c r="R146" s="48" t="str">
        <x:v>可撤销最近一次计分，并恢复上一比分/事件状态。</x:v>
      </x:c>
    </x:row>
    <x:row r="147" ht="72" customHeight="1">
      <x:c r="A147" s="49" t="str">
        <x:v>P0</x:v>
      </x:c>
      <x:c r="B147" s="49" t="str">
        <x:v>P0-US15</x:v>
      </x:c>
      <x:c r="C147" s="48" t="str">
        <x:v>基础计分界面</x:v>
      </x:c>
      <x:c r="D147" s="48" t="str">
        <x:v>作为球员，我希望能够看到双方比分、当前球员和最近一次进球结果，以便直观了解比赛状态。</x:v>
      </x:c>
      <x:c r="E147" s="49" t="str">
        <x:v>Must Have</x:v>
      </x:c>
      <x:c r="F147" s="49" t="str">
        <x:v>TC-P0-US15-01</x:v>
      </x:c>
      <x:c r="G147" s="48" t="str">
        <x:v>正常比赛界面</x:v>
      </x:c>
      <x:c r="H147" s="48" t="str">
        <x:v>对应User Story依赖模块已部署；系统处于可测试正常状态。</x:v>
      </x:c>
      <x:c r="I147" s="48" t="str">
        <x:v>1. 启动系统并确认相关模块处于Ready状态。
2. 准备测试场景：正常比赛界面。
3. 执行与“基础计分界面”相关的操作/播放测试视频并等待系统完成处理。
4. 记录UI输出、内部状态、事件日志/数据库记录（如适用）。
5. 将实际结果与预期结果比对，并保存截图/视频/日志证据。</x:v>
      </x:c>
      <x:c r="J147" s="48" t="str">
        <x:v>正确显示A/B比分、当前球员、Last Shot</x:v>
      </x:c>
      <x:c r="K147" s="49" t="str">
        <x:v>功能</x:v>
      </x:c>
      <x:c r="L147" s="49" t="str">
        <x:v>High</x:v>
      </x:c>
      <x:c r="M147" s="49" t="str">
        <x:v>High</x:v>
      </x:c>
      <x:c r="N147" s="49" t="str">
        <x:v>Not Run</x:v>
      </x:c>
      <x:c r="O147" s="48" t="str"/>
      <x:c r="P147" s="50" t="str"/>
      <x:c r="Q147" s="48" t="str"/>
      <x:c r="R147" s="48" t="str">
        <x:v>显示A/B比分、当前球员、最近一杆、加分值和Undo入口。</x:v>
      </x:c>
    </x:row>
    <x:row r="148" ht="72" customHeight="1">
      <x:c r="A148" s="49" t="str">
        <x:v>P0</x:v>
      </x:c>
      <x:c r="B148" s="49" t="str">
        <x:v>P0-US15</x:v>
      </x:c>
      <x:c r="C148" s="48" t="str">
        <x:v>基础计分界面</x:v>
      </x:c>
      <x:c r="D148" s="48" t="str">
        <x:v>作为球员，我希望能够看到双方比分、当前球员和最近一次进球结果，以便直观了解比赛状态。</x:v>
      </x:c>
      <x:c r="E148" s="49" t="str">
        <x:v>Must Have</x:v>
      </x:c>
      <x:c r="F148" s="49" t="str">
        <x:v>TC-P0-US15-02</x:v>
      </x:c>
      <x:c r="G148" s="48" t="str">
        <x:v>最近一杆Red+1</x:v>
      </x:c>
      <x:c r="H148" s="48" t="str">
        <x:v>对应User Story依赖模块已部署；系统处于可测试正常状态。</x:v>
      </x:c>
      <x:c r="I148" s="48" t="str">
        <x:v>1. 启动系统并确认相关模块处于Ready状态。
2. 准备测试场景：最近一杆Red+1。
3. 执行与“基础计分界面”相关的操作/播放测试视频并等待系统完成处理。
4. 记录UI输出、内部状态、事件日志/数据库记录（如适用）。
5. 将实际结果与预期结果比对，并保存截图/视频/日志证据。</x:v>
      </x:c>
      <x:c r="J148" s="48" t="str">
        <x:v>Last Shot与+1显示正确</x:v>
      </x:c>
      <x:c r="K148" s="49" t="str">
        <x:v>功能</x:v>
      </x:c>
      <x:c r="L148" s="49" t="str">
        <x:v>High</x:v>
      </x:c>
      <x:c r="M148" s="49" t="str">
        <x:v>High</x:v>
      </x:c>
      <x:c r="N148" s="49" t="str">
        <x:v>Not Run</x:v>
      </x:c>
      <x:c r="O148" s="48" t="str"/>
      <x:c r="P148" s="50" t="str"/>
      <x:c r="Q148" s="48" t="str"/>
      <x:c r="R148" s="48" t="str">
        <x:v>显示A/B比分、当前球员、最近一杆、加分值和Undo入口。</x:v>
      </x:c>
    </x:row>
    <x:row r="149" ht="72" customHeight="1">
      <x:c r="A149" s="49" t="str">
        <x:v>P0</x:v>
      </x:c>
      <x:c r="B149" s="49" t="str">
        <x:v>P0-US15</x:v>
      </x:c>
      <x:c r="C149" s="48" t="str">
        <x:v>基础计分界面</x:v>
      </x:c>
      <x:c r="D149" s="48" t="str">
        <x:v>作为球员，我希望能够看到双方比分、当前球员和最近一次进球结果，以便直观了解比赛状态。</x:v>
      </x:c>
      <x:c r="E149" s="49" t="str">
        <x:v>Must Have</x:v>
      </x:c>
      <x:c r="F149" s="49" t="str">
        <x:v>TC-P0-US15-03</x:v>
      </x:c>
      <x:c r="G149" s="48" t="str">
        <x:v>Undo按钮可见可用</x:v>
      </x:c>
      <x:c r="H149" s="48" t="str">
        <x:v>对应User Story依赖模块已部署；系统处于可测试正常状态。</x:v>
      </x:c>
      <x:c r="I149" s="48" t="str">
        <x:v>1. 启动系统并确认相关模块处于Ready状态。
2. 准备测试场景：Undo按钮可见可用。
3. 执行与“基础计分界面”相关的操作/播放测试视频并等待系统完成处理。
4. 记录UI输出、内部状态、事件日志/数据库记录（如适用）。
5. 将实际结果与预期结果比对，并保存截图/视频/日志证据。</x:v>
      </x:c>
      <x:c r="J149" s="48" t="str">
        <x:v>触发正确回滚</x:v>
      </x:c>
      <x:c r="K149" s="49" t="str">
        <x:v>功能</x:v>
      </x:c>
      <x:c r="L149" s="49" t="str">
        <x:v>High</x:v>
      </x:c>
      <x:c r="M149" s="49" t="str">
        <x:v>High</x:v>
      </x:c>
      <x:c r="N149" s="49" t="str">
        <x:v>Not Run</x:v>
      </x:c>
      <x:c r="O149" s="48" t="str"/>
      <x:c r="P149" s="50" t="str"/>
      <x:c r="Q149" s="48" t="str"/>
      <x:c r="R149" s="48" t="str">
        <x:v>显示A/B比分、当前球员、最近一杆、加分值和Undo入口。</x:v>
      </x:c>
    </x:row>
    <x:row r="150" ht="72" customHeight="1">
      <x:c r="A150" s="49" t="str">
        <x:v>P0</x:v>
      </x:c>
      <x:c r="B150" s="49" t="str">
        <x:v>P0-US15</x:v>
      </x:c>
      <x:c r="C150" s="48" t="str">
        <x:v>基础计分界面</x:v>
      </x:c>
      <x:c r="D150" s="48" t="str">
        <x:v>作为球员，我希望能够看到双方比分、当前球员和最近一次进球结果，以便直观了解比赛状态。</x:v>
      </x:c>
      <x:c r="E150" s="49" t="str">
        <x:v>Must Have</x:v>
      </x:c>
      <x:c r="F150" s="49" t="str">
        <x:v>TC-P0-US15-04</x:v>
      </x:c>
      <x:c r="G150" s="48" t="str">
        <x:v>1080p屏幕</x:v>
      </x:c>
      <x:c r="H150" s="48" t="str">
        <x:v>准备目标设备、分辨率、浏览器或摄像头环境。</x:v>
      </x:c>
      <x:c r="I150" s="48" t="str">
        <x:v>1. 启动系统并确认相关模块处于Ready状态。
2. 准备测试场景：1080p屏幕。
3. 执行与“基础计分界面”相关的操作/播放测试视频并等待系统完成处理。
4. 记录UI输出、内部状态、事件日志/数据库记录（如适用）。
5. 将实际结果与预期结果比对，并保存截图/视频/日志证据。</x:v>
      </x:c>
      <x:c r="J150" s="48" t="str">
        <x:v>布局无截断</x:v>
      </x:c>
      <x:c r="K150" s="49" t="str">
        <x:v>兼容</x:v>
      </x:c>
      <x:c r="L150" s="49" t="str">
        <x:v>Medium</x:v>
      </x:c>
      <x:c r="M150" s="49" t="str">
        <x:v>Medium</x:v>
      </x:c>
      <x:c r="N150" s="49" t="str">
        <x:v>Not Run</x:v>
      </x:c>
      <x:c r="O150" s="48" t="str"/>
      <x:c r="P150" s="50" t="str"/>
      <x:c r="Q150" s="48" t="str"/>
      <x:c r="R150" s="48" t="str">
        <x:v>显示A/B比分、当前球员、最近一杆、加分值和Undo入口。</x:v>
      </x:c>
    </x:row>
    <x:row r="151" ht="72" customHeight="1">
      <x:c r="A151" s="49" t="str">
        <x:v>P0</x:v>
      </x:c>
      <x:c r="B151" s="49" t="str">
        <x:v>P0-US15</x:v>
      </x:c>
      <x:c r="C151" s="48" t="str">
        <x:v>基础计分界面</x:v>
      </x:c>
      <x:c r="D151" s="48" t="str">
        <x:v>作为球员，我希望能够看到双方比分、当前球员和最近一次进球结果，以便直观了解比赛状态。</x:v>
      </x:c>
      <x:c r="E151" s="49" t="str">
        <x:v>Must Have</x:v>
      </x:c>
      <x:c r="F151" s="49" t="str">
        <x:v>TC-P0-US15-05</x:v>
      </x:c>
      <x:c r="G151" s="48" t="str">
        <x:v>较小窗口/不同宽高比</x:v>
      </x:c>
      <x:c r="H151" s="48" t="str">
        <x:v>准备目标设备、分辨率、浏览器或摄像头环境。</x:v>
      </x:c>
      <x:c r="I151" s="48" t="str">
        <x:v>1. 启动系统并确认相关模块处于Ready状态。
2. 准备测试场景：较小窗口/不同宽高比。
3. 执行与“基础计分界面”相关的操作/播放测试视频并等待系统完成处理。
4. 记录UI输出、内部状态、事件日志/数据库记录（如适用）。
5. 将实际结果与预期结果比对，并保存截图/视频/日志证据。</x:v>
      </x:c>
      <x:c r="J151" s="48" t="str">
        <x:v>关键数据仍可读</x:v>
      </x:c>
      <x:c r="K151" s="49" t="str">
        <x:v>兼容</x:v>
      </x:c>
      <x:c r="L151" s="49" t="str">
        <x:v>Medium</x:v>
      </x:c>
      <x:c r="M151" s="49" t="str">
        <x:v>Medium</x:v>
      </x:c>
      <x:c r="N151" s="49" t="str">
        <x:v>Not Run</x:v>
      </x:c>
      <x:c r="O151" s="48" t="str"/>
      <x:c r="P151" s="50" t="str"/>
      <x:c r="Q151" s="48" t="str"/>
      <x:c r="R151" s="48" t="str">
        <x:v>显示A/B比分、当前球员、最近一杆、加分值和Undo入口。</x:v>
      </x:c>
    </x:row>
    <x:row r="152" ht="72" customHeight="1">
      <x:c r="A152" s="49" t="str">
        <x:v>P0</x:v>
      </x:c>
      <x:c r="B152" s="49" t="str">
        <x:v>P0-US15</x:v>
      </x:c>
      <x:c r="C152" s="48" t="str">
        <x:v>基础计分界面</x:v>
      </x:c>
      <x:c r="D152" s="48" t="str">
        <x:v>作为球员，我希望能够看到双方比分、当前球员和最近一次进球结果，以便直观了解比赛状态。</x:v>
      </x:c>
      <x:c r="E152" s="49" t="str">
        <x:v>Must Have</x:v>
      </x:c>
      <x:c r="F152" s="49" t="str">
        <x:v>TC-P0-US15-06</x:v>
      </x:c>
      <x:c r="G152" s="48" t="str">
        <x:v>超大比分</x:v>
      </x:c>
      <x:c r="H152" s="48" t="str">
        <x:v>对应功能可用；准备边界输入/边界状态。</x:v>
      </x:c>
      <x:c r="I152" s="48" t="str">
        <x:v>1. 启动系统并确认相关模块处于Ready状态。
2. 准备测试场景：超大比分。
3. 执行与“基础计分界面”相关的操作/播放测试视频并等待系统完成处理。
4. 记录UI输出、内部状态、事件日志/数据库记录（如适用）。
5. 将实际结果与预期结果比对，并保存截图/视频/日志证据。</x:v>
      </x:c>
      <x:c r="J152" s="48" t="str">
        <x:v>数字不溢出容器</x:v>
      </x:c>
      <x:c r="K152" s="49" t="str">
        <x:v>边界</x:v>
      </x:c>
      <x:c r="L152" s="49" t="str">
        <x:v>Low</x:v>
      </x:c>
      <x:c r="M152" s="49" t="str">
        <x:v>High</x:v>
      </x:c>
      <x:c r="N152" s="49" t="str">
        <x:v>Not Run</x:v>
      </x:c>
      <x:c r="O152" s="48" t="str"/>
      <x:c r="P152" s="50" t="str"/>
      <x:c r="Q152" s="48" t="str"/>
      <x:c r="R152" s="48" t="str">
        <x:v>显示A/B比分、当前球员、最近一杆、加分值和Undo入口。</x:v>
      </x:c>
    </x:row>
    <x:row r="153" ht="72" customHeight="1">
      <x:c r="A153" s="49" t="str">
        <x:v>P0</x:v>
      </x:c>
      <x:c r="B153" s="49" t="str">
        <x:v>P0-US15</x:v>
      </x:c>
      <x:c r="C153" s="48" t="str">
        <x:v>基础计分界面</x:v>
      </x:c>
      <x:c r="D153" s="48" t="str">
        <x:v>作为球员，我希望能够看到双方比分、当前球员和最近一次进球结果，以便直观了解比赛状态。</x:v>
      </x:c>
      <x:c r="E153" s="49" t="str">
        <x:v>Must Have</x:v>
      </x:c>
      <x:c r="F153" s="49" t="str">
        <x:v>TC-P0-US15-07</x:v>
      </x:c>
      <x:c r="G153" s="48" t="str">
        <x:v>摄像头断开</x:v>
      </x:c>
      <x:c r="H153" s="48" t="str">
        <x:v>系统正常启动；允许注入异常输入或故障。</x:v>
      </x:c>
      <x:c r="I153" s="48" t="str">
        <x:v>1. 启动系统并确认相关模块处于Ready状态。
2. 准备测试场景：摄像头断开。
3. 执行与“基础计分界面”相关的操作/播放测试视频并等待系统完成处理。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53" s="48" t="str">
        <x:v>界面显示明确异常状态，不伪装正常</x:v>
      </x:c>
      <x:c r="K153" s="49" t="str">
        <x:v>异常</x:v>
      </x:c>
      <x:c r="L153" s="49" t="str">
        <x:v>High</x:v>
      </x:c>
      <x:c r="M153" s="49" t="str">
        <x:v>Low</x:v>
      </x:c>
      <x:c r="N153" s="49" t="str">
        <x:v>Not Run</x:v>
      </x:c>
      <x:c r="O153" s="48" t="str"/>
      <x:c r="P153" s="50" t="str"/>
      <x:c r="Q153" s="48" t="str"/>
      <x:c r="R153" s="48" t="str">
        <x:v>显示A/B比分、当前球员、最近一杆、加分值和Undo入口。</x:v>
      </x:c>
    </x:row>
    <x:row r="154" ht="72" customHeight="1">
      <x:c r="A154" s="49" t="str">
        <x:v>P0</x:v>
      </x:c>
      <x:c r="B154" s="49" t="str">
        <x:v>P0-US15</x:v>
      </x:c>
      <x:c r="C154" s="48" t="str">
        <x:v>基础计分界面</x:v>
      </x:c>
      <x:c r="D154" s="48" t="str">
        <x:v>作为球员，我希望能够看到双方比分、当前球员和最近一次进球结果，以便直观了解比赛状态。</x:v>
      </x:c>
      <x:c r="E154" s="49" t="str">
        <x:v>Must Have</x:v>
      </x:c>
      <x:c r="F154" s="49" t="str">
        <x:v>TC-P0-US15-08</x:v>
      </x:c>
      <x:c r="G154" s="48" t="str">
        <x:v>视觉低置信度</x:v>
      </x:c>
      <x:c r="H154" s="48" t="str">
        <x:v>系统正常启动；允许注入异常输入或故障。</x:v>
      </x:c>
      <x:c r="I154" s="48" t="str">
        <x:v>1. 启动系统并确认相关模块处于Ready状态。
2. 准备测试场景：视觉低置信度。
3. 执行与“基础计分界面”相关的操作/播放测试视频并等待系统完成处理。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54" s="48" t="str">
        <x:v>界面提示需复核而非直接显示已确认</x:v>
      </x:c>
      <x:c r="K154" s="49" t="str">
        <x:v>异常</x:v>
      </x:c>
      <x:c r="L154" s="49" t="str">
        <x:v>High</x:v>
      </x:c>
      <x:c r="M154" s="49" t="str">
        <x:v>Low</x:v>
      </x:c>
      <x:c r="N154" s="49" t="str">
        <x:v>Not Run</x:v>
      </x:c>
      <x:c r="O154" s="48" t="str"/>
      <x:c r="P154" s="50" t="str"/>
      <x:c r="Q154" s="48" t="str"/>
      <x:c r="R154" s="48" t="str">
        <x:v>显示A/B比分、当前球员、最近一杆、加分值和Undo入口。</x:v>
      </x:c>
    </x:row>
  </x:sheetData>
  <x:mergeCells>
    <x:mergeCell ref="A1:R1"/>
  </x:mergeCells>
  <x:conditionalFormatting sqref="L4:L154">
    <x:cfRule type="expression" dxfId="15" priority="1">
      <x:formula>L4="Critical"</x:formula>
    </x:cfRule>
    <x:cfRule type="expression" dxfId="16" priority="2">
      <x:formula>L4="High"</x:formula>
    </x:cfRule>
    <x:cfRule type="expression" dxfId="17" priority="3">
      <x:formula>L4="Medium"</x:formula>
    </x:cfRule>
    <x:cfRule type="expression" dxfId="18" priority="4">
      <x:formula>L4="Low"</x:formula>
    </x:cfRule>
  </x:conditionalFormatting>
  <x:conditionalFormatting sqref="N4:N154">
    <x:cfRule type="expression" dxfId="19" priority="5">
      <x:formula>N4="Pass"</x:formula>
    </x:cfRule>
    <x:cfRule type="expression" dxfId="20" priority="6">
      <x:formula>N4="Fail"</x:formula>
    </x:cfRule>
    <x:cfRule type="expression" dxfId="21" priority="7">
      <x:formula>N4="Blocked"</x:formula>
    </x:cfRule>
  </x:conditionalFormatting>
  <x:dataValidations count="1">
    <x:dataValidation type="list" sqref="N4:N154">
      <x:formula1>"Not Run,Pass,Fail,Blocked,N/A"</x:formula1>
    </x:dataValidation>
  </x:dataValidations>
  <x:pageMargins left="0.7" right="0.7" top="0.75" bottom="0.75" header="0.3" footer="0.3"/>
  <x:tableParts count="1">
    <x:tablePart xmlns:r="http://schemas.openxmlformats.org/officeDocument/2006/relationships" r:id="Rb33df8620d1e4d1f"/>
  </x:tableParts>
</x:worksheet>
</file>

<file path=xl/worksheets/sheet8.xml><?xml version="1.0" encoding="utf-8"?>
<x:worksheet xmlns:x="http://schemas.openxmlformats.org/spreadsheetml/2006/main">
  <x:sheetFormatPr defaultRowHeight="15"/>
  <x:cols>
    <x:col min="1" max="1" width="7" hidden="0" customWidth="1"/>
    <x:col min="2" max="2" width="13" hidden="0" customWidth="1"/>
    <x:col min="3" max="3" width="22" hidden="0" customWidth="1"/>
    <x:col min="4" max="4" width="40" hidden="0" customWidth="1"/>
    <x:col min="5" max="5" width="13" hidden="0" customWidth="1"/>
    <x:col min="6" max="6" width="20" hidden="0" customWidth="1"/>
    <x:col min="7" max="7" width="34" hidden="0" customWidth="1"/>
    <x:col min="8" max="8" width="30" hidden="0" customWidth="1"/>
    <x:col min="9" max="9" width="48" hidden="0" customWidth="1"/>
    <x:col min="10" max="10" width="36" hidden="0" customWidth="1"/>
    <x:col min="11" max="11" width="12" hidden="0" customWidth="1"/>
    <x:col min="12" max="12" width="12" hidden="0" customWidth="1"/>
    <x:col min="13" max="13" width="13" hidden="0" customWidth="1"/>
    <x:col min="14" max="14" width="14" hidden="0" customWidth="1"/>
    <x:col min="15" max="15" width="32" hidden="0" customWidth="1"/>
    <x:col min="16" max="16" width="16" hidden="0" customWidth="1"/>
    <x:col min="17" max="17" width="22" hidden="0" customWidth="1"/>
    <x:col min="18" max="18" width="40" hidden="0" customWidth="1"/>
  </x:cols>
  <x:sheetData>
    <x:row r="1" ht="30" customHeight="1">
      <x:c r="A1" s="38" t="str">
        <x:v>P1 — User Story 对应测试用例</x:v>
      </x:c>
      <x:c r="B1" s="38"/>
      <x:c r="C1" s="38"/>
      <x:c r="D1" s="38"/>
      <x:c r="E1" s="38"/>
      <x:c r="F1" s="38"/>
      <x:c r="G1" s="38"/>
      <x:c r="H1" s="38"/>
      <x:c r="I1" s="38"/>
      <x:c r="J1" s="38"/>
      <x:c r="K1" s="38"/>
      <x:c r="L1" s="38"/>
      <x:c r="M1" s="38"/>
      <x:c r="N1" s="38"/>
      <x:c r="O1" s="38"/>
      <x:c r="P1" s="38"/>
      <x:c r="Q1" s="38"/>
      <x:c r="R1" s="38"/>
    </x:row>
    <x:row r="3">
      <x:c r="A3" s="47" t="str">
        <x:v>阶段</x:v>
      </x:c>
      <x:c r="B3" s="47" t="str">
        <x:v>Story ID</x:v>
      </x:c>
      <x:c r="C3" s="47" t="str">
        <x:v>功能名称</x:v>
      </x:c>
      <x:c r="D3" s="47" t="str">
        <x:v>User Story</x:v>
      </x:c>
      <x:c r="E3" s="47" t="str">
        <x:v>Story优先级</x:v>
      </x:c>
      <x:c r="F3" s="47" t="str">
        <x:v>Test Case ID</x:v>
      </x:c>
      <x:c r="G3" s="47" t="str">
        <x:v>测试场景</x:v>
      </x:c>
      <x:c r="H3" s="47" t="str">
        <x:v>前置条件</x:v>
      </x:c>
      <x:c r="I3" s="47" t="str">
        <x:v>测试步骤</x:v>
      </x:c>
      <x:c r="J3" s="47" t="str">
        <x:v>预期结果</x:v>
      </x:c>
      <x:c r="K3" s="47" t="str">
        <x:v>测试类型</x:v>
      </x:c>
      <x:c r="L3" s="47" t="str">
        <x:v>TC优先级</x:v>
      </x:c>
      <x:c r="M3" s="47" t="str">
        <x:v>自动化建议</x:v>
      </x:c>
      <x:c r="N3" s="47" t="str">
        <x:v>执行状态</x:v>
      </x:c>
      <x:c r="O3" s="47" t="str">
        <x:v>Actual Result</x:v>
      </x:c>
      <x:c r="P3" s="47" t="str">
        <x:v>Bug ID</x:v>
      </x:c>
      <x:c r="Q3" s="47" t="str">
        <x:v>Evidence</x:v>
      </x:c>
      <x:c r="R3" s="47" t="str">
        <x:v>原Story验收标准</x:v>
      </x:c>
    </x:row>
    <x:row r="4" ht="72" customHeight="1">
      <x:c r="A4" s="49" t="str">
        <x:v>P1</x:v>
      </x:c>
      <x:c r="B4" s="49" t="str">
        <x:v>P1-US01</x:v>
      </x:c>
      <x:c r="C4" s="48" t="str">
        <x:v>比赛初始化</x:v>
      </x:c>
      <x:c r="D4" s="48" t="str">
        <x:v>作为球员，我希望能够创建一场新的斯诺克比赛，以便系统初始化比分、球员和比赛状态。</x:v>
      </x:c>
      <x:c r="E4" s="49" t="str">
        <x:v>Must Have</x:v>
      </x:c>
      <x:c r="F4" s="49" t="str">
        <x:v>TC-P1-US01-01</x:v>
      </x:c>
      <x:c r="G4" s="48" t="str">
        <x:v>创建标准双人比赛</x:v>
      </x:c>
      <x:c r="H4" s="48" t="str">
        <x:v>对应User Story依赖模块已部署；系统处于可测试正常状态。</x:v>
      </x:c>
      <x:c r="I4" s="48" t="str">
        <x:v>1. 启动系统并确认相关模块处于Ready状态。
2. 准备测试场景：创建标准双人比赛。
3. 执行与“比赛初始化”相关的操作/播放测试视频并等待系统完成处理。
4. 记录UI输出、内部状态、事件日志/数据库记录（如适用）。
5. 将实际结果与预期结果比对，并保存截图/视频/日志证据。</x:v>
      </x:c>
      <x:c r="J4" s="48" t="str">
        <x:v>比分0:0、Red=15、Frame=1、阶段正确</x:v>
      </x:c>
      <x:c r="K4" s="49" t="str">
        <x:v>功能</x:v>
      </x:c>
      <x:c r="L4" s="49" t="str">
        <x:v>High</x:v>
      </x:c>
      <x:c r="M4" s="49" t="str">
        <x:v>High</x:v>
      </x:c>
      <x:c r="N4" s="49" t="str">
        <x:v>Not Run</x:v>
      </x:c>
      <x:c r="O4" s="48" t="str"/>
      <x:c r="P4" s="50" t="str"/>
      <x:c r="Q4" s="48" t="str"/>
      <x:c r="R4" s="48" t="str">
        <x:v>初始化双方比分、当前球员、剩余红球、比赛阶段。</x:v>
      </x:c>
    </x:row>
    <x:row r="5" ht="72" customHeight="1">
      <x:c r="A5" s="49" t="str">
        <x:v>P1</x:v>
      </x:c>
      <x:c r="B5" s="49" t="str">
        <x:v>P1-US01</x:v>
      </x:c>
      <x:c r="C5" s="48" t="str">
        <x:v>比赛初始化</x:v>
      </x:c>
      <x:c r="D5" s="48" t="str">
        <x:v>作为球员，我希望能够创建一场新的斯诺克比赛，以便系统初始化比分、球员和比赛状态。</x:v>
      </x:c>
      <x:c r="E5" s="49" t="str">
        <x:v>Must Have</x:v>
      </x:c>
      <x:c r="F5" s="49" t="str">
        <x:v>TC-P1-US01-02</x:v>
      </x:c>
      <x:c r="G5" s="48" t="str">
        <x:v>玩家名称为空</x:v>
      </x:c>
      <x:c r="H5" s="48" t="str">
        <x:v>对应功能可用；准备边界输入/边界状态。</x:v>
      </x:c>
      <x:c r="I5" s="48" t="str">
        <x:v>1. 启动系统并确认相关模块处于Ready状态。
2. 准备测试场景：玩家名称为空。
3. 执行与“比赛初始化”相关的操作/播放测试视频并等待系统完成处理。
4. 记录UI输出、内部状态、事件日志/数据库记录（如适用）。
5. 将实际结果与预期结果比对，并保存截图/视频/日志证据。</x:v>
      </x:c>
      <x:c r="J5" s="48" t="str">
        <x:v>按产品规则拒绝或使用默认名</x:v>
      </x:c>
      <x:c r="K5" s="49" t="str">
        <x:v>边界</x:v>
      </x:c>
      <x:c r="L5" s="49" t="str">
        <x:v>Medium</x:v>
      </x:c>
      <x:c r="M5" s="49" t="str">
        <x:v>High</x:v>
      </x:c>
      <x:c r="N5" s="49" t="str">
        <x:v>Not Run</x:v>
      </x:c>
      <x:c r="O5" s="48" t="str"/>
      <x:c r="P5" s="50" t="str"/>
      <x:c r="Q5" s="48" t="str"/>
      <x:c r="R5" s="48" t="str">
        <x:v>初始化双方比分、当前球员、剩余红球、比赛阶段。</x:v>
      </x:c>
    </x:row>
    <x:row r="6" ht="72" customHeight="1">
      <x:c r="A6" s="49" t="str">
        <x:v>P1</x:v>
      </x:c>
      <x:c r="B6" s="49" t="str">
        <x:v>P1-US01</x:v>
      </x:c>
      <x:c r="C6" s="48" t="str">
        <x:v>比赛初始化</x:v>
      </x:c>
      <x:c r="D6" s="48" t="str">
        <x:v>作为球员，我希望能够创建一场新的斯诺克比赛，以便系统初始化比分、球员和比赛状态。</x:v>
      </x:c>
      <x:c r="E6" s="49" t="str">
        <x:v>Must Have</x:v>
      </x:c>
      <x:c r="F6" s="49" t="str">
        <x:v>TC-P1-US01-03</x:v>
      </x:c>
      <x:c r="G6" s="48" t="str">
        <x:v>两个玩家同名</x:v>
      </x:c>
      <x:c r="H6" s="48" t="str">
        <x:v>对应功能可用；准备边界输入/边界状态。</x:v>
      </x:c>
      <x:c r="I6" s="48" t="str">
        <x:v>1. 启动系统并确认相关模块处于Ready状态。
2. 准备测试场景：两个玩家同名。
3. 执行与“比赛初始化”相关的操作/播放测试视频并等待系统完成处理。
4. 记录UI输出、内部状态、事件日志/数据库记录（如适用）。
5. 将实际结果与预期结果比对，并保存截图/视频/日志证据。</x:v>
      </x:c>
      <x:c r="J6" s="48" t="str">
        <x:v>允许但应可区分ID，或提示确认</x:v>
      </x:c>
      <x:c r="K6" s="49" t="str">
        <x:v>边界</x:v>
      </x:c>
      <x:c r="L6" s="49" t="str">
        <x:v>Low</x:v>
      </x:c>
      <x:c r="M6" s="49" t="str">
        <x:v>High</x:v>
      </x:c>
      <x:c r="N6" s="49" t="str">
        <x:v>Not Run</x:v>
      </x:c>
      <x:c r="O6" s="48" t="str"/>
      <x:c r="P6" s="50" t="str"/>
      <x:c r="Q6" s="48" t="str"/>
      <x:c r="R6" s="48" t="str">
        <x:v>初始化双方比分、当前球员、剩余红球、比赛阶段。</x:v>
      </x:c>
    </x:row>
    <x:row r="7" ht="72" customHeight="1">
      <x:c r="A7" s="49" t="str">
        <x:v>P1</x:v>
      </x:c>
      <x:c r="B7" s="49" t="str">
        <x:v>P1-US01</x:v>
      </x:c>
      <x:c r="C7" s="48" t="str">
        <x:v>比赛初始化</x:v>
      </x:c>
      <x:c r="D7" s="48" t="str">
        <x:v>作为球员，我希望能够创建一场新的斯诺克比赛，以便系统初始化比分、球员和比赛状态。</x:v>
      </x:c>
      <x:c r="E7" s="49" t="str">
        <x:v>Must Have</x:v>
      </x:c>
      <x:c r="F7" s="49" t="str">
        <x:v>TC-P1-US01-04</x:v>
      </x:c>
      <x:c r="G7" s="48" t="str">
        <x:v>比赛进行中点击New Match</x:v>
      </x:c>
      <x:c r="H7" s="48" t="str">
        <x:v>系统正常启动；允许注入异常输入或故障。</x:v>
      </x:c>
      <x:c r="I7" s="48" t="str">
        <x:v>1. 启动系统并确认相关模块处于Ready状态。
2. 准备测试场景：比赛进行中点击New Match。
3. 执行与“比赛初始化”相关的操作/播放测试视频并等待系统完成处理。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 s="48" t="str">
        <x:v>要求确认，避免误清空</x:v>
      </x:c>
      <x:c r="K7" s="49" t="str">
        <x:v>异常</x:v>
      </x:c>
      <x:c r="L7" s="49" t="str">
        <x:v>High</x:v>
      </x:c>
      <x:c r="M7" s="49" t="str">
        <x:v>Low</x:v>
      </x:c>
      <x:c r="N7" s="49" t="str">
        <x:v>Not Run</x:v>
      </x:c>
      <x:c r="O7" s="48" t="str"/>
      <x:c r="P7" s="50" t="str"/>
      <x:c r="Q7" s="48" t="str"/>
      <x:c r="R7" s="48" t="str">
        <x:v>初始化双方比分、当前球员、剩余红球、比赛阶段。</x:v>
      </x:c>
    </x:row>
    <x:row r="8" ht="72" customHeight="1">
      <x:c r="A8" s="49" t="str">
        <x:v>P1</x:v>
      </x:c>
      <x:c r="B8" s="49" t="str">
        <x:v>P1-US01</x:v>
      </x:c>
      <x:c r="C8" s="48" t="str">
        <x:v>比赛初始化</x:v>
      </x:c>
      <x:c r="D8" s="48" t="str">
        <x:v>作为球员，我希望能够创建一场新的斯诺克比赛，以便系统初始化比分、球员和比赛状态。</x:v>
      </x:c>
      <x:c r="E8" s="49" t="str">
        <x:v>Must Have</x:v>
      </x:c>
      <x:c r="F8" s="49" t="str">
        <x:v>TC-P1-US01-05</x:v>
      </x:c>
      <x:c r="G8" s="48" t="str">
        <x:v>重复点击Start</x:v>
      </x:c>
      <x:c r="H8" s="48" t="str">
        <x:v>准备同一事件/请求可重复提交的环境。</x:v>
      </x:c>
      <x:c r="I8" s="48" t="str">
        <x:v>1. 启动系统并确认相关模块处于Ready状态。
2. 准备测试场景：重复点击Start。
3. 执行与“比赛初始化”相关的操作/播放测试视频并等待系统完成处理。
4. 记录UI输出、内部状态、事件日志/数据库记录（如适用）。
5. 将实际结果与预期结果比对，并保存截图/视频/日志证据。</x:v>
      </x:c>
      <x:c r="J8" s="48" t="str">
        <x:v>只创建一个有效Match</x:v>
      </x:c>
      <x:c r="K8" s="49" t="str">
        <x:v>幂等</x:v>
      </x:c>
      <x:c r="L8" s="49" t="str">
        <x:v>High</x:v>
      </x:c>
      <x:c r="M8" s="49" t="str">
        <x:v>High</x:v>
      </x:c>
      <x:c r="N8" s="49" t="str">
        <x:v>Not Run</x:v>
      </x:c>
      <x:c r="O8" s="48" t="str"/>
      <x:c r="P8" s="50" t="str"/>
      <x:c r="Q8" s="48" t="str"/>
      <x:c r="R8" s="48" t="str">
        <x:v>初始化双方比分、当前球员、剩余红球、比赛阶段。</x:v>
      </x:c>
    </x:row>
    <x:row r="9" ht="72" customHeight="1">
      <x:c r="A9" s="49" t="str">
        <x:v>P1</x:v>
      </x:c>
      <x:c r="B9" s="49" t="str">
        <x:v>P1-US01</x:v>
      </x:c>
      <x:c r="C9" s="48" t="str">
        <x:v>比赛初始化</x:v>
      </x:c>
      <x:c r="D9" s="48" t="str">
        <x:v>作为球员，我希望能够创建一场新的斯诺克比赛，以便系统初始化比分、球员和比赛状态。</x:v>
      </x:c>
      <x:c r="E9" s="49" t="str">
        <x:v>Must Have</x:v>
      </x:c>
      <x:c r="F9" s="49" t="str">
        <x:v>TC-P1-US01-06</x:v>
      </x:c>
      <x:c r="G9" s="48" t="str">
        <x:v>非法赛制参数</x:v>
      </x:c>
      <x:c r="H9" s="48" t="str">
        <x:v>系统正常启动；允许注入异常输入或故障。</x:v>
      </x:c>
      <x:c r="I9" s="48" t="str">
        <x:v>1. 启动系统并确认相关模块处于Ready状态。
2. 准备测试场景：非法赛制参数。
3. 执行与“比赛初始化”相关的操作/播放测试视频并等待系统完成处理。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 s="48" t="str">
        <x:v>拒绝创建并提示</x:v>
      </x:c>
      <x:c r="K9" s="49" t="str">
        <x:v>异常</x:v>
      </x:c>
      <x:c r="L9" s="49" t="str">
        <x:v>Medium</x:v>
      </x:c>
      <x:c r="M9" s="49" t="str">
        <x:v>Low</x:v>
      </x:c>
      <x:c r="N9" s="49" t="str">
        <x:v>Not Run</x:v>
      </x:c>
      <x:c r="O9" s="48" t="str"/>
      <x:c r="P9" s="50" t="str"/>
      <x:c r="Q9" s="48" t="str"/>
      <x:c r="R9" s="48" t="str">
        <x:v>初始化双方比分、当前球员、剩余红球、比赛阶段。</x:v>
      </x:c>
    </x:row>
    <x:row r="10" ht="72" customHeight="1">
      <x:c r="A10" s="49" t="str">
        <x:v>P1</x:v>
      </x:c>
      <x:c r="B10" s="49" t="str">
        <x:v>P1-US01</x:v>
      </x:c>
      <x:c r="C10" s="48" t="str">
        <x:v>比赛初始化</x:v>
      </x:c>
      <x:c r="D10" s="48" t="str">
        <x:v>作为球员，我希望能够创建一场新的斯诺克比赛，以便系统初始化比分、球员和比赛状态。</x:v>
      </x:c>
      <x:c r="E10" s="49" t="str">
        <x:v>Must Have</x:v>
      </x:c>
      <x:c r="F10" s="49" t="str">
        <x:v>TC-P1-US01-07</x:v>
      </x:c>
      <x:c r="G10" s="48" t="str">
        <x:v>初始化后立即读取状态</x:v>
      </x:c>
      <x:c r="H10" s="48" t="str">
        <x:v>系统存在可核对的UI、内部状态或日志/数据库记录。</x:v>
      </x:c>
      <x:c r="I10" s="48" t="str">
        <x:v>1. 启动系统并确认相关模块处于Ready状态。
2. 准备测试场景：初始化后立即读取状态。
3. 执行与“比赛初始化”相关的操作/播放测试视频并等待系统完成处理。
4. 记录UI输出、内部状态、事件日志/数据库记录（如适用）。
5. 将实际结果与预期结果比对，并保存截图/视频/日志证据。</x:v>
      </x:c>
      <x:c r="J10" s="48" t="str">
        <x:v>所有字段一致完整</x:v>
      </x:c>
      <x:c r="K10" s="49" t="str">
        <x:v>一致性</x:v>
      </x:c>
      <x:c r="L10" s="49" t="str">
        <x:v>High</x:v>
      </x:c>
      <x:c r="M10" s="49" t="str">
        <x:v>High</x:v>
      </x:c>
      <x:c r="N10" s="49" t="str">
        <x:v>Not Run</x:v>
      </x:c>
      <x:c r="O10" s="48" t="str"/>
      <x:c r="P10" s="50" t="str"/>
      <x:c r="Q10" s="48" t="str"/>
      <x:c r="R10" s="48" t="str">
        <x:v>初始化双方比分、当前球员、剩余红球、比赛阶段。</x:v>
      </x:c>
    </x:row>
    <x:row r="11" ht="72" customHeight="1">
      <x:c r="A11" s="49" t="str">
        <x:v>P1</x:v>
      </x:c>
      <x:c r="B11" s="49" t="str">
        <x:v>P1-US02</x:v>
      </x:c>
      <x:c r="C11" s="48" t="str">
        <x:v>红球阶段管理</x:v>
      </x:c>
      <x:c r="D11" s="48" t="str">
        <x:v>作为比赛系统，我希望在仍有红球存在时维护红球—彩球交替击球规则，以便正确判断合法进球。</x:v>
      </x:c>
      <x:c r="E11" s="49" t="str">
        <x:v>Must Have</x:v>
      </x:c>
      <x:c r="F11" s="49" t="str">
        <x:v>TC-P1-US02-01</x:v>
      </x:c>
      <x:c r="G11" s="48" t="str">
        <x:v>EXPECT_RED时红球合法入袋</x:v>
      </x:c>
      <x:c r="H11" s="48" t="str">
        <x:v>对应User Story依赖模块已部署；系统处于可测试正常状态。</x:v>
      </x:c>
      <x:c r="I11" s="48" t="str">
        <x:v>1. 启动系统并确认相关模块处于Ready状态。
2. 准备测试场景：EXPECT_RED时红球合法入袋。
3. 执行与“红球阶段管理”相关的操作/播放测试视频并等待系统完成处理。
4. 记录UI输出、内部状态、事件日志/数据库记录（如适用）。
5. 将实际结果与预期结果比对，并保存截图/视频/日志证据。</x:v>
      </x:c>
      <x:c r="J11" s="48" t="str">
        <x:v>+1并切换EXPECT_COLOR</x:v>
      </x:c>
      <x:c r="K11" s="49" t="str">
        <x:v>功能</x:v>
      </x:c>
      <x:c r="L11" s="49" t="str">
        <x:v>Critical</x:v>
      </x:c>
      <x:c r="M11" s="49" t="str">
        <x:v>High</x:v>
      </x:c>
      <x:c r="N11" s="49" t="str">
        <x:v>Not Run</x:v>
      </x:c>
      <x:c r="O11" s="48" t="str"/>
      <x:c r="P11" s="50" t="str"/>
      <x:c r="Q11" s="48" t="str"/>
      <x:c r="R11" s="48" t="str">
        <x:v>EXPECT_RED与EXPECT_COLOR状态可正确切换。</x:v>
      </x:c>
    </x:row>
    <x:row r="12" ht="72" customHeight="1">
      <x:c r="A12" s="49" t="str">
        <x:v>P1</x:v>
      </x:c>
      <x:c r="B12" s="49" t="str">
        <x:v>P1-US02</x:v>
      </x:c>
      <x:c r="C12" s="48" t="str">
        <x:v>红球阶段管理</x:v>
      </x:c>
      <x:c r="D12" s="48" t="str">
        <x:v>作为比赛系统，我希望在仍有红球存在时维护红球—彩球交替击球规则，以便正确判断合法进球。</x:v>
      </x:c>
      <x:c r="E12" s="49" t="str">
        <x:v>Must Have</x:v>
      </x:c>
      <x:c r="F12" s="49" t="str">
        <x:v>TC-P1-US02-02</x:v>
      </x:c>
      <x:c r="G12" s="48" t="str">
        <x:v>EXPECT_RED时红球未入袋</x:v>
      </x:c>
      <x:c r="H12" s="48" t="str">
        <x:v>对应User Story依赖模块已部署；系统处于可测试正常状态。</x:v>
      </x:c>
      <x:c r="I12" s="48" t="str">
        <x:v>1. 启动系统并确认相关模块处于Ready状态。
2. 准备测试场景：EXPECT_RED时红球未入袋。
3. 执行与“红球阶段管理”相关的操作/播放测试视频并等待系统完成处理。
4. 记录UI输出、内部状态、事件日志/数据库记录（如适用）。
5. 将实际结果与预期结果比对，并保存截图/视频/日志证据。</x:v>
      </x:c>
      <x:c r="J12" s="48" t="str">
        <x:v>得分不变并结束当前Turn</x:v>
      </x:c>
      <x:c r="K12" s="49" t="str">
        <x:v>功能</x:v>
      </x:c>
      <x:c r="L12" s="49" t="str">
        <x:v>High</x:v>
      </x:c>
      <x:c r="M12" s="49" t="str">
        <x:v>High</x:v>
      </x:c>
      <x:c r="N12" s="49" t="str">
        <x:v>Not Run</x:v>
      </x:c>
      <x:c r="O12" s="48" t="str"/>
      <x:c r="P12" s="50" t="str"/>
      <x:c r="Q12" s="48" t="str"/>
      <x:c r="R12" s="48" t="str">
        <x:v>EXPECT_RED与EXPECT_COLOR状态可正确切换。</x:v>
      </x:c>
    </x:row>
    <x:row r="13" ht="72" customHeight="1">
      <x:c r="A13" s="49" t="str">
        <x:v>P1</x:v>
      </x:c>
      <x:c r="B13" s="49" t="str">
        <x:v>P1-US02</x:v>
      </x:c>
      <x:c r="C13" s="48" t="str">
        <x:v>红球阶段管理</x:v>
      </x:c>
      <x:c r="D13" s="48" t="str">
        <x:v>作为比赛系统，我希望在仍有红球存在时维护红球—彩球交替击球规则，以便正确判断合法进球。</x:v>
      </x:c>
      <x:c r="E13" s="49" t="str">
        <x:v>Must Have</x:v>
      </x:c>
      <x:c r="F13" s="49" t="str">
        <x:v>TC-P1-US02-03</x:v>
      </x:c>
      <x:c r="G13" s="48" t="str">
        <x:v>EXPECT_RED时彩球落袋</x:v>
      </x:c>
      <x:c r="H13" s="48" t="str">
        <x:v>规则引擎已初始化到指定比赛阶段。</x:v>
      </x:c>
      <x:c r="I13" s="48" t="str">
        <x:v>1. 启动系统并确认相关模块处于Ready状态。
2. 准备测试场景：EXPECT_RED时彩球落袋。
3. 执行与“红球阶段管理”相关的操作/播放测试视频并等待系统完成处理。
4. 记录UI输出、内部状态、事件日志/数据库记录（如适用）。
5. 将实际结果与预期结果比对，并保存截图/视频/日志证据。</x:v>
      </x:c>
      <x:c r="J13" s="48" t="str">
        <x:v>产生犯规候选，不按正常彩球计分</x:v>
      </x:c>
      <x:c r="K13" s="49" t="str">
        <x:v>规则</x:v>
      </x:c>
      <x:c r="L13" s="49" t="str">
        <x:v>Critical</x:v>
      </x:c>
      <x:c r="M13" s="49" t="str">
        <x:v>High</x:v>
      </x:c>
      <x:c r="N13" s="49" t="str">
        <x:v>Not Run</x:v>
      </x:c>
      <x:c r="O13" s="48" t="str"/>
      <x:c r="P13" s="50" t="str"/>
      <x:c r="Q13" s="48" t="str"/>
      <x:c r="R13" s="48" t="str">
        <x:v>EXPECT_RED与EXPECT_COLOR状态可正确切换。</x:v>
      </x:c>
    </x:row>
    <x:row r="14" ht="72" customHeight="1">
      <x:c r="A14" s="49" t="str">
        <x:v>P1</x:v>
      </x:c>
      <x:c r="B14" s="49" t="str">
        <x:v>P1-US02</x:v>
      </x:c>
      <x:c r="C14" s="48" t="str">
        <x:v>红球阶段管理</x:v>
      </x:c>
      <x:c r="D14" s="48" t="str">
        <x:v>作为比赛系统，我希望在仍有红球存在时维护红球—彩球交替击球规则，以便正确判断合法进球。</x:v>
      </x:c>
      <x:c r="E14" s="49" t="str">
        <x:v>Must Have</x:v>
      </x:c>
      <x:c r="F14" s="49" t="str">
        <x:v>TC-P1-US02-04</x:v>
      </x:c>
      <x:c r="G14" s="48" t="str">
        <x:v>EXPECT_RED时白球落袋</x:v>
      </x:c>
      <x:c r="H14" s="48" t="str">
        <x:v>规则引擎已初始化到指定比赛阶段。</x:v>
      </x:c>
      <x:c r="I14" s="48" t="str">
        <x:v>1. 启动系统并确认相关模块处于Ready状态。
2. 准备测试场景：EXPECT_RED时白球落袋。
3. 执行与“红球阶段管理”相关的操作/播放测试视频并等待系统完成处理。
4. 记录UI输出、内部状态、事件日志/数据库记录（如适用）。
5. 将实际结果与预期结果比对，并保存截图/视频/日志证据。</x:v>
      </x:c>
      <x:c r="J14" s="48" t="str">
        <x:v>产生犯规候选</x:v>
      </x:c>
      <x:c r="K14" s="49" t="str">
        <x:v>规则</x:v>
      </x:c>
      <x:c r="L14" s="49" t="str">
        <x:v>Critical</x:v>
      </x:c>
      <x:c r="M14" s="49" t="str">
        <x:v>High</x:v>
      </x:c>
      <x:c r="N14" s="49" t="str">
        <x:v>Not Run</x:v>
      </x:c>
      <x:c r="O14" s="48" t="str"/>
      <x:c r="P14" s="50" t="str"/>
      <x:c r="Q14" s="48" t="str"/>
      <x:c r="R14" s="48" t="str">
        <x:v>EXPECT_RED与EXPECT_COLOR状态可正确切换。</x:v>
      </x:c>
    </x:row>
    <x:row r="15" ht="72" customHeight="1">
      <x:c r="A15" s="49" t="str">
        <x:v>P1</x:v>
      </x:c>
      <x:c r="B15" s="49" t="str">
        <x:v>P1-US02</x:v>
      </x:c>
      <x:c r="C15" s="48" t="str">
        <x:v>红球阶段管理</x:v>
      </x:c>
      <x:c r="D15" s="48" t="str">
        <x:v>作为比赛系统，我希望在仍有红球存在时维护红球—彩球交替击球规则，以便正确判断合法进球。</x:v>
      </x:c>
      <x:c r="E15" s="49" t="str">
        <x:v>Must Have</x:v>
      </x:c>
      <x:c r="F15" s="49" t="str">
        <x:v>TC-P1-US02-05</x:v>
      </x:c>
      <x:c r="G15" s="48" t="str">
        <x:v>一杆两红合法落袋</x:v>
      </x:c>
      <x:c r="H15" s="48" t="str">
        <x:v>对应功能可用；准备边界输入/边界状态。</x:v>
      </x:c>
      <x:c r="I15" s="48" t="str">
        <x:v>1. 启动系统并确认相关模块处于Ready状态。
2. 准备测试场景：一杆两红合法落袋。
3. 执行与“红球阶段管理”相关的操作/播放测试视频并等待系统完成处理。
4. 记录UI输出、内部状态、事件日志/数据库记录（如适用）。
5. 将实际结果与预期结果比对，并保存截图/视频/日志证据。</x:v>
      </x:c>
      <x:c r="J15" s="48" t="str">
        <x:v>按规则定义正确计分并进入后续状态</x:v>
      </x:c>
      <x:c r="K15" s="49" t="str">
        <x:v>边界</x:v>
      </x:c>
      <x:c r="L15" s="49" t="str">
        <x:v>High</x:v>
      </x:c>
      <x:c r="M15" s="49" t="str">
        <x:v>High</x:v>
      </x:c>
      <x:c r="N15" s="49" t="str">
        <x:v>Not Run</x:v>
      </x:c>
      <x:c r="O15" s="48" t="str"/>
      <x:c r="P15" s="50" t="str"/>
      <x:c r="Q15" s="48" t="str"/>
      <x:c r="R15" s="48" t="str">
        <x:v>EXPECT_RED与EXPECT_COLOR状态可正确切换。</x:v>
      </x:c>
    </x:row>
    <x:row r="16" ht="72" customHeight="1">
      <x:c r="A16" s="49" t="str">
        <x:v>P1</x:v>
      </x:c>
      <x:c r="B16" s="49" t="str">
        <x:v>P1-US02</x:v>
      </x:c>
      <x:c r="C16" s="48" t="str">
        <x:v>红球阶段管理</x:v>
      </x:c>
      <x:c r="D16" s="48" t="str">
        <x:v>作为比赛系统，我希望在仍有红球存在时维护红球—彩球交替击球规则，以便正确判断合法进球。</x:v>
      </x:c>
      <x:c r="E16" s="49" t="str">
        <x:v>Must Have</x:v>
      </x:c>
      <x:c r="F16" s="49" t="str">
        <x:v>TC-P1-US02-06</x:v>
      </x:c>
      <x:c r="G16" s="48" t="str">
        <x:v>Red=1时最后红球入袋</x:v>
      </x:c>
      <x:c r="H16" s="48" t="str">
        <x:v>对应功能可用；准备边界输入/边界状态。</x:v>
      </x:c>
      <x:c r="I16" s="48" t="str">
        <x:v>1. 启动系统并确认相关模块处于Ready状态。
2. 准备测试场景：Red=1时最后红球入袋。
3. 执行与“红球阶段管理”相关的操作/播放测试视频并等待系统完成处理。
4. 记录UI输出、内部状态、事件日志/数据库记录（如适用）。
5. 将实际结果与预期结果比对，并保存截图/视频/日志证据。</x:v>
      </x:c>
      <x:c r="J16" s="48" t="str">
        <x:v>红球数到0但仍按最后红后彩规则衔接</x:v>
      </x:c>
      <x:c r="K16" s="49" t="str">
        <x:v>边界</x:v>
      </x:c>
      <x:c r="L16" s="49" t="str">
        <x:v>Critical</x:v>
      </x:c>
      <x:c r="M16" s="49" t="str">
        <x:v>High</x:v>
      </x:c>
      <x:c r="N16" s="49" t="str">
        <x:v>Not Run</x:v>
      </x:c>
      <x:c r="O16" s="48" t="str"/>
      <x:c r="P16" s="50" t="str"/>
      <x:c r="Q16" s="48" t="str"/>
      <x:c r="R16" s="48" t="str">
        <x:v>EXPECT_RED与EXPECT_COLOR状态可正确切换。</x:v>
      </x:c>
    </x:row>
    <x:row r="17" ht="72" customHeight="1">
      <x:c r="A17" s="49" t="str">
        <x:v>P1</x:v>
      </x:c>
      <x:c r="B17" s="49" t="str">
        <x:v>P1-US02</x:v>
      </x:c>
      <x:c r="C17" s="48" t="str">
        <x:v>红球阶段管理</x:v>
      </x:c>
      <x:c r="D17" s="48" t="str">
        <x:v>作为比赛系统，我希望在仍有红球存在时维护红球—彩球交替击球规则，以便正确判断合法进球。</x:v>
      </x:c>
      <x:c r="E17" s="49" t="str">
        <x:v>Must Have</x:v>
      </x:c>
      <x:c r="F17" s="49" t="str">
        <x:v>TC-P1-US02-07</x:v>
      </x:c>
      <x:c r="G17" s="48" t="str">
        <x:v>Red=0却仍处EXPECT_RED</x:v>
      </x:c>
      <x:c r="H17" s="48" t="str">
        <x:v>系统存在可核对的UI、内部状态或日志/数据库记录。</x:v>
      </x:c>
      <x:c r="I17" s="48" t="str">
        <x:v>1. 启动系统并确认相关模块处于Ready状态。
2. 准备测试场景：Red=0却仍处EXPECT_RED。
3. 执行与“红球阶段管理”相关的操作/播放测试视频并等待系统完成处理。
4. 记录UI输出、内部状态、事件日志/数据库记录（如适用）。
5. 将实际结果与预期结果比对，并保存截图/视频/日志证据。</x:v>
      </x:c>
      <x:c r="J17" s="48" t="str">
        <x:v>检测规则状态异常并纠正/阻止</x:v>
      </x:c>
      <x:c r="K17" s="49" t="str">
        <x:v>一致性</x:v>
      </x:c>
      <x:c r="L17" s="49" t="str">
        <x:v>Critical</x:v>
      </x:c>
      <x:c r="M17" s="49" t="str">
        <x:v>High</x:v>
      </x:c>
      <x:c r="N17" s="49" t="str">
        <x:v>Not Run</x:v>
      </x:c>
      <x:c r="O17" s="48" t="str"/>
      <x:c r="P17" s="50" t="str"/>
      <x:c r="Q17" s="48" t="str"/>
      <x:c r="R17" s="48" t="str">
        <x:v>EXPECT_RED与EXPECT_COLOR状态可正确切换。</x:v>
      </x:c>
    </x:row>
    <x:row r="18" ht="72" customHeight="1">
      <x:c r="A18" s="49" t="str">
        <x:v>P1</x:v>
      </x:c>
      <x:c r="B18" s="49" t="str">
        <x:v>P1-US03</x:v>
      </x:c>
      <x:c r="C18" s="48" t="str">
        <x:v>彩球阶段管理</x:v>
      </x:c>
      <x:c r="D18" s="48" t="str">
        <x:v>作为比赛系统，我希望在红球合法进袋后允许球员击打任意彩球，以便执行标准斯诺克得分规则。</x:v>
      </x:c>
      <x:c r="E18" s="49" t="str">
        <x:v>Must Have</x:v>
      </x:c>
      <x:c r="F18" s="49" t="str">
        <x:v>TC-P1-US03-01</x:v>
      </x:c>
      <x:c r="G18" s="48" t="str">
        <x:v>EXPECT_COLOR时Yellow入袋</x:v>
      </x:c>
      <x:c r="H18" s="48" t="str">
        <x:v>对应User Story依赖模块已部署；系统处于可测试正常状态。</x:v>
      </x:c>
      <x:c r="I18" s="48" t="str">
        <x:v>1. 启动系统并确认相关模块处于Ready状态。
2. 准备测试场景：EXPECT_COLOR时Yellow入袋。
3. 执行与“彩球阶段管理”相关的操作/播放测试视频并等待系统完成处理。
4. 记录UI输出、内部状态、事件日志/数据库记录（如适用）。
5. 将实际结果与预期结果比对，并保存截图/视频/日志证据。</x:v>
      </x:c>
      <x:c r="J18" s="48" t="str">
        <x:v>+2并返回EXPECT_RED（有红时）</x:v>
      </x:c>
      <x:c r="K18" s="49" t="str">
        <x:v>功能</x:v>
      </x:c>
      <x:c r="L18" s="49" t="str">
        <x:v>High</x:v>
      </x:c>
      <x:c r="M18" s="49" t="str">
        <x:v>High</x:v>
      </x:c>
      <x:c r="N18" s="49" t="str">
        <x:v>Not Run</x:v>
      </x:c>
      <x:c r="O18" s="48" t="str"/>
      <x:c r="P18" s="50" t="str"/>
      <x:c r="Q18" s="48" t="str"/>
      <x:c r="R18" s="48" t="str">
        <x:v>合法彩球进袋后按球值计分并返回EXPECT_RED。</x:v>
      </x:c>
    </x:row>
    <x:row r="19" ht="72" customHeight="1">
      <x:c r="A19" s="49" t="str">
        <x:v>P1</x:v>
      </x:c>
      <x:c r="B19" s="49" t="str">
        <x:v>P1-US03</x:v>
      </x:c>
      <x:c r="C19" s="48" t="str">
        <x:v>彩球阶段管理</x:v>
      </x:c>
      <x:c r="D19" s="48" t="str">
        <x:v>作为比赛系统，我希望在红球合法进袋后允许球员击打任意彩球，以便执行标准斯诺克得分规则。</x:v>
      </x:c>
      <x:c r="E19" s="49" t="str">
        <x:v>Must Have</x:v>
      </x:c>
      <x:c r="F19" s="49" t="str">
        <x:v>TC-P1-US03-02</x:v>
      </x:c>
      <x:c r="G19" s="48" t="str">
        <x:v>EXPECT_COLOR时Green入袋</x:v>
      </x:c>
      <x:c r="H19" s="48" t="str">
        <x:v>对应User Story依赖模块已部署；系统处于可测试正常状态。</x:v>
      </x:c>
      <x:c r="I19" s="48" t="str">
        <x:v>1. 启动系统并确认相关模块处于Ready状态。
2. 准备测试场景：EXPECT_COLOR时Green入袋。
3. 执行与“彩球阶段管理”相关的操作/播放测试视频并等待系统完成处理。
4. 记录UI输出、内部状态、事件日志/数据库记录（如适用）。
5. 将实际结果与预期结果比对，并保存截图/视频/日志证据。</x:v>
      </x:c>
      <x:c r="J19" s="48" t="str">
        <x:v>+3并返回EXPECT_RED</x:v>
      </x:c>
      <x:c r="K19" s="49" t="str">
        <x:v>功能</x:v>
      </x:c>
      <x:c r="L19" s="49" t="str">
        <x:v>High</x:v>
      </x:c>
      <x:c r="M19" s="49" t="str">
        <x:v>High</x:v>
      </x:c>
      <x:c r="N19" s="49" t="str">
        <x:v>Not Run</x:v>
      </x:c>
      <x:c r="O19" s="48" t="str"/>
      <x:c r="P19" s="50" t="str"/>
      <x:c r="Q19" s="48" t="str"/>
      <x:c r="R19" s="48" t="str">
        <x:v>合法彩球进袋后按球值计分并返回EXPECT_RED。</x:v>
      </x:c>
    </x:row>
    <x:row r="20" ht="72" customHeight="1">
      <x:c r="A20" s="49" t="str">
        <x:v>P1</x:v>
      </x:c>
      <x:c r="B20" s="49" t="str">
        <x:v>P1-US03</x:v>
      </x:c>
      <x:c r="C20" s="48" t="str">
        <x:v>彩球阶段管理</x:v>
      </x:c>
      <x:c r="D20" s="48" t="str">
        <x:v>作为比赛系统，我希望在红球合法进袋后允许球员击打任意彩球，以便执行标准斯诺克得分规则。</x:v>
      </x:c>
      <x:c r="E20" s="49" t="str">
        <x:v>Must Have</x:v>
      </x:c>
      <x:c r="F20" s="49" t="str">
        <x:v>TC-P1-US03-03</x:v>
      </x:c>
      <x:c r="G20" s="48" t="str">
        <x:v>EXPECT_COLOR时Brown入袋</x:v>
      </x:c>
      <x:c r="H20" s="48" t="str">
        <x:v>对应User Story依赖模块已部署；系统处于可测试正常状态。</x:v>
      </x:c>
      <x:c r="I20" s="48" t="str">
        <x:v>1. 启动系统并确认相关模块处于Ready状态。
2. 准备测试场景：EXPECT_COLOR时Brown入袋。
3. 执行与“彩球阶段管理”相关的操作/播放测试视频并等待系统完成处理。
4. 记录UI输出、内部状态、事件日志/数据库记录（如适用）。
5. 将实际结果与预期结果比对，并保存截图/视频/日志证据。</x:v>
      </x:c>
      <x:c r="J20" s="48" t="str">
        <x:v>+4并返回EXPECT_RED</x:v>
      </x:c>
      <x:c r="K20" s="49" t="str">
        <x:v>功能</x:v>
      </x:c>
      <x:c r="L20" s="49" t="str">
        <x:v>High</x:v>
      </x:c>
      <x:c r="M20" s="49" t="str">
        <x:v>High</x:v>
      </x:c>
      <x:c r="N20" s="49" t="str">
        <x:v>Not Run</x:v>
      </x:c>
      <x:c r="O20" s="48" t="str"/>
      <x:c r="P20" s="50" t="str"/>
      <x:c r="Q20" s="48" t="str"/>
      <x:c r="R20" s="48" t="str">
        <x:v>合法彩球进袋后按球值计分并返回EXPECT_RED。</x:v>
      </x:c>
    </x:row>
    <x:row r="21" ht="72" customHeight="1">
      <x:c r="A21" s="49" t="str">
        <x:v>P1</x:v>
      </x:c>
      <x:c r="B21" s="49" t="str">
        <x:v>P1-US03</x:v>
      </x:c>
      <x:c r="C21" s="48" t="str">
        <x:v>彩球阶段管理</x:v>
      </x:c>
      <x:c r="D21" s="48" t="str">
        <x:v>作为比赛系统，我希望在红球合法进袋后允许球员击打任意彩球，以便执行标准斯诺克得分规则。</x:v>
      </x:c>
      <x:c r="E21" s="49" t="str">
        <x:v>Must Have</x:v>
      </x:c>
      <x:c r="F21" s="49" t="str">
        <x:v>TC-P1-US03-04</x:v>
      </x:c>
      <x:c r="G21" s="48" t="str">
        <x:v>EXPECT_COLOR时Blue入袋</x:v>
      </x:c>
      <x:c r="H21" s="48" t="str">
        <x:v>对应User Story依赖模块已部署；系统处于可测试正常状态。</x:v>
      </x:c>
      <x:c r="I21" s="48" t="str">
        <x:v>1. 启动系统并确认相关模块处于Ready状态。
2. 准备测试场景：EXPECT_COLOR时Blue入袋。
3. 执行与“彩球阶段管理”相关的操作/播放测试视频并等待系统完成处理。
4. 记录UI输出、内部状态、事件日志/数据库记录（如适用）。
5. 将实际结果与预期结果比对，并保存截图/视频/日志证据。</x:v>
      </x:c>
      <x:c r="J21" s="48" t="str">
        <x:v>+5并返回EXPECT_RED</x:v>
      </x:c>
      <x:c r="K21" s="49" t="str">
        <x:v>功能</x:v>
      </x:c>
      <x:c r="L21" s="49" t="str">
        <x:v>High</x:v>
      </x:c>
      <x:c r="M21" s="49" t="str">
        <x:v>High</x:v>
      </x:c>
      <x:c r="N21" s="49" t="str">
        <x:v>Not Run</x:v>
      </x:c>
      <x:c r="O21" s="48" t="str"/>
      <x:c r="P21" s="50" t="str"/>
      <x:c r="Q21" s="48" t="str"/>
      <x:c r="R21" s="48" t="str">
        <x:v>合法彩球进袋后按球值计分并返回EXPECT_RED。</x:v>
      </x:c>
    </x:row>
    <x:row r="22" ht="72" customHeight="1">
      <x:c r="A22" s="49" t="str">
        <x:v>P1</x:v>
      </x:c>
      <x:c r="B22" s="49" t="str">
        <x:v>P1-US03</x:v>
      </x:c>
      <x:c r="C22" s="48" t="str">
        <x:v>彩球阶段管理</x:v>
      </x:c>
      <x:c r="D22" s="48" t="str">
        <x:v>作为比赛系统，我希望在红球合法进袋后允许球员击打任意彩球，以便执行标准斯诺克得分规则。</x:v>
      </x:c>
      <x:c r="E22" s="49" t="str">
        <x:v>Must Have</x:v>
      </x:c>
      <x:c r="F22" s="49" t="str">
        <x:v>TC-P1-US03-05</x:v>
      </x:c>
      <x:c r="G22" s="48" t="str">
        <x:v>EXPECT_COLOR时Pink入袋</x:v>
      </x:c>
      <x:c r="H22" s="48" t="str">
        <x:v>对应User Story依赖模块已部署；系统处于可测试正常状态。</x:v>
      </x:c>
      <x:c r="I22" s="48" t="str">
        <x:v>1. 启动系统并确认相关模块处于Ready状态。
2. 准备测试场景：EXPECT_COLOR时Pink入袋。
3. 执行与“彩球阶段管理”相关的操作/播放测试视频并等待系统完成处理。
4. 记录UI输出、内部状态、事件日志/数据库记录（如适用）。
5. 将实际结果与预期结果比对，并保存截图/视频/日志证据。</x:v>
      </x:c>
      <x:c r="J22" s="48" t="str">
        <x:v>+6并返回EXPECT_RED</x:v>
      </x:c>
      <x:c r="K22" s="49" t="str">
        <x:v>功能</x:v>
      </x:c>
      <x:c r="L22" s="49" t="str">
        <x:v>High</x:v>
      </x:c>
      <x:c r="M22" s="49" t="str">
        <x:v>High</x:v>
      </x:c>
      <x:c r="N22" s="49" t="str">
        <x:v>Not Run</x:v>
      </x:c>
      <x:c r="O22" s="48" t="str"/>
      <x:c r="P22" s="50" t="str"/>
      <x:c r="Q22" s="48" t="str"/>
      <x:c r="R22" s="48" t="str">
        <x:v>合法彩球进袋后按球值计分并返回EXPECT_RED。</x:v>
      </x:c>
    </x:row>
    <x:row r="23" ht="72" customHeight="1">
      <x:c r="A23" s="49" t="str">
        <x:v>P1</x:v>
      </x:c>
      <x:c r="B23" s="49" t="str">
        <x:v>P1-US03</x:v>
      </x:c>
      <x:c r="C23" s="48" t="str">
        <x:v>彩球阶段管理</x:v>
      </x:c>
      <x:c r="D23" s="48" t="str">
        <x:v>作为比赛系统，我希望在红球合法进袋后允许球员击打任意彩球，以便执行标准斯诺克得分规则。</x:v>
      </x:c>
      <x:c r="E23" s="49" t="str">
        <x:v>Must Have</x:v>
      </x:c>
      <x:c r="F23" s="49" t="str">
        <x:v>TC-P1-US03-06</x:v>
      </x:c>
      <x:c r="G23" s="48" t="str">
        <x:v>EXPECT_COLOR时Black入袋</x:v>
      </x:c>
      <x:c r="H23" s="48" t="str">
        <x:v>对应User Story依赖模块已部署；系统处于可测试正常状态。</x:v>
      </x:c>
      <x:c r="I23" s="48" t="str">
        <x:v>1. 启动系统并确认相关模块处于Ready状态。
2. 准备测试场景：EXPECT_COLOR时Black入袋。
3. 执行与“彩球阶段管理”相关的操作/播放测试视频并等待系统完成处理。
4. 记录UI输出、内部状态、事件日志/数据库记录（如适用）。
5. 将实际结果与预期结果比对，并保存截图/视频/日志证据。</x:v>
      </x:c>
      <x:c r="J23" s="48" t="str">
        <x:v>+7并返回EXPECT_RED</x:v>
      </x:c>
      <x:c r="K23" s="49" t="str">
        <x:v>功能</x:v>
      </x:c>
      <x:c r="L23" s="49" t="str">
        <x:v>High</x:v>
      </x:c>
      <x:c r="M23" s="49" t="str">
        <x:v>High</x:v>
      </x:c>
      <x:c r="N23" s="49" t="str">
        <x:v>Not Run</x:v>
      </x:c>
      <x:c r="O23" s="48" t="str"/>
      <x:c r="P23" s="50" t="str"/>
      <x:c r="Q23" s="48" t="str"/>
      <x:c r="R23" s="48" t="str">
        <x:v>合法彩球进袋后按球值计分并返回EXPECT_RED。</x:v>
      </x:c>
    </x:row>
    <x:row r="24" ht="72" customHeight="1">
      <x:c r="A24" s="49" t="str">
        <x:v>P1</x:v>
      </x:c>
      <x:c r="B24" s="49" t="str">
        <x:v>P1-US03</x:v>
      </x:c>
      <x:c r="C24" s="48" t="str">
        <x:v>彩球阶段管理</x:v>
      </x:c>
      <x:c r="D24" s="48" t="str">
        <x:v>作为比赛系统，我希望在红球合法进袋后允许球员击打任意彩球，以便执行标准斯诺克得分规则。</x:v>
      </x:c>
      <x:c r="E24" s="49" t="str">
        <x:v>Must Have</x:v>
      </x:c>
      <x:c r="F24" s="49" t="str">
        <x:v>TC-P1-US03-07</x:v>
      </x:c>
      <x:c r="G24" s="48" t="str">
        <x:v>EXPECT_COLOR未进任何彩球</x:v>
      </x:c>
      <x:c r="H24" s="48" t="str">
        <x:v>对应User Story依赖模块已部署；系统处于可测试正常状态。</x:v>
      </x:c>
      <x:c r="I24" s="48" t="str">
        <x:v>1. 启动系统并确认相关模块处于Ready状态。
2. 准备测试场景：EXPECT_COLOR未进任何彩球。
3. 执行与“彩球阶段管理”相关的操作/播放测试视频并等待系统完成处理。
4. 记录UI输出、内部状态、事件日志/数据库记录（如适用）。
5. 将实际结果与预期结果比对，并保存截图/视频/日志证据。</x:v>
      </x:c>
      <x:c r="J24" s="48" t="str">
        <x:v>本Turn结束并换人</x:v>
      </x:c>
      <x:c r="K24" s="49" t="str">
        <x:v>功能</x:v>
      </x:c>
      <x:c r="L24" s="49" t="str">
        <x:v>High</x:v>
      </x:c>
      <x:c r="M24" s="49" t="str">
        <x:v>High</x:v>
      </x:c>
      <x:c r="N24" s="49" t="str">
        <x:v>Not Run</x:v>
      </x:c>
      <x:c r="O24" s="48" t="str"/>
      <x:c r="P24" s="50" t="str"/>
      <x:c r="Q24" s="48" t="str"/>
      <x:c r="R24" s="48" t="str">
        <x:v>合法彩球进袋后按球值计分并返回EXPECT_RED。</x:v>
      </x:c>
    </x:row>
    <x:row r="25" ht="72" customHeight="1">
      <x:c r="A25" s="49" t="str">
        <x:v>P1</x:v>
      </x:c>
      <x:c r="B25" s="49" t="str">
        <x:v>P1-US03</x:v>
      </x:c>
      <x:c r="C25" s="48" t="str">
        <x:v>彩球阶段管理</x:v>
      </x:c>
      <x:c r="D25" s="48" t="str">
        <x:v>作为比赛系统，我希望在红球合法进袋后允许球员击打任意彩球，以便执行标准斯诺克得分规则。</x:v>
      </x:c>
      <x:c r="E25" s="49" t="str">
        <x:v>Must Have</x:v>
      </x:c>
      <x:c r="F25" s="49" t="str">
        <x:v>TC-P1-US03-08</x:v>
      </x:c>
      <x:c r="G25" s="48" t="str">
        <x:v>EXPECT_COLOR同时进多个彩球</x:v>
      </x:c>
      <x:c r="H25" s="48" t="str">
        <x:v>规则引擎已初始化到指定比赛阶段。</x:v>
      </x:c>
      <x:c r="I25" s="48" t="str">
        <x:v>1. 启动系统并确认相关模块处于Ready状态。
2. 准备测试场景：EXPECT_COLOR同时进多个彩球。
3. 执行与“彩球阶段管理”相关的操作/播放测试视频并等待系统完成处理。
4. 记录UI输出、内部状态、事件日志/数据库记录（如适用）。
5. 将实际结果与预期结果比对，并保存截图/视频/日志证据。</x:v>
      </x:c>
      <x:c r="J25" s="48" t="str">
        <x:v>生成异常/犯规候选，不直接按正常路径计分</x:v>
      </x:c>
      <x:c r="K25" s="49" t="str">
        <x:v>规则</x:v>
      </x:c>
      <x:c r="L25" s="49" t="str">
        <x:v>Critical</x:v>
      </x:c>
      <x:c r="M25" s="49" t="str">
        <x:v>High</x:v>
      </x:c>
      <x:c r="N25" s="49" t="str">
        <x:v>Not Run</x:v>
      </x:c>
      <x:c r="O25" s="48" t="str"/>
      <x:c r="P25" s="50" t="str"/>
      <x:c r="Q25" s="48" t="str"/>
      <x:c r="R25" s="48" t="str">
        <x:v>合法彩球进袋后按球值计分并返回EXPECT_RED。</x:v>
      </x:c>
    </x:row>
    <x:row r="26" ht="72" customHeight="1">
      <x:c r="A26" s="49" t="str">
        <x:v>P1</x:v>
      </x:c>
      <x:c r="B26" s="49" t="str">
        <x:v>P1-US03</x:v>
      </x:c>
      <x:c r="C26" s="48" t="str">
        <x:v>彩球阶段管理</x:v>
      </x:c>
      <x:c r="D26" s="48" t="str">
        <x:v>作为比赛系统，我希望在红球合法进袋后允许球员击打任意彩球，以便执行标准斯诺克得分规则。</x:v>
      </x:c>
      <x:c r="E26" s="49" t="str">
        <x:v>Must Have</x:v>
      </x:c>
      <x:c r="F26" s="49" t="str">
        <x:v>TC-P1-US03-09</x:v>
      </x:c>
      <x:c r="G26" s="48" t="str">
        <x:v>EXPECT_COLOR白球同时入袋</x:v>
      </x:c>
      <x:c r="H26" s="48" t="str">
        <x:v>规则引擎已初始化到指定比赛阶段。</x:v>
      </x:c>
      <x:c r="I26" s="48" t="str">
        <x:v>1. 启动系统并确认相关模块处于Ready状态。
2. 准备测试场景：EXPECT_COLOR白球同时入袋。
3. 执行与“彩球阶段管理”相关的操作/播放测试视频并等待系统完成处理。
4. 记录UI输出、内部状态、事件日志/数据库记录（如适用）。
5. 将实际结果与预期结果比对，并保存截图/视频/日志证据。</x:v>
      </x:c>
      <x:c r="J26" s="48" t="str">
        <x:v>产生犯规候选，正常彩球得分不应直接提交</x:v>
      </x:c>
      <x:c r="K26" s="49" t="str">
        <x:v>规则</x:v>
      </x:c>
      <x:c r="L26" s="49" t="str">
        <x:v>Critical</x:v>
      </x:c>
      <x:c r="M26" s="49" t="str">
        <x:v>High</x:v>
      </x:c>
      <x:c r="N26" s="49" t="str">
        <x:v>Not Run</x:v>
      </x:c>
      <x:c r="O26" s="48" t="str"/>
      <x:c r="P26" s="50" t="str"/>
      <x:c r="Q26" s="48" t="str"/>
      <x:c r="R26" s="48" t="str">
        <x:v>合法彩球进袋后按球值计分并返回EXPECT_RED。</x:v>
      </x:c>
    </x:row>
    <x:row r="27" ht="72" customHeight="1">
      <x:c r="A27" s="49" t="str">
        <x:v>P1</x:v>
      </x:c>
      <x:c r="B27" s="49" t="str">
        <x:v>P1-US04</x:v>
      </x:c>
      <x:c r="C27" s="48" t="str">
        <x:v>彩球重新摆位处理</x:v>
      </x:c>
      <x:c r="D27" s="48" t="str">
        <x:v>作为比赛系统，我希望知道红球阶段中的彩球进袋后会重新摆回球桌，以免错误地认为该彩球已永久离场。</x:v>
      </x:c>
      <x:c r="E27" s="49" t="str">
        <x:v>Must Have</x:v>
      </x:c>
      <x:c r="F27" s="49" t="str">
        <x:v>TC-P1-US04-01</x:v>
      </x:c>
      <x:c r="G27" s="48" t="str">
        <x:v>Black入袋后重新摆回</x:v>
      </x:c>
      <x:c r="H27" s="48" t="str">
        <x:v>对应User Story依赖模块已部署；系统处于可测试正常状态。</x:v>
      </x:c>
      <x:c r="I27" s="48" t="str">
        <x:v>1. 启动系统并确认相关模块处于Ready状态。
2. 准备测试场景：Black入袋后重新摆回。
3. 执行与“彩球重新摆位处理”相关的操作/播放测试视频并等待系统完成处理。
4. 记录UI输出、内部状态、事件日志/数据库记录（如适用）。
5. 将实际结果与预期结果比对，并保存截图/视频/日志证据。</x:v>
      </x:c>
      <x:c r="J27" s="48" t="str">
        <x:v>+7仅一次，Black恢复在台</x:v>
      </x:c>
      <x:c r="K27" s="49" t="str">
        <x:v>功能</x:v>
      </x:c>
      <x:c r="L27" s="49" t="str">
        <x:v>High</x:v>
      </x:c>
      <x:c r="M27" s="49" t="str">
        <x:v>High</x:v>
      </x:c>
      <x:c r="N27" s="49" t="str">
        <x:v>Not Run</x:v>
      </x:c>
      <x:c r="O27" s="48" t="str"/>
      <x:c r="P27" s="50" t="str"/>
      <x:c r="Q27" s="48" t="str"/>
      <x:c r="R27" s="48" t="str">
        <x:v>彩球进袋后可记录RESPOT状态；重新出现后恢复正常在台状态。</x:v>
      </x:c>
    </x:row>
    <x:row r="28" ht="72" customHeight="1">
      <x:c r="A28" s="49" t="str">
        <x:v>P1</x:v>
      </x:c>
      <x:c r="B28" s="49" t="str">
        <x:v>P1-US04</x:v>
      </x:c>
      <x:c r="C28" s="48" t="str">
        <x:v>彩球重新摆位处理</x:v>
      </x:c>
      <x:c r="D28" s="48" t="str">
        <x:v>作为比赛系统，我希望知道红球阶段中的彩球进袋后会重新摆回球桌，以免错误地认为该彩球已永久离场。</x:v>
      </x:c>
      <x:c r="E28" s="49" t="str">
        <x:v>Must Have</x:v>
      </x:c>
      <x:c r="F28" s="49" t="str">
        <x:v>TC-P1-US04-02</x:v>
      </x:c>
      <x:c r="G28" s="48" t="str">
        <x:v>Yellow入袋后重新摆回</x:v>
      </x:c>
      <x:c r="H28" s="48" t="str">
        <x:v>对应User Story依赖模块已部署；系统处于可测试正常状态。</x:v>
      </x:c>
      <x:c r="I28" s="48" t="str">
        <x:v>1. 启动系统并确认相关模块处于Ready状态。
2. 准备测试场景：Yellow入袋后重新摆回。
3. 执行与“彩球重新摆位处理”相关的操作/播放测试视频并等待系统完成处理。
4. 记录UI输出、内部状态、事件日志/数据库记录（如适用）。
5. 将实际结果与预期结果比对，并保存截图/视频/日志证据。</x:v>
      </x:c>
      <x:c r="J28" s="48" t="str">
        <x:v>只计一次并恢复在台</x:v>
      </x:c>
      <x:c r="K28" s="49" t="str">
        <x:v>功能</x:v>
      </x:c>
      <x:c r="L28" s="49" t="str">
        <x:v>High</x:v>
      </x:c>
      <x:c r="M28" s="49" t="str">
        <x:v>High</x:v>
      </x:c>
      <x:c r="N28" s="49" t="str">
        <x:v>Not Run</x:v>
      </x:c>
      <x:c r="O28" s="48" t="str"/>
      <x:c r="P28" s="50" t="str"/>
      <x:c r="Q28" s="48" t="str"/>
      <x:c r="R28" s="48" t="str">
        <x:v>彩球进袋后可记录RESPOT状态；重新出现后恢复正常在台状态。</x:v>
      </x:c>
    </x:row>
    <x:row r="29" ht="72" customHeight="1">
      <x:c r="A29" s="49" t="str">
        <x:v>P1</x:v>
      </x:c>
      <x:c r="B29" s="49" t="str">
        <x:v>P1-US04</x:v>
      </x:c>
      <x:c r="C29" s="48" t="str">
        <x:v>彩球重新摆位处理</x:v>
      </x:c>
      <x:c r="D29" s="48" t="str">
        <x:v>作为比赛系统，我希望知道红球阶段中的彩球进袋后会重新摆回球桌，以免错误地认为该彩球已永久离场。</x:v>
      </x:c>
      <x:c r="E29" s="49" t="str">
        <x:v>Must Have</x:v>
      </x:c>
      <x:c r="F29" s="49" t="str">
        <x:v>TC-P1-US04-03</x:v>
      </x:c>
      <x:c r="G29" s="48" t="str">
        <x:v>Green/Brown/Blue/Pink分别重摆</x:v>
      </x:c>
      <x:c r="H29" s="48" t="str">
        <x:v>对应User Story依赖模块已部署；系统处于可测试正常状态。</x:v>
      </x:c>
      <x:c r="I29" s="48" t="str">
        <x:v>1. 启动系统并确认相关模块处于Ready状态。
2. 准备测试场景：Green/Brown/Blue/Pink分别重摆。
3. 执行与“彩球重新摆位处理”相关的操作/播放测试视频并等待系统完成处理。
4. 记录UI输出、内部状态、事件日志/数据库记录（如适用）。
5. 将实际结果与预期结果比对，并保存截图/视频/日志证据。</x:v>
      </x:c>
      <x:c r="J29" s="48" t="str">
        <x:v>各球均正确恢复状态</x:v>
      </x:c>
      <x:c r="K29" s="49" t="str">
        <x:v>功能</x:v>
      </x:c>
      <x:c r="L29" s="49" t="str">
        <x:v>Medium</x:v>
      </x:c>
      <x:c r="M29" s="49" t="str">
        <x:v>High</x:v>
      </x:c>
      <x:c r="N29" s="49" t="str">
        <x:v>Not Run</x:v>
      </x:c>
      <x:c r="O29" s="48" t="str"/>
      <x:c r="P29" s="50" t="str"/>
      <x:c r="Q29" s="48" t="str"/>
      <x:c r="R29" s="48" t="str">
        <x:v>彩球进袋后可记录RESPOT状态；重新出现后恢复正常在台状态。</x:v>
      </x:c>
    </x:row>
    <x:row r="30" ht="72" customHeight="1">
      <x:c r="A30" s="49" t="str">
        <x:v>P1</x:v>
      </x:c>
      <x:c r="B30" s="49" t="str">
        <x:v>P1-US04</x:v>
      </x:c>
      <x:c r="C30" s="48" t="str">
        <x:v>彩球重新摆位处理</x:v>
      </x:c>
      <x:c r="D30" s="48" t="str">
        <x:v>作为比赛系统，我希望知道红球阶段中的彩球进袋后会重新摆回球桌，以免错误地认为该彩球已永久离场。</x:v>
      </x:c>
      <x:c r="E30" s="49" t="str">
        <x:v>Must Have</x:v>
      </x:c>
      <x:c r="F30" s="49" t="str">
        <x:v>TC-P1-US04-04</x:v>
      </x:c>
      <x:c r="G30" s="48" t="str">
        <x:v>彩球长时间未重摆</x:v>
      </x:c>
      <x:c r="H30" s="48" t="str">
        <x:v>系统正常启动；允许注入异常输入或故障。</x:v>
      </x:c>
      <x:c r="I30" s="48" t="str">
        <x:v>1. 启动系统并确认相关模块处于Ready状态。
2. 准备测试场景：彩球长时间未重摆。
3. 执行与“彩球重新摆位处理”相关的操作/播放测试视频并等待系统完成处理。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0" s="48" t="str">
        <x:v>保持待重摆状态并提示</x:v>
      </x:c>
      <x:c r="K30" s="49" t="str">
        <x:v>异常</x:v>
      </x:c>
      <x:c r="L30" s="49" t="str">
        <x:v>High</x:v>
      </x:c>
      <x:c r="M30" s="49" t="str">
        <x:v>Low</x:v>
      </x:c>
      <x:c r="N30" s="49" t="str">
        <x:v>Not Run</x:v>
      </x:c>
      <x:c r="O30" s="48" t="str"/>
      <x:c r="P30" s="50" t="str"/>
      <x:c r="Q30" s="48" t="str"/>
      <x:c r="R30" s="48" t="str">
        <x:v>彩球进袋后可记录RESPOT状态；重新出现后恢复正常在台状态。</x:v>
      </x:c>
    </x:row>
    <x:row r="31" ht="72" customHeight="1">
      <x:c r="A31" s="49" t="str">
        <x:v>P1</x:v>
      </x:c>
      <x:c r="B31" s="49" t="str">
        <x:v>P1-US04</x:v>
      </x:c>
      <x:c r="C31" s="48" t="str">
        <x:v>彩球重新摆位处理</x:v>
      </x:c>
      <x:c r="D31" s="48" t="str">
        <x:v>作为比赛系统，我希望知道红球阶段中的彩球进袋后会重新摆回球桌，以免错误地认为该彩球已永久离场。</x:v>
      </x:c>
      <x:c r="E31" s="49" t="str">
        <x:v>Must Have</x:v>
      </x:c>
      <x:c r="F31" s="49" t="str">
        <x:v>TC-P1-US04-05</x:v>
      </x:c>
      <x:c r="G31" s="48" t="str">
        <x:v>彩球重摆位置被占据</x:v>
      </x:c>
      <x:c r="H31" s="48" t="str">
        <x:v>对应功能可用；准备边界输入/边界状态。</x:v>
      </x:c>
      <x:c r="I31" s="48" t="str">
        <x:v>1. 启动系统并确认相关模块处于Ready状态。
2. 准备测试场景：彩球重摆位置被占据。
3. 执行与“彩球重新摆位处理”相关的操作/播放测试视频并等待系统完成处理。
4. 记录UI输出、内部状态、事件日志/数据库记录（如适用）。
5. 将实际结果与预期结果比对，并保存截图/视频/日志证据。</x:v>
      </x:c>
      <x:c r="J31" s="48" t="str">
        <x:v>不因位置偏离而误判为新球事件</x:v>
      </x:c>
      <x:c r="K31" s="49" t="str">
        <x:v>边界</x:v>
      </x:c>
      <x:c r="L31" s="49" t="str">
        <x:v>High</x:v>
      </x:c>
      <x:c r="M31" s="49" t="str">
        <x:v>High</x:v>
      </x:c>
      <x:c r="N31" s="49" t="str">
        <x:v>Not Run</x:v>
      </x:c>
      <x:c r="O31" s="48" t="str"/>
      <x:c r="P31" s="50" t="str"/>
      <x:c r="Q31" s="48" t="str"/>
      <x:c r="R31" s="48" t="str">
        <x:v>彩球进袋后可记录RESPOT状态；重新出现后恢复正常在台状态。</x:v>
      </x:c>
    </x:row>
    <x:row r="32" ht="72" customHeight="1">
      <x:c r="A32" s="49" t="str">
        <x:v>P1</x:v>
      </x:c>
      <x:c r="B32" s="49" t="str">
        <x:v>P1-US04</x:v>
      </x:c>
      <x:c r="C32" s="48" t="str">
        <x:v>彩球重新摆位处理</x:v>
      </x:c>
      <x:c r="D32" s="48" t="str">
        <x:v>作为比赛系统，我希望知道红球阶段中的彩球进袋后会重新摆回球桌，以免错误地认为该彩球已永久离场。</x:v>
      </x:c>
      <x:c r="E32" s="49" t="str">
        <x:v>Must Have</x:v>
      </x:c>
      <x:c r="F32" s="49" t="str">
        <x:v>TC-P1-US04-06</x:v>
      </x:c>
      <x:c r="G32" s="48" t="str">
        <x:v>系统误把另一颜色球当重摆球</x:v>
      </x:c>
      <x:c r="H32" s="48" t="str">
        <x:v>功能正常；准备不会触发目标功能的相似场景。</x:v>
      </x:c>
      <x:c r="I32" s="48" t="str">
        <x:v>1. 启动系统并确认相关模块处于Ready状态。
2. 准备测试场景：系统误把另一颜色球当重摆球。
3. 执行与“彩球重新摆位处理”相关的操作/播放测试视频并等待系统完成处理。
4. 记录UI输出、内部状态、事件日志/数据库记录（如适用）。
5. 将实际结果与预期结果比对，并保存截图/视频/日志证据。</x:v>
      </x:c>
      <x:c r="J32" s="48" t="str">
        <x:v>不得完成错误Respot匹配</x:v>
      </x:c>
      <x:c r="K32" s="49" t="str">
        <x:v>负向</x:v>
      </x:c>
      <x:c r="L32" s="49" t="str">
        <x:v>High</x:v>
      </x:c>
      <x:c r="M32" s="49" t="str">
        <x:v>Low</x:v>
      </x:c>
      <x:c r="N32" s="49" t="str">
        <x:v>Not Run</x:v>
      </x:c>
      <x:c r="O32" s="48" t="str"/>
      <x:c r="P32" s="50" t="str"/>
      <x:c r="Q32" s="48" t="str"/>
      <x:c r="R32" s="48" t="str">
        <x:v>彩球进袋后可记录RESPOT状态；重新出现后恢复正常在台状态。</x:v>
      </x:c>
    </x:row>
    <x:row r="33" ht="72" customHeight="1">
      <x:c r="A33" s="49" t="str">
        <x:v>P1</x:v>
      </x:c>
      <x:c r="B33" s="49" t="str">
        <x:v>P1-US04</x:v>
      </x:c>
      <x:c r="C33" s="48" t="str">
        <x:v>彩球重新摆位处理</x:v>
      </x:c>
      <x:c r="D33" s="48" t="str">
        <x:v>作为比赛系统，我希望知道红球阶段中的彩球进袋后会重新摆回球桌，以免错误地认为该彩球已永久离场。</x:v>
      </x:c>
      <x:c r="E33" s="49" t="str">
        <x:v>Must Have</x:v>
      </x:c>
      <x:c r="F33" s="49" t="str">
        <x:v>TC-P1-US04-07</x:v>
      </x:c>
      <x:c r="G33" s="48" t="str">
        <x:v>重摆期间发生Undo</x:v>
      </x:c>
      <x:c r="H33" s="48" t="str">
        <x:v>先制造可恢复异常或执行可撤销操作。</x:v>
      </x:c>
      <x:c r="I33" s="48" t="str">
        <x:v>1. 启动系统并确认相关模块处于Ready状态。
2. 准备测试场景：重摆期间发生Undo。
3. 执行与“彩球重新摆位处理”相关的操作/播放测试视频并等待系统完成处理。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3" s="48" t="str">
        <x:v>恢复到进球前状态</x:v>
      </x:c>
      <x:c r="K33" s="49" t="str">
        <x:v>恢复</x:v>
      </x:c>
      <x:c r="L33" s="49" t="str">
        <x:v>Medium</x:v>
      </x:c>
      <x:c r="M33" s="49" t="str">
        <x:v>Low</x:v>
      </x:c>
      <x:c r="N33" s="49" t="str">
        <x:v>Not Run</x:v>
      </x:c>
      <x:c r="O33" s="48" t="str"/>
      <x:c r="P33" s="50" t="str"/>
      <x:c r="Q33" s="48" t="str"/>
      <x:c r="R33" s="48" t="str">
        <x:v>彩球进袋后可记录RESPOT状态；重新出现后恢复正常在台状态。</x:v>
      </x:c>
    </x:row>
    <x:row r="34" ht="72" customHeight="1">
      <x:c r="A34" s="49" t="str">
        <x:v>P1</x:v>
      </x:c>
      <x:c r="B34" s="49" t="str">
        <x:v>P1-US05</x:v>
      </x:c>
      <x:c r="C34" s="48" t="str">
        <x:v>红球数量管理</x:v>
      </x:c>
      <x:c r="D34" s="48" t="str">
        <x:v>作为比赛系统，我希望记录剩余红球数量，以便判断红球阶段何时结束。</x:v>
      </x:c>
      <x:c r="E34" s="49" t="str">
        <x:v>Must Have</x:v>
      </x:c>
      <x:c r="F34" s="49" t="str">
        <x:v>TC-P1-US05-01</x:v>
      </x:c>
      <x:c r="G34" s="48" t="str">
        <x:v>Red 15→14</x:v>
      </x:c>
      <x:c r="H34" s="48" t="str">
        <x:v>对应User Story依赖模块已部署；系统处于可测试正常状态。</x:v>
      </x:c>
      <x:c r="I34" s="48" t="str">
        <x:v>1. 启动系统并确认相关模块处于Ready状态。
2. 准备测试场景：Red 15→14。
3. 执行与“红球数量管理”相关的操作/播放测试视频并等待系统完成处理。
4. 记录UI输出、内部状态、事件日志/数据库记录（如适用）。
5. 将实际结果与预期结果比对，并保存截图/视频/日志证据。</x:v>
      </x:c>
      <x:c r="J34" s="48" t="str">
        <x:v>剩余红球正确递减</x:v>
      </x:c>
      <x:c r="K34" s="49" t="str">
        <x:v>功能</x:v>
      </x:c>
      <x:c r="L34" s="49" t="str">
        <x:v>High</x:v>
      </x:c>
      <x:c r="M34" s="49" t="str">
        <x:v>High</x:v>
      </x:c>
      <x:c r="N34" s="49" t="str">
        <x:v>Not Run</x:v>
      </x:c>
      <x:c r="O34" s="48" t="str"/>
      <x:c r="P34" s="50" t="str"/>
      <x:c r="Q34" s="48" t="str"/>
      <x:c r="R34" s="48" t="str">
        <x:v>红球数准确递减；达到0后进入清彩阶段。</x:v>
      </x:c>
    </x:row>
    <x:row r="35" ht="72" customHeight="1">
      <x:c r="A35" s="49" t="str">
        <x:v>P1</x:v>
      </x:c>
      <x:c r="B35" s="49" t="str">
        <x:v>P1-US05</x:v>
      </x:c>
      <x:c r="C35" s="48" t="str">
        <x:v>红球数量管理</x:v>
      </x:c>
      <x:c r="D35" s="48" t="str">
        <x:v>作为比赛系统，我希望记录剩余红球数量，以便判断红球阶段何时结束。</x:v>
      </x:c>
      <x:c r="E35" s="49" t="str">
        <x:v>Must Have</x:v>
      </x:c>
      <x:c r="F35" s="49" t="str">
        <x:v>TC-P1-US05-02</x:v>
      </x:c>
      <x:c r="G35" s="48" t="str">
        <x:v>Red 1→0</x:v>
      </x:c>
      <x:c r="H35" s="48" t="str">
        <x:v>对应功能可用；准备边界输入/边界状态。</x:v>
      </x:c>
      <x:c r="I35" s="48" t="str">
        <x:v>1. 启动系统并确认相关模块处于Ready状态。
2. 准备测试场景：Red 1→0。
3. 执行与“红球数量管理”相关的操作/播放测试视频并等待系统完成处理。
4. 记录UI输出、内部状态、事件日志/数据库记录（如适用）。
5. 将实际结果与预期结果比对，并保存截图/视频/日志证据。</x:v>
      </x:c>
      <x:c r="J35" s="48" t="str">
        <x:v>进入最后红后续/清彩衔接正确</x:v>
      </x:c>
      <x:c r="K35" s="49" t="str">
        <x:v>边界</x:v>
      </x:c>
      <x:c r="L35" s="49" t="str">
        <x:v>Critical</x:v>
      </x:c>
      <x:c r="M35" s="49" t="str">
        <x:v>High</x:v>
      </x:c>
      <x:c r="N35" s="49" t="str">
        <x:v>Not Run</x:v>
      </x:c>
      <x:c r="O35" s="48" t="str"/>
      <x:c r="P35" s="50" t="str"/>
      <x:c r="Q35" s="48" t="str"/>
      <x:c r="R35" s="48" t="str">
        <x:v>红球数准确递减；达到0后进入清彩阶段。</x:v>
      </x:c>
    </x:row>
    <x:row r="36" ht="72" customHeight="1">
      <x:c r="A36" s="49" t="str">
        <x:v>P1</x:v>
      </x:c>
      <x:c r="B36" s="49" t="str">
        <x:v>P1-US05</x:v>
      </x:c>
      <x:c r="C36" s="48" t="str">
        <x:v>红球数量管理</x:v>
      </x:c>
      <x:c r="D36" s="48" t="str">
        <x:v>作为比赛系统，我希望记录剩余红球数量，以便判断红球阶段何时结束。</x:v>
      </x:c>
      <x:c r="E36" s="49" t="str">
        <x:v>Must Have</x:v>
      </x:c>
      <x:c r="F36" s="49" t="str">
        <x:v>TC-P1-US05-03</x:v>
      </x:c>
      <x:c r="G36" s="48" t="str">
        <x:v>一杆两红</x:v>
      </x:c>
      <x:c r="H36" s="48" t="str">
        <x:v>对应User Story依赖模块已部署；系统处于可测试正常状态。</x:v>
      </x:c>
      <x:c r="I36" s="48" t="str">
        <x:v>1. 启动系统并确认相关模块处于Ready状态。
2. 准备测试场景：一杆两红。
3. 执行与“红球数量管理”相关的操作/播放测试视频并等待系统完成处理。
4. 记录UI输出、内部状态、事件日志/数据库记录（如适用）。
5. 将实际结果与预期结果比对，并保存截图/视频/日志证据。</x:v>
      </x:c>
      <x:c r="J36" s="48" t="str">
        <x:v>Red减少2</x:v>
      </x:c>
      <x:c r="K36" s="49" t="str">
        <x:v>功能</x:v>
      </x:c>
      <x:c r="L36" s="49" t="str">
        <x:v>High</x:v>
      </x:c>
      <x:c r="M36" s="49" t="str">
        <x:v>High</x:v>
      </x:c>
      <x:c r="N36" s="49" t="str">
        <x:v>Not Run</x:v>
      </x:c>
      <x:c r="O36" s="48" t="str"/>
      <x:c r="P36" s="50" t="str"/>
      <x:c r="Q36" s="48" t="str"/>
      <x:c r="R36" s="48" t="str">
        <x:v>红球数准确递减；达到0后进入清彩阶段。</x:v>
      </x:c>
    </x:row>
    <x:row r="37" ht="72" customHeight="1">
      <x:c r="A37" s="49" t="str">
        <x:v>P1</x:v>
      </x:c>
      <x:c r="B37" s="49" t="str">
        <x:v>P1-US05</x:v>
      </x:c>
      <x:c r="C37" s="48" t="str">
        <x:v>红球数量管理</x:v>
      </x:c>
      <x:c r="D37" s="48" t="str">
        <x:v>作为比赛系统，我希望记录剩余红球数量，以便判断红球阶段何时结束。</x:v>
      </x:c>
      <x:c r="E37" s="49" t="str">
        <x:v>Must Have</x:v>
      </x:c>
      <x:c r="F37" s="49" t="str">
        <x:v>TC-P1-US05-04</x:v>
      </x:c>
      <x:c r="G37" s="48" t="str">
        <x:v>视觉结果Red数量增加</x:v>
      </x:c>
      <x:c r="H37" s="48" t="str">
        <x:v>系统正常启动；允许注入异常输入或故障。</x:v>
      </x:c>
      <x:c r="I37" s="48" t="str">
        <x:v>1. 启动系统并确认相关模块处于Ready状态。
2. 准备测试场景：视觉结果Red数量增加。
3. 执行与“红球数量管理”相关的操作/播放测试视频并等待系统完成处理。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7" s="48" t="str">
        <x:v>标记异常，不接受&gt;历史值的无依据增长</x:v>
      </x:c>
      <x:c r="K37" s="49" t="str">
        <x:v>异常</x:v>
      </x:c>
      <x:c r="L37" s="49" t="str">
        <x:v>High</x:v>
      </x:c>
      <x:c r="M37" s="49" t="str">
        <x:v>Low</x:v>
      </x:c>
      <x:c r="N37" s="49" t="str">
        <x:v>Not Run</x:v>
      </x:c>
      <x:c r="O37" s="48" t="str"/>
      <x:c r="P37" s="50" t="str"/>
      <x:c r="Q37" s="48" t="str"/>
      <x:c r="R37" s="48" t="str">
        <x:v>红球数准确递减；达到0后进入清彩阶段。</x:v>
      </x:c>
    </x:row>
    <x:row r="38" ht="72" customHeight="1">
      <x:c r="A38" s="49" t="str">
        <x:v>P1</x:v>
      </x:c>
      <x:c r="B38" s="49" t="str">
        <x:v>P1-US05</x:v>
      </x:c>
      <x:c r="C38" s="48" t="str">
        <x:v>红球数量管理</x:v>
      </x:c>
      <x:c r="D38" s="48" t="str">
        <x:v>作为比赛系统，我希望记录剩余红球数量，以便判断红球阶段何时结束。</x:v>
      </x:c>
      <x:c r="E38" s="49" t="str">
        <x:v>Must Have</x:v>
      </x:c>
      <x:c r="F38" s="49" t="str">
        <x:v>TC-P1-US05-05</x:v>
      </x:c>
      <x:c r="G38" s="48" t="str">
        <x:v>Red&lt;0尝试</x:v>
      </x:c>
      <x:c r="H38" s="48" t="str">
        <x:v>对应功能可用；准备边界输入/边界状态。</x:v>
      </x:c>
      <x:c r="I38" s="48" t="str">
        <x:v>1. 启动系统并确认相关模块处于Ready状态。
2. 准备测试场景：Red&lt;0尝试。
3. 执行与“红球数量管理”相关的操作/播放测试视频并等待系统完成处理。
4. 记录UI输出、内部状态、事件日志/数据库记录（如适用）。
5. 将实际结果与预期结果比对，并保存截图/视频/日志证据。</x:v>
      </x:c>
      <x:c r="J38" s="48" t="str">
        <x:v>禁止</x:v>
      </x:c>
      <x:c r="K38" s="49" t="str">
        <x:v>边界</x:v>
      </x:c>
      <x:c r="L38" s="49" t="str">
        <x:v>Critical</x:v>
      </x:c>
      <x:c r="M38" s="49" t="str">
        <x:v>High</x:v>
      </x:c>
      <x:c r="N38" s="49" t="str">
        <x:v>Not Run</x:v>
      </x:c>
      <x:c r="O38" s="48" t="str"/>
      <x:c r="P38" s="50" t="str"/>
      <x:c r="Q38" s="48" t="str"/>
      <x:c r="R38" s="48" t="str">
        <x:v>红球数准确递减；达到0后进入清彩阶段。</x:v>
      </x:c>
    </x:row>
    <x:row r="39" ht="72" customHeight="1">
      <x:c r="A39" s="49" t="str">
        <x:v>P1</x:v>
      </x:c>
      <x:c r="B39" s="49" t="str">
        <x:v>P1-US05</x:v>
      </x:c>
      <x:c r="C39" s="48" t="str">
        <x:v>红球数量管理</x:v>
      </x:c>
      <x:c r="D39" s="48" t="str">
        <x:v>作为比赛系统，我希望记录剩余红球数量，以便判断红球阶段何时结束。</x:v>
      </x:c>
      <x:c r="E39" s="49" t="str">
        <x:v>Must Have</x:v>
      </x:c>
      <x:c r="F39" s="49" t="str">
        <x:v>TC-P1-US05-06</x:v>
      </x:c>
      <x:c r="G39" s="48" t="str">
        <x:v>Red&gt;15尝试</x:v>
      </x:c>
      <x:c r="H39" s="48" t="str">
        <x:v>对应功能可用；准备边界输入/边界状态。</x:v>
      </x:c>
      <x:c r="I39" s="48" t="str">
        <x:v>1. 启动系统并确认相关模块处于Ready状态。
2. 准备测试场景：Red&gt;15尝试。
3. 执行与“红球数量管理”相关的操作/播放测试视频并等待系统完成处理。
4. 记录UI输出、内部状态、事件日志/数据库记录（如适用）。
5. 将实际结果与预期结果比对，并保存截图/视频/日志证据。</x:v>
      </x:c>
      <x:c r="J39" s="48" t="str">
        <x:v>标记非法</x:v>
      </x:c>
      <x:c r="K39" s="49" t="str">
        <x:v>边界</x:v>
      </x:c>
      <x:c r="L39" s="49" t="str">
        <x:v>High</x:v>
      </x:c>
      <x:c r="M39" s="49" t="str">
        <x:v>High</x:v>
      </x:c>
      <x:c r="N39" s="49" t="str">
        <x:v>Not Run</x:v>
      </x:c>
      <x:c r="O39" s="48" t="str"/>
      <x:c r="P39" s="50" t="str"/>
      <x:c r="Q39" s="48" t="str"/>
      <x:c r="R39" s="48" t="str">
        <x:v>红球数准确递减；达到0后进入清彩阶段。</x:v>
      </x:c>
    </x:row>
    <x:row r="40" ht="72" customHeight="1">
      <x:c r="A40" s="49" t="str">
        <x:v>P1</x:v>
      </x:c>
      <x:c r="B40" s="49" t="str">
        <x:v>P1-US05</x:v>
      </x:c>
      <x:c r="C40" s="48" t="str">
        <x:v>红球数量管理</x:v>
      </x:c>
      <x:c r="D40" s="48" t="str">
        <x:v>作为比赛系统，我希望记录剩余红球数量，以便判断红球阶段何时结束。</x:v>
      </x:c>
      <x:c r="E40" s="49" t="str">
        <x:v>Must Have</x:v>
      </x:c>
      <x:c r="F40" s="49" t="str">
        <x:v>TC-P1-US05-07</x:v>
      </x:c>
      <x:c r="G40" s="48" t="str">
        <x:v>Undo红球事件</x:v>
      </x:c>
      <x:c r="H40" s="48" t="str">
        <x:v>先制造可恢复异常或执行可撤销操作。</x:v>
      </x:c>
      <x:c r="I40" s="48" t="str">
        <x:v>1. 启动系统并确认相关模块处于Ready状态。
2. 准备测试场景：Undo红球事件。
3. 执行与“红球数量管理”相关的操作/播放测试视频并等待系统完成处理。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0" s="48" t="str">
        <x:v>Red数量恢复</x:v>
      </x:c>
      <x:c r="K40" s="49" t="str">
        <x:v>恢复</x:v>
      </x:c>
      <x:c r="L40" s="49" t="str">
        <x:v>High</x:v>
      </x:c>
      <x:c r="M40" s="49" t="str">
        <x:v>Low</x:v>
      </x:c>
      <x:c r="N40" s="49" t="str">
        <x:v>Not Run</x:v>
      </x:c>
      <x:c r="O40" s="48" t="str"/>
      <x:c r="P40" s="50" t="str"/>
      <x:c r="Q40" s="48" t="str"/>
      <x:c r="R40" s="48" t="str">
        <x:v>红球数准确递减；达到0后进入清彩阶段。</x:v>
      </x:c>
    </x:row>
    <x:row r="41" ht="72" customHeight="1">
      <x:c r="A41" s="49" t="str">
        <x:v>P1</x:v>
      </x:c>
      <x:c r="B41" s="49" t="str">
        <x:v>P1-US06</x:v>
      </x:c>
      <x:c r="C41" s="48" t="str">
        <x:v>清彩阶段</x:v>
      </x:c>
      <x:c r="D41" s="48" t="str">
        <x:v>作为比赛系统，我希望在所有红球结束后按照黄、绿、棕、蓝、粉、黑顺序管理清彩，以便执行正式斯诺克规则。</x:v>
      </x:c>
      <x:c r="E41" s="49" t="str">
        <x:v>Must Have</x:v>
      </x:c>
      <x:c r="F41" s="49" t="str">
        <x:v>TC-P1-US06-01</x:v>
      </x:c>
      <x:c r="G41" s="48" t="str">
        <x:v>清彩Yellow合法入袋</x:v>
      </x:c>
      <x:c r="H41" s="48" t="str">
        <x:v>对应User Story依赖模块已部署；系统处于可测试正常状态。</x:v>
      </x:c>
      <x:c r="I41" s="48" t="str">
        <x:v>1. 启动系统并确认相关模块处于Ready状态。
2. 准备测试场景：清彩Yellow合法入袋。
3. 执行与“清彩阶段”相关的操作/播放测试视频并等待系统完成处理。
4. 记录UI输出、内部状态、事件日志/数据库记录（如适用）。
5. 将实际结果与预期结果比对，并保存截图/视频/日志证据。</x:v>
      </x:c>
      <x:c r="J41" s="48" t="str">
        <x:v>Expected切换Green</x:v>
      </x:c>
      <x:c r="K41" s="49" t="str">
        <x:v>功能</x:v>
      </x:c>
      <x:c r="L41" s="49" t="str">
        <x:v>Critical</x:v>
      </x:c>
      <x:c r="M41" s="49" t="str">
        <x:v>High</x:v>
      </x:c>
      <x:c r="N41" s="49" t="str">
        <x:v>Not Run</x:v>
      </x:c>
      <x:c r="O41" s="48" t="str"/>
      <x:c r="P41" s="50" t="str"/>
      <x:c r="Q41" s="48" t="str"/>
      <x:c r="R41" s="48" t="str">
        <x:v>系统维护Expected Ball并按2→7顺序推进。</x:v>
      </x:c>
    </x:row>
    <x:row r="42" ht="72" customHeight="1">
      <x:c r="A42" s="49" t="str">
        <x:v>P1</x:v>
      </x:c>
      <x:c r="B42" s="49" t="str">
        <x:v>P1-US06</x:v>
      </x:c>
      <x:c r="C42" s="48" t="str">
        <x:v>清彩阶段</x:v>
      </x:c>
      <x:c r="D42" s="48" t="str">
        <x:v>作为比赛系统，我希望在所有红球结束后按照黄、绿、棕、蓝、粉、黑顺序管理清彩，以便执行正式斯诺克规则。</x:v>
      </x:c>
      <x:c r="E42" s="49" t="str">
        <x:v>Must Have</x:v>
      </x:c>
      <x:c r="F42" s="49" t="str">
        <x:v>TC-P1-US06-02</x:v>
      </x:c>
      <x:c r="G42" s="48" t="str">
        <x:v>Green合法入袋</x:v>
      </x:c>
      <x:c r="H42" s="48" t="str">
        <x:v>对应User Story依赖模块已部署；系统处于可测试正常状态。</x:v>
      </x:c>
      <x:c r="I42" s="48" t="str">
        <x:v>1. 启动系统并确认相关模块处于Ready状态。
2. 准备测试场景：Green合法入袋。
3. 执行与“清彩阶段”相关的操作/播放测试视频并等待系统完成处理。
4. 记录UI输出、内部状态、事件日志/数据库记录（如适用）。
5. 将实际结果与预期结果比对，并保存截图/视频/日志证据。</x:v>
      </x:c>
      <x:c r="J42" s="48" t="str">
        <x:v>Expected切换Brown</x:v>
      </x:c>
      <x:c r="K42" s="49" t="str">
        <x:v>功能</x:v>
      </x:c>
      <x:c r="L42" s="49" t="str">
        <x:v>High</x:v>
      </x:c>
      <x:c r="M42" s="49" t="str">
        <x:v>High</x:v>
      </x:c>
      <x:c r="N42" s="49" t="str">
        <x:v>Not Run</x:v>
      </x:c>
      <x:c r="O42" s="48" t="str"/>
      <x:c r="P42" s="50" t="str"/>
      <x:c r="Q42" s="48" t="str"/>
      <x:c r="R42" s="48" t="str">
        <x:v>系统维护Expected Ball并按2→7顺序推进。</x:v>
      </x:c>
    </x:row>
    <x:row r="43" ht="72" customHeight="1">
      <x:c r="A43" s="49" t="str">
        <x:v>P1</x:v>
      </x:c>
      <x:c r="B43" s="49" t="str">
        <x:v>P1-US06</x:v>
      </x:c>
      <x:c r="C43" s="48" t="str">
        <x:v>清彩阶段</x:v>
      </x:c>
      <x:c r="D43" s="48" t="str">
        <x:v>作为比赛系统，我希望在所有红球结束后按照黄、绿、棕、蓝、粉、黑顺序管理清彩，以便执行正式斯诺克规则。</x:v>
      </x:c>
      <x:c r="E43" s="49" t="str">
        <x:v>Must Have</x:v>
      </x:c>
      <x:c r="F43" s="49" t="str">
        <x:v>TC-P1-US06-03</x:v>
      </x:c>
      <x:c r="G43" s="48" t="str">
        <x:v>Brown合法入袋</x:v>
      </x:c>
      <x:c r="H43" s="48" t="str">
        <x:v>对应User Story依赖模块已部署；系统处于可测试正常状态。</x:v>
      </x:c>
      <x:c r="I43" s="48" t="str">
        <x:v>1. 启动系统并确认相关模块处于Ready状态。
2. 准备测试场景：Brown合法入袋。
3. 执行与“清彩阶段”相关的操作/播放测试视频并等待系统完成处理。
4. 记录UI输出、内部状态、事件日志/数据库记录（如适用）。
5. 将实际结果与预期结果比对，并保存截图/视频/日志证据。</x:v>
      </x:c>
      <x:c r="J43" s="48" t="str">
        <x:v>Expected切换Blue</x:v>
      </x:c>
      <x:c r="K43" s="49" t="str">
        <x:v>功能</x:v>
      </x:c>
      <x:c r="L43" s="49" t="str">
        <x:v>High</x:v>
      </x:c>
      <x:c r="M43" s="49" t="str">
        <x:v>High</x:v>
      </x:c>
      <x:c r="N43" s="49" t="str">
        <x:v>Not Run</x:v>
      </x:c>
      <x:c r="O43" s="48" t="str"/>
      <x:c r="P43" s="50" t="str"/>
      <x:c r="Q43" s="48" t="str"/>
      <x:c r="R43" s="48" t="str">
        <x:v>系统维护Expected Ball并按2→7顺序推进。</x:v>
      </x:c>
    </x:row>
    <x:row r="44" ht="72" customHeight="1">
      <x:c r="A44" s="49" t="str">
        <x:v>P1</x:v>
      </x:c>
      <x:c r="B44" s="49" t="str">
        <x:v>P1-US06</x:v>
      </x:c>
      <x:c r="C44" s="48" t="str">
        <x:v>清彩阶段</x:v>
      </x:c>
      <x:c r="D44" s="48" t="str">
        <x:v>作为比赛系统，我希望在所有红球结束后按照黄、绿、棕、蓝、粉、黑顺序管理清彩，以便执行正式斯诺克规则。</x:v>
      </x:c>
      <x:c r="E44" s="49" t="str">
        <x:v>Must Have</x:v>
      </x:c>
      <x:c r="F44" s="49" t="str">
        <x:v>TC-P1-US06-04</x:v>
      </x:c>
      <x:c r="G44" s="48" t="str">
        <x:v>Blue合法入袋</x:v>
      </x:c>
      <x:c r="H44" s="48" t="str">
        <x:v>对应User Story依赖模块已部署；系统处于可测试正常状态。</x:v>
      </x:c>
      <x:c r="I44" s="48" t="str">
        <x:v>1. 启动系统并确认相关模块处于Ready状态。
2. 准备测试场景：Blue合法入袋。
3. 执行与“清彩阶段”相关的操作/播放测试视频并等待系统完成处理。
4. 记录UI输出、内部状态、事件日志/数据库记录（如适用）。
5. 将实际结果与预期结果比对，并保存截图/视频/日志证据。</x:v>
      </x:c>
      <x:c r="J44" s="48" t="str">
        <x:v>Expected切换Pink</x:v>
      </x:c>
      <x:c r="K44" s="49" t="str">
        <x:v>功能</x:v>
      </x:c>
      <x:c r="L44" s="49" t="str">
        <x:v>High</x:v>
      </x:c>
      <x:c r="M44" s="49" t="str">
        <x:v>High</x:v>
      </x:c>
      <x:c r="N44" s="49" t="str">
        <x:v>Not Run</x:v>
      </x:c>
      <x:c r="O44" s="48" t="str"/>
      <x:c r="P44" s="50" t="str"/>
      <x:c r="Q44" s="48" t="str"/>
      <x:c r="R44" s="48" t="str">
        <x:v>系统维护Expected Ball并按2→7顺序推进。</x:v>
      </x:c>
    </x:row>
    <x:row r="45" ht="72" customHeight="1">
      <x:c r="A45" s="49" t="str">
        <x:v>P1</x:v>
      </x:c>
      <x:c r="B45" s="49" t="str">
        <x:v>P1-US06</x:v>
      </x:c>
      <x:c r="C45" s="48" t="str">
        <x:v>清彩阶段</x:v>
      </x:c>
      <x:c r="D45" s="48" t="str">
        <x:v>作为比赛系统，我希望在所有红球结束后按照黄、绿、棕、蓝、粉、黑顺序管理清彩，以便执行正式斯诺克规则。</x:v>
      </x:c>
      <x:c r="E45" s="49" t="str">
        <x:v>Must Have</x:v>
      </x:c>
      <x:c r="F45" s="49" t="str">
        <x:v>TC-P1-US06-05</x:v>
      </x:c>
      <x:c r="G45" s="48" t="str">
        <x:v>Pink合法入袋</x:v>
      </x:c>
      <x:c r="H45" s="48" t="str">
        <x:v>对应User Story依赖模块已部署；系统处于可测试正常状态。</x:v>
      </x:c>
      <x:c r="I45" s="48" t="str">
        <x:v>1. 启动系统并确认相关模块处于Ready状态。
2. 准备测试场景：Pink合法入袋。
3. 执行与“清彩阶段”相关的操作/播放测试视频并等待系统完成处理。
4. 记录UI输出、内部状态、事件日志/数据库记录（如适用）。
5. 将实际结果与预期结果比对，并保存截图/视频/日志证据。</x:v>
      </x:c>
      <x:c r="J45" s="48" t="str">
        <x:v>Expected切换Black</x:v>
      </x:c>
      <x:c r="K45" s="49" t="str">
        <x:v>功能</x:v>
      </x:c>
      <x:c r="L45" s="49" t="str">
        <x:v>High</x:v>
      </x:c>
      <x:c r="M45" s="49" t="str">
        <x:v>High</x:v>
      </x:c>
      <x:c r="N45" s="49" t="str">
        <x:v>Not Run</x:v>
      </x:c>
      <x:c r="O45" s="48" t="str"/>
      <x:c r="P45" s="50" t="str"/>
      <x:c r="Q45" s="48" t="str"/>
      <x:c r="R45" s="48" t="str">
        <x:v>系统维护Expected Ball并按2→7顺序推进。</x:v>
      </x:c>
    </x:row>
    <x:row r="46" ht="72" customHeight="1">
      <x:c r="A46" s="49" t="str">
        <x:v>P1</x:v>
      </x:c>
      <x:c r="B46" s="49" t="str">
        <x:v>P1-US06</x:v>
      </x:c>
      <x:c r="C46" s="48" t="str">
        <x:v>清彩阶段</x:v>
      </x:c>
      <x:c r="D46" s="48" t="str">
        <x:v>作为比赛系统，我希望在所有红球结束后按照黄、绿、棕、蓝、粉、黑顺序管理清彩，以便执行正式斯诺克规则。</x:v>
      </x:c>
      <x:c r="E46" s="49" t="str">
        <x:v>Must Have</x:v>
      </x:c>
      <x:c r="F46" s="49" t="str">
        <x:v>TC-P1-US06-06</x:v>
      </x:c>
      <x:c r="G46" s="48" t="str">
        <x:v>Black合法入袋</x:v>
      </x:c>
      <x:c r="H46" s="48" t="str">
        <x:v>对应User Story依赖模块已部署；系统处于可测试正常状态。</x:v>
      </x:c>
      <x:c r="I46" s="48" t="str">
        <x:v>1. 启动系统并确认相关模块处于Ready状态。
2. 准备测试场景：Black合法入袋。
3. 执行与“清彩阶段”相关的操作/播放测试视频并等待系统完成处理。
4. 记录UI输出、内部状态、事件日志/数据库记录（如适用）。
5. 将实际结果与预期结果比对，并保存截图/视频/日志证据。</x:v>
      </x:c>
      <x:c r="J46" s="48" t="str">
        <x:v>Frame进入可结束状态</x:v>
      </x:c>
      <x:c r="K46" s="49" t="str">
        <x:v>功能</x:v>
      </x:c>
      <x:c r="L46" s="49" t="str">
        <x:v>Critical</x:v>
      </x:c>
      <x:c r="M46" s="49" t="str">
        <x:v>High</x:v>
      </x:c>
      <x:c r="N46" s="49" t="str">
        <x:v>Not Run</x:v>
      </x:c>
      <x:c r="O46" s="48" t="str"/>
      <x:c r="P46" s="50" t="str"/>
      <x:c r="Q46" s="48" t="str"/>
      <x:c r="R46" s="48" t="str">
        <x:v>系统维护Expected Ball并按2→7顺序推进。</x:v>
      </x:c>
    </x:row>
    <x:row r="47" ht="72" customHeight="1">
      <x:c r="A47" s="49" t="str">
        <x:v>P1</x:v>
      </x:c>
      <x:c r="B47" s="49" t="str">
        <x:v>P1-US06</x:v>
      </x:c>
      <x:c r="C47" s="48" t="str">
        <x:v>清彩阶段</x:v>
      </x:c>
      <x:c r="D47" s="48" t="str">
        <x:v>作为比赛系统，我希望在所有红球结束后按照黄、绿、棕、蓝、粉、黑顺序管理清彩，以便执行正式斯诺克规则。</x:v>
      </x:c>
      <x:c r="E47" s="49" t="str">
        <x:v>Must Have</x:v>
      </x:c>
      <x:c r="F47" s="49" t="str">
        <x:v>TC-P1-US06-07</x:v>
      </x:c>
      <x:c r="G47" s="48" t="str">
        <x:v>Expected=Yellow但Green入袋</x:v>
      </x:c>
      <x:c r="H47" s="48" t="str">
        <x:v>规则引擎已初始化到指定比赛阶段。</x:v>
      </x:c>
      <x:c r="I47" s="48" t="str">
        <x:v>1. 启动系统并确认相关模块处于Ready状态。
2. 准备测试场景：Expected=Yellow但Green入袋。
3. 执行与“清彩阶段”相关的操作/播放测试视频并等待系统完成处理。
4. 记录UI输出、内部状态、事件日志/数据库记录（如适用）。
5. 将实际结果与预期结果比对，并保存截图/视频/日志证据。</x:v>
      </x:c>
      <x:c r="J47" s="48" t="str">
        <x:v>产生犯规候选，不推进顺序</x:v>
      </x:c>
      <x:c r="K47" s="49" t="str">
        <x:v>规则</x:v>
      </x:c>
      <x:c r="L47" s="49" t="str">
        <x:v>Critical</x:v>
      </x:c>
      <x:c r="M47" s="49" t="str">
        <x:v>High</x:v>
      </x:c>
      <x:c r="N47" s="49" t="str">
        <x:v>Not Run</x:v>
      </x:c>
      <x:c r="O47" s="48" t="str"/>
      <x:c r="P47" s="50" t="str"/>
      <x:c r="Q47" s="48" t="str"/>
      <x:c r="R47" s="48" t="str">
        <x:v>系统维护Expected Ball并按2→7顺序推进。</x:v>
      </x:c>
    </x:row>
    <x:row r="48" ht="72" customHeight="1">
      <x:c r="A48" s="49" t="str">
        <x:v>P1</x:v>
      </x:c>
      <x:c r="B48" s="49" t="str">
        <x:v>P1-US06</x:v>
      </x:c>
      <x:c r="C48" s="48" t="str">
        <x:v>清彩阶段</x:v>
      </x:c>
      <x:c r="D48" s="48" t="str">
        <x:v>作为比赛系统，我希望在所有红球结束后按照黄、绿、棕、蓝、粉、黑顺序管理清彩，以便执行正式斯诺克规则。</x:v>
      </x:c>
      <x:c r="E48" s="49" t="str">
        <x:v>Must Have</x:v>
      </x:c>
      <x:c r="F48" s="49" t="str">
        <x:v>TC-P1-US06-08</x:v>
      </x:c>
      <x:c r="G48" s="48" t="str">
        <x:v>Yellow未进</x:v>
      </x:c>
      <x:c r="H48" s="48" t="str">
        <x:v>规则引擎已初始化到指定比赛阶段。</x:v>
      </x:c>
      <x:c r="I48" s="48" t="str">
        <x:v>1. 启动系统并确认相关模块处于Ready状态。
2. 准备测试场景：Yellow未进。
3. 执行与“清彩阶段”相关的操作/播放测试视频并等待系统完成处理。
4. 记录UI输出、内部状态、事件日志/数据库记录（如适用）。
5. 将实际结果与预期结果比对，并保存截图/视频/日志证据。</x:v>
      </x:c>
      <x:c r="J48" s="48" t="str">
        <x:v>换人但Expected仍为Yellow</x:v>
      </x:c>
      <x:c r="K48" s="49" t="str">
        <x:v>规则</x:v>
      </x:c>
      <x:c r="L48" s="49" t="str">
        <x:v>High</x:v>
      </x:c>
      <x:c r="M48" s="49" t="str">
        <x:v>High</x:v>
      </x:c>
      <x:c r="N48" s="49" t="str">
        <x:v>Not Run</x:v>
      </x:c>
      <x:c r="O48" s="48" t="str"/>
      <x:c r="P48" s="50" t="str"/>
      <x:c r="Q48" s="48" t="str"/>
      <x:c r="R48" s="48" t="str">
        <x:v>系统维护Expected Ball并按2→7顺序推进。</x:v>
      </x:c>
    </x:row>
    <x:row r="49" ht="72" customHeight="1">
      <x:c r="A49" s="49" t="str">
        <x:v>P1</x:v>
      </x:c>
      <x:c r="B49" s="49" t="str">
        <x:v>P1-US06</x:v>
      </x:c>
      <x:c r="C49" s="48" t="str">
        <x:v>清彩阶段</x:v>
      </x:c>
      <x:c r="D49" s="48" t="str">
        <x:v>作为比赛系统，我希望在所有红球结束后按照黄、绿、棕、蓝、粉、黑顺序管理清彩，以便执行正式斯诺克规则。</x:v>
      </x:c>
      <x:c r="E49" s="49" t="str">
        <x:v>Must Have</x:v>
      </x:c>
      <x:c r="F49" s="49" t="str">
        <x:v>TC-P1-US06-09</x:v>
      </x:c>
      <x:c r="G49" s="48" t="str">
        <x:v>清彩彩球入袋后再次出现</x:v>
      </x:c>
      <x:c r="H49" s="48" t="str">
        <x:v>功能正常；准备不会触发目标功能的相似场景。</x:v>
      </x:c>
      <x:c r="I49" s="48" t="str">
        <x:v>1. 启动系统并确认相关模块处于Ready状态。
2. 准备测试场景：清彩彩球入袋后再次出现。
3. 执行与“清彩阶段”相关的操作/播放测试视频并等待系统完成处理。
4. 记录UI输出、内部状态、事件日志/数据库记录（如适用）。
5. 将实际结果与预期结果比对，并保存截图/视频/日志证据。</x:v>
      </x:c>
      <x:c r="J49" s="48" t="str">
        <x:v>不应执行Respot逻辑</x:v>
      </x:c>
      <x:c r="K49" s="49" t="str">
        <x:v>负向</x:v>
      </x:c>
      <x:c r="L49" s="49" t="str">
        <x:v>Critical</x:v>
      </x:c>
      <x:c r="M49" s="49" t="str">
        <x:v>Low</x:v>
      </x:c>
      <x:c r="N49" s="49" t="str">
        <x:v>Not Run</x:v>
      </x:c>
      <x:c r="O49" s="48" t="str"/>
      <x:c r="P49" s="50" t="str"/>
      <x:c r="Q49" s="48" t="str"/>
      <x:c r="R49" s="48" t="str">
        <x:v>系统维护Expected Ball并按2→7顺序推进。</x:v>
      </x:c>
    </x:row>
    <x:row r="50" ht="72" customHeight="1">
      <x:c r="A50" s="49" t="str">
        <x:v>P1</x:v>
      </x:c>
      <x:c r="B50" s="49" t="str">
        <x:v>P1-US06</x:v>
      </x:c>
      <x:c r="C50" s="48" t="str">
        <x:v>清彩阶段</x:v>
      </x:c>
      <x:c r="D50" s="48" t="str">
        <x:v>作为比赛系统，我希望在所有红球结束后按照黄、绿、棕、蓝、粉、黑顺序管理清彩，以便执行正式斯诺克规则。</x:v>
      </x:c>
      <x:c r="E50" s="49" t="str">
        <x:v>Must Have</x:v>
      </x:c>
      <x:c r="F50" s="49" t="str">
        <x:v>TC-P1-US06-10</x:v>
      </x:c>
      <x:c r="G50" s="48" t="str">
        <x:v>Undo某清彩进球</x:v>
      </x:c>
      <x:c r="H50" s="48" t="str">
        <x:v>先制造可恢复异常或执行可撤销操作。</x:v>
      </x:c>
      <x:c r="I50" s="48" t="str">
        <x:v>1. 启动系统并确认相关模块处于Ready状态。
2. 准备测试场景：Undo某清彩进球。
3. 执行与“清彩阶段”相关的操作/播放测试视频并等待系统完成处理。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0" s="48" t="str">
        <x:v>Expected球和在台状态回退</x:v>
      </x:c>
      <x:c r="K50" s="49" t="str">
        <x:v>恢复</x:v>
      </x:c>
      <x:c r="L50" s="49" t="str">
        <x:v>High</x:v>
      </x:c>
      <x:c r="M50" s="49" t="str">
        <x:v>Low</x:v>
      </x:c>
      <x:c r="N50" s="49" t="str">
        <x:v>Not Run</x:v>
      </x:c>
      <x:c r="O50" s="48" t="str"/>
      <x:c r="P50" s="50" t="str"/>
      <x:c r="Q50" s="48" t="str"/>
      <x:c r="R50" s="48" t="str">
        <x:v>系统维护Expected Ball并按2→7顺序推进。</x:v>
      </x:c>
    </x:row>
    <x:row r="51" ht="72" customHeight="1">
      <x:c r="A51" s="49" t="str">
        <x:v>P1</x:v>
      </x:c>
      <x:c r="B51" s="49" t="str">
        <x:v>P1-US07</x:v>
      </x:c>
      <x:c r="C51" s="48" t="str">
        <x:v>未进球自动换人</x:v>
      </x:c>
      <x:c r="D51" s="48" t="str">
        <x:v>作为比赛系统，我希望当前球员未取得合法进球时自动切换击球方，以便减少人工操作。</x:v>
      </x:c>
      <x:c r="E51" s="49" t="str">
        <x:v>Must Have</x:v>
      </x:c>
      <x:c r="F51" s="49" t="str">
        <x:v>TC-P1-US07-01</x:v>
      </x:c>
      <x:c r="G51" s="48" t="str">
        <x:v>A合法尝试未进球</x:v>
      </x:c>
      <x:c r="H51" s="48" t="str">
        <x:v>对应User Story依赖模块已部署；系统处于可测试正常状态。</x:v>
      </x:c>
      <x:c r="I51" s="48" t="str">
        <x:v>1. 启动系统并确认相关模块处于Ready状态。
2. 准备测试场景：A合法尝试未进球。
3. 执行与“未进球自动换人”相关的操作/播放测试视频并等待系统完成处理。
4. 记录UI输出、内部状态、事件日志/数据库记录（如适用）。
5. 将实际结果与预期结果比对，并保存截图/视频/日志证据。</x:v>
      </x:c>
      <x:c r="J51" s="48" t="str">
        <x:v>Current Player切B</x:v>
      </x:c>
      <x:c r="K51" s="49" t="str">
        <x:v>功能</x:v>
      </x:c>
      <x:c r="L51" s="49" t="str">
        <x:v>High</x:v>
      </x:c>
      <x:c r="M51" s="49" t="str">
        <x:v>High</x:v>
      </x:c>
      <x:c r="N51" s="49" t="str">
        <x:v>Not Run</x:v>
      </x:c>
      <x:c r="O51" s="48" t="str"/>
      <x:c r="P51" s="50" t="str"/>
      <x:c r="Q51" s="48" t="str"/>
      <x:c r="R51" s="48" t="str">
        <x:v>无合法进球且无特殊规则事件时自动切换球员。</x:v>
      </x:c>
    </x:row>
    <x:row r="52" ht="72" customHeight="1">
      <x:c r="A52" s="49" t="str">
        <x:v>P1</x:v>
      </x:c>
      <x:c r="B52" s="49" t="str">
        <x:v>P1-US07</x:v>
      </x:c>
      <x:c r="C52" s="48" t="str">
        <x:v>未进球自动换人</x:v>
      </x:c>
      <x:c r="D52" s="48" t="str">
        <x:v>作为比赛系统，我希望当前球员未取得合法进球时自动切换击球方，以便减少人工操作。</x:v>
      </x:c>
      <x:c r="E52" s="49" t="str">
        <x:v>Must Have</x:v>
      </x:c>
      <x:c r="F52" s="49" t="str">
        <x:v>TC-P1-US07-02</x:v>
      </x:c>
      <x:c r="G52" s="48" t="str">
        <x:v>B未进球</x:v>
      </x:c>
      <x:c r="H52" s="48" t="str">
        <x:v>对应User Story依赖模块已部署；系统处于可测试正常状态。</x:v>
      </x:c>
      <x:c r="I52" s="48" t="str">
        <x:v>1. 启动系统并确认相关模块处于Ready状态。
2. 准备测试场景：B未进球。
3. 执行与“未进球自动换人”相关的操作/播放测试视频并等待系统完成处理。
4. 记录UI输出、内部状态、事件日志/数据库记录（如适用）。
5. 将实际结果与预期结果比对，并保存截图/视频/日志证据。</x:v>
      </x:c>
      <x:c r="J52" s="48" t="str">
        <x:v>切回A</x:v>
      </x:c>
      <x:c r="K52" s="49" t="str">
        <x:v>功能</x:v>
      </x:c>
      <x:c r="L52" s="49" t="str">
        <x:v>High</x:v>
      </x:c>
      <x:c r="M52" s="49" t="str">
        <x:v>High</x:v>
      </x:c>
      <x:c r="N52" s="49" t="str">
        <x:v>Not Run</x:v>
      </x:c>
      <x:c r="O52" s="48" t="str"/>
      <x:c r="P52" s="50" t="str"/>
      <x:c r="Q52" s="48" t="str"/>
      <x:c r="R52" s="48" t="str">
        <x:v>无合法进球且无特殊规则事件时自动切换球员。</x:v>
      </x:c>
    </x:row>
    <x:row r="53" ht="72" customHeight="1">
      <x:c r="A53" s="49" t="str">
        <x:v>P1</x:v>
      </x:c>
      <x:c r="B53" s="49" t="str">
        <x:v>P1-US07</x:v>
      </x:c>
      <x:c r="C53" s="48" t="str">
        <x:v>未进球自动换人</x:v>
      </x:c>
      <x:c r="D53" s="48" t="str">
        <x:v>作为比赛系统，我希望当前球员未取得合法进球时自动切换击球方，以便减少人工操作。</x:v>
      </x:c>
      <x:c r="E53" s="49" t="str">
        <x:v>Must Have</x:v>
      </x:c>
      <x:c r="F53" s="49" t="str">
        <x:v>TC-P1-US07-03</x:v>
      </x:c>
      <x:c r="G53" s="48" t="str">
        <x:v>合法进球</x:v>
      </x:c>
      <x:c r="H53" s="48" t="str">
        <x:v>功能正常；准备不会触发目标功能的相似场景。</x:v>
      </x:c>
      <x:c r="I53" s="48" t="str">
        <x:v>1. 启动系统并确认相关模块处于Ready状态。
2. 准备测试场景：合法进球。
3. 执行与“未进球自动换人”相关的操作/播放测试视频并等待系统完成处理。
4. 记录UI输出、内部状态、事件日志/数据库记录（如适用）。
5. 将实际结果与预期结果比对，并保存截图/视频/日志证据。</x:v>
      </x:c>
      <x:c r="J53" s="48" t="str">
        <x:v>不换人</x:v>
      </x:c>
      <x:c r="K53" s="49" t="str">
        <x:v>负向</x:v>
      </x:c>
      <x:c r="L53" s="49" t="str">
        <x:v>High</x:v>
      </x:c>
      <x:c r="M53" s="49" t="str">
        <x:v>Low</x:v>
      </x:c>
      <x:c r="N53" s="49" t="str">
        <x:v>Not Run</x:v>
      </x:c>
      <x:c r="O53" s="48" t="str"/>
      <x:c r="P53" s="50" t="str"/>
      <x:c r="Q53" s="48" t="str"/>
      <x:c r="R53" s="48" t="str">
        <x:v>无合法进球且无特殊规则事件时自动切换球员。</x:v>
      </x:c>
    </x:row>
    <x:row r="54" ht="72" customHeight="1">
      <x:c r="A54" s="49" t="str">
        <x:v>P1</x:v>
      </x:c>
      <x:c r="B54" s="49" t="str">
        <x:v>P1-US07</x:v>
      </x:c>
      <x:c r="C54" s="48" t="str">
        <x:v>未进球自动换人</x:v>
      </x:c>
      <x:c r="D54" s="48" t="str">
        <x:v>作为比赛系统，我希望当前球员未取得合法进球时自动切换击球方，以便减少人工操作。</x:v>
      </x:c>
      <x:c r="E54" s="49" t="str">
        <x:v>Must Have</x:v>
      </x:c>
      <x:c r="F54" s="49" t="str">
        <x:v>TC-P1-US07-04</x:v>
      </x:c>
      <x:c r="G54" s="48" t="str">
        <x:v>Shot尚未结束</x:v>
      </x:c>
      <x:c r="H54" s="48" t="str">
        <x:v>对应功能可用；准备边界输入/边界状态。</x:v>
      </x:c>
      <x:c r="I54" s="48" t="str">
        <x:v>1. 启动系统并确认相关模块处于Ready状态。
2. 准备测试场景：Shot尚未结束。
3. 执行与“未进球自动换人”相关的操作/播放测试视频并等待系统完成处理。
4. 记录UI输出、内部状态、事件日志/数据库记录（如适用）。
5. 将实际结果与预期结果比对，并保存截图/视频/日志证据。</x:v>
      </x:c>
      <x:c r="J54" s="48" t="str">
        <x:v>不提前换人</x:v>
      </x:c>
      <x:c r="K54" s="49" t="str">
        <x:v>边界</x:v>
      </x:c>
      <x:c r="L54" s="49" t="str">
        <x:v>Critical</x:v>
      </x:c>
      <x:c r="M54" s="49" t="str">
        <x:v>High</x:v>
      </x:c>
      <x:c r="N54" s="49" t="str">
        <x:v>Not Run</x:v>
      </x:c>
      <x:c r="O54" s="48" t="str"/>
      <x:c r="P54" s="50" t="str"/>
      <x:c r="Q54" s="48" t="str"/>
      <x:c r="R54" s="48" t="str">
        <x:v>无合法进球且无特殊规则事件时自动切换球员。</x:v>
      </x:c>
    </x:row>
    <x:row r="55" ht="72" customHeight="1">
      <x:c r="A55" s="49" t="str">
        <x:v>P1</x:v>
      </x:c>
      <x:c r="B55" s="49" t="str">
        <x:v>P1-US07</x:v>
      </x:c>
      <x:c r="C55" s="48" t="str">
        <x:v>未进球自动换人</x:v>
      </x:c>
      <x:c r="D55" s="48" t="str">
        <x:v>作为比赛系统，我希望当前球员未取得合法进球时自动切换击球方，以便减少人工操作。</x:v>
      </x:c>
      <x:c r="E55" s="49" t="str">
        <x:v>Must Have</x:v>
      </x:c>
      <x:c r="F55" s="49" t="str">
        <x:v>TC-P1-US07-05</x:v>
      </x:c>
      <x:c r="G55" s="48" t="str">
        <x:v>视觉结果不确定</x:v>
      </x:c>
      <x:c r="H55" s="48" t="str">
        <x:v>系统正常启动；允许注入异常输入或故障。</x:v>
      </x:c>
      <x:c r="I55" s="48" t="str">
        <x:v>1. 启动系统并确认相关模块处于Ready状态。
2. 准备测试场景：视觉结果不确定。
3. 执行与“未进球自动换人”相关的操作/播放测试视频并等待系统完成处理。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5" s="48" t="str">
        <x:v>等待确认，不自动切人</x:v>
      </x:c>
      <x:c r="K55" s="49" t="str">
        <x:v>异常</x:v>
      </x:c>
      <x:c r="L55" s="49" t="str">
        <x:v>High</x:v>
      </x:c>
      <x:c r="M55" s="49" t="str">
        <x:v>Low</x:v>
      </x:c>
      <x:c r="N55" s="49" t="str">
        <x:v>Not Run</x:v>
      </x:c>
      <x:c r="O55" s="48" t="str"/>
      <x:c r="P55" s="50" t="str"/>
      <x:c r="Q55" s="48" t="str"/>
      <x:c r="R55" s="48" t="str">
        <x:v>无合法进球且无特殊规则事件时自动切换球员。</x:v>
      </x:c>
    </x:row>
    <x:row r="56" ht="72" customHeight="1">
      <x:c r="A56" s="49" t="str">
        <x:v>P1</x:v>
      </x:c>
      <x:c r="B56" s="49" t="str">
        <x:v>P1-US07</x:v>
      </x:c>
      <x:c r="C56" s="48" t="str">
        <x:v>未进球自动换人</x:v>
      </x:c>
      <x:c r="D56" s="48" t="str">
        <x:v>作为比赛系统，我希望当前球员未取得合法进球时自动切换击球方，以便减少人工操作。</x:v>
      </x:c>
      <x:c r="E56" s="49" t="str">
        <x:v>Must Have</x:v>
      </x:c>
      <x:c r="F56" s="49" t="str">
        <x:v>TC-P1-US07-06</x:v>
      </x:c>
      <x:c r="G56" s="48" t="str">
        <x:v>犯规已确认</x:v>
      </x:c>
      <x:c r="H56" s="48" t="str">
        <x:v>规则引擎已初始化到指定比赛阶段。</x:v>
      </x:c>
      <x:c r="I56" s="48" t="str">
        <x:v>1. 启动系统并确认相关模块处于Ready状态。
2. 准备测试场景：犯规已确认。
3. 执行与“未进球自动换人”相关的操作/播放测试视频并等待系统完成处理。
4. 记录UI输出、内部状态、事件日志/数据库记录（如适用）。
5. 将实际结果与预期结果比对，并保存截图/视频/日志证据。</x:v>
      </x:c>
      <x:c r="J56" s="48" t="str">
        <x:v>按规则切换球权</x:v>
      </x:c>
      <x:c r="K56" s="49" t="str">
        <x:v>规则</x:v>
      </x:c>
      <x:c r="L56" s="49" t="str">
        <x:v>High</x:v>
      </x:c>
      <x:c r="M56" s="49" t="str">
        <x:v>High</x:v>
      </x:c>
      <x:c r="N56" s="49" t="str">
        <x:v>Not Run</x:v>
      </x:c>
      <x:c r="O56" s="48" t="str"/>
      <x:c r="P56" s="50" t="str"/>
      <x:c r="Q56" s="48" t="str"/>
      <x:c r="R56" s="48" t="str">
        <x:v>无合法进球且无特殊规则事件时自动切换球员。</x:v>
      </x:c>
    </x:row>
    <x:row r="57" ht="72" customHeight="1">
      <x:c r="A57" s="49" t="str">
        <x:v>P1</x:v>
      </x:c>
      <x:c r="B57" s="49" t="str">
        <x:v>P1-US07</x:v>
      </x:c>
      <x:c r="C57" s="48" t="str">
        <x:v>未进球自动换人</x:v>
      </x:c>
      <x:c r="D57" s="48" t="str">
        <x:v>作为比赛系统，我希望当前球员未取得合法进球时自动切换击球方，以便减少人工操作。</x:v>
      </x:c>
      <x:c r="E57" s="49" t="str">
        <x:v>Must Have</x:v>
      </x:c>
      <x:c r="F57" s="49" t="str">
        <x:v>TC-P1-US07-07</x:v>
      </x:c>
      <x:c r="G57" s="48" t="str">
        <x:v>人工取消误判Miss</x:v>
      </x:c>
      <x:c r="H57" s="48" t="str">
        <x:v>先制造可恢复异常或执行可撤销操作。</x:v>
      </x:c>
      <x:c r="I57" s="48" t="str">
        <x:v>1. 启动系统并确认相关模块处于Ready状态。
2. 准备测试场景：人工取消误判Miss。
3. 执行与“未进球自动换人”相关的操作/播放测试视频并等待系统完成处理。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7" s="48" t="str">
        <x:v>球员状态保持正确</x:v>
      </x:c>
      <x:c r="K57" s="49" t="str">
        <x:v>恢复</x:v>
      </x:c>
      <x:c r="L57" s="49" t="str">
        <x:v>Medium</x:v>
      </x:c>
      <x:c r="M57" s="49" t="str">
        <x:v>Low</x:v>
      </x:c>
      <x:c r="N57" s="49" t="str">
        <x:v>Not Run</x:v>
      </x:c>
      <x:c r="O57" s="48" t="str"/>
      <x:c r="P57" s="50" t="str"/>
      <x:c r="Q57" s="48" t="str"/>
      <x:c r="R57" s="48" t="str">
        <x:v>无合法进球且无特殊规则事件时自动切换球员。</x:v>
      </x:c>
    </x:row>
    <x:row r="58" ht="72" customHeight="1">
      <x:c r="A58" s="49" t="str">
        <x:v>P1</x:v>
      </x:c>
      <x:c r="B58" s="49" t="str">
        <x:v>P1-US08</x:v>
      </x:c>
      <x:c r="C58" s="48" t="str">
        <x:v>连续得分保持球权</x:v>
      </x:c>
      <x:c r="D58" s="48" t="str">
        <x:v>作为比赛系统，我希望球员合法进球后继续保持当前击球权，以符合斯诺克比赛规则。</x:v>
      </x:c>
      <x:c r="E58" s="49" t="str">
        <x:v>Must Have</x:v>
      </x:c>
      <x:c r="F58" s="49" t="str">
        <x:v>TC-P1-US08-01</x:v>
      </x:c>
      <x:c r="G58" s="48" t="str">
        <x:v>A连续Red+Black</x:v>
      </x:c>
      <x:c r="H58" s="48" t="str">
        <x:v>对应User Story依赖模块已部署；系统处于可测试正常状态。</x:v>
      </x:c>
      <x:c r="I58" s="48" t="str">
        <x:v>1. 启动系统并确认相关模块处于Ready状态。
2. 准备测试场景：A连续Red+Black。
3. 执行与“连续得分保持球权”相关的操作/播放测试视频并等待系统完成处理。
4. 记录UI输出、内部状态、事件日志/数据库记录（如适用）。
5. 将实际结果与预期结果比对，并保存截图/视频/日志证据。</x:v>
      </x:c>
      <x:c r="J58" s="48" t="str">
        <x:v>A保持球权</x:v>
      </x:c>
      <x:c r="K58" s="49" t="str">
        <x:v>功能</x:v>
      </x:c>
      <x:c r="L58" s="49" t="str">
        <x:v>High</x:v>
      </x:c>
      <x:c r="M58" s="49" t="str">
        <x:v>High</x:v>
      </x:c>
      <x:c r="N58" s="49" t="str">
        <x:v>Not Run</x:v>
      </x:c>
      <x:c r="O58" s="48" t="str"/>
      <x:c r="P58" s="50" t="str"/>
      <x:c r="Q58" s="48" t="str"/>
      <x:c r="R58" s="48" t="str">
        <x:v>合法进球后当前球员不切换。</x:v>
      </x:c>
    </x:row>
    <x:row r="59" ht="72" customHeight="1">
      <x:c r="A59" s="49" t="str">
        <x:v>P1</x:v>
      </x:c>
      <x:c r="B59" s="49" t="str">
        <x:v>P1-US08</x:v>
      </x:c>
      <x:c r="C59" s="48" t="str">
        <x:v>连续得分保持球权</x:v>
      </x:c>
      <x:c r="D59" s="48" t="str">
        <x:v>作为比赛系统，我希望球员合法进球后继续保持当前击球权，以符合斯诺克比赛规则。</x:v>
      </x:c>
      <x:c r="E59" s="49" t="str">
        <x:v>Must Have</x:v>
      </x:c>
      <x:c r="F59" s="49" t="str">
        <x:v>TC-P1-US08-02</x:v>
      </x:c>
      <x:c r="G59" s="48" t="str">
        <x:v>A连续Red+Blue+Red</x:v>
      </x:c>
      <x:c r="H59" s="48" t="str">
        <x:v>对应User Story依赖模块已部署；系统处于可测试正常状态。</x:v>
      </x:c>
      <x:c r="I59" s="48" t="str">
        <x:v>1. 启动系统并确认相关模块处于Ready状态。
2. 准备测试场景：A连续Red+Blue+Red。
3. 执行与“连续得分保持球权”相关的操作/播放测试视频并等待系统完成处理。
4. 记录UI输出、内部状态、事件日志/数据库记录（如适用）。
5. 将实际结果与预期结果比对，并保存截图/视频/日志证据。</x:v>
      </x:c>
      <x:c r="J59" s="48" t="str">
        <x:v>A保持球权</x:v>
      </x:c>
      <x:c r="K59" s="49" t="str">
        <x:v>功能</x:v>
      </x:c>
      <x:c r="L59" s="49" t="str">
        <x:v>High</x:v>
      </x:c>
      <x:c r="M59" s="49" t="str">
        <x:v>High</x:v>
      </x:c>
      <x:c r="N59" s="49" t="str">
        <x:v>Not Run</x:v>
      </x:c>
      <x:c r="O59" s="48" t="str"/>
      <x:c r="P59" s="50" t="str"/>
      <x:c r="Q59" s="48" t="str"/>
      <x:c r="R59" s="48" t="str">
        <x:v>合法进球后当前球员不切换。</x:v>
      </x:c>
    </x:row>
    <x:row r="60" ht="72" customHeight="1">
      <x:c r="A60" s="49" t="str">
        <x:v>P1</x:v>
      </x:c>
      <x:c r="B60" s="49" t="str">
        <x:v>P1-US08</x:v>
      </x:c>
      <x:c r="C60" s="48" t="str">
        <x:v>连续得分保持球权</x:v>
      </x:c>
      <x:c r="D60" s="48" t="str">
        <x:v>作为比赛系统，我希望球员合法进球后继续保持当前击球权，以符合斯诺克比赛规则。</x:v>
      </x:c>
      <x:c r="E60" s="49" t="str">
        <x:v>Must Have</x:v>
      </x:c>
      <x:c r="F60" s="49" t="str">
        <x:v>TC-P1-US08-03</x:v>
      </x:c>
      <x:c r="G60" s="48" t="str">
        <x:v>合法进球后UI currentPlayer</x:v>
      </x:c>
      <x:c r="H60" s="48" t="str">
        <x:v>系统存在可核对的UI、内部状态或日志/数据库记录。</x:v>
      </x:c>
      <x:c r="I60" s="48" t="str">
        <x:v>1. 启动系统并确认相关模块处于Ready状态。
2. 准备测试场景：合法进球后UI currentPlayer。
3. 执行与“连续得分保持球权”相关的操作/播放测试视频并等待系统完成处理。
4. 记录UI输出、内部状态、事件日志/数据库记录（如适用）。
5. 将实际结果与预期结果比对，并保存截图/视频/日志证据。</x:v>
      </x:c>
      <x:c r="J60" s="48" t="str">
        <x:v>仍显示A</x:v>
      </x:c>
      <x:c r="K60" s="49" t="str">
        <x:v>一致性</x:v>
      </x:c>
      <x:c r="L60" s="49" t="str">
        <x:v>High</x:v>
      </x:c>
      <x:c r="M60" s="49" t="str">
        <x:v>High</x:v>
      </x:c>
      <x:c r="N60" s="49" t="str">
        <x:v>Not Run</x:v>
      </x:c>
      <x:c r="O60" s="48" t="str"/>
      <x:c r="P60" s="50" t="str"/>
      <x:c r="Q60" s="48" t="str"/>
      <x:c r="R60" s="48" t="str">
        <x:v>合法进球后当前球员不切换。</x:v>
      </x:c>
    </x:row>
    <x:row r="61" ht="72" customHeight="1">
      <x:c r="A61" s="49" t="str">
        <x:v>P1</x:v>
      </x:c>
      <x:c r="B61" s="49" t="str">
        <x:v>P1-US08</x:v>
      </x:c>
      <x:c r="C61" s="48" t="str">
        <x:v>连续得分保持球权</x:v>
      </x:c>
      <x:c r="D61" s="48" t="str">
        <x:v>作为比赛系统，我希望球员合法进球后继续保持当前击球权，以符合斯诺克比赛规则。</x:v>
      </x:c>
      <x:c r="E61" s="49" t="str">
        <x:v>Must Have</x:v>
      </x:c>
      <x:c r="F61" s="49" t="str">
        <x:v>TC-P1-US08-04</x:v>
      </x:c>
      <x:c r="G61" s="48" t="str">
        <x:v>合法进球后错误自动切B</x:v>
      </x:c>
      <x:c r="H61" s="48" t="str">
        <x:v>功能正常；准备不会触发目标功能的相似场景。</x:v>
      </x:c>
      <x:c r="I61" s="48" t="str">
        <x:v>1. 启动系统并确认相关模块处于Ready状态。
2. 准备测试场景：合法进球后错误自动切B。
3. 执行与“连续得分保持球权”相关的操作/播放测试视频并等待系统完成处理。
4. 记录UI输出、内部状态、事件日志/数据库记录（如适用）。
5. 将实际结果与预期结果比对，并保存截图/视频/日志证据。</x:v>
      </x:c>
      <x:c r="J61" s="48" t="str">
        <x:v>必须被测试捕获为失败</x:v>
      </x:c>
      <x:c r="K61" s="49" t="str">
        <x:v>负向</x:v>
      </x:c>
      <x:c r="L61" s="49" t="str">
        <x:v>High</x:v>
      </x:c>
      <x:c r="M61" s="49" t="str">
        <x:v>Low</x:v>
      </x:c>
      <x:c r="N61" s="49" t="str">
        <x:v>Not Run</x:v>
      </x:c>
      <x:c r="O61" s="48" t="str"/>
      <x:c r="P61" s="50" t="str"/>
      <x:c r="Q61" s="48" t="str"/>
      <x:c r="R61" s="48" t="str">
        <x:v>合法进球后当前球员不切换。</x:v>
      </x:c>
    </x:row>
    <x:row r="62" ht="72" customHeight="1">
      <x:c r="A62" s="49" t="str">
        <x:v>P1</x:v>
      </x:c>
      <x:c r="B62" s="49" t="str">
        <x:v>P1-US08</x:v>
      </x:c>
      <x:c r="C62" s="48" t="str">
        <x:v>连续得分保持球权</x:v>
      </x:c>
      <x:c r="D62" s="48" t="str">
        <x:v>作为比赛系统，我希望球员合法进球后继续保持当前击球权，以符合斯诺克比赛规则。</x:v>
      </x:c>
      <x:c r="E62" s="49" t="str">
        <x:v>Must Have</x:v>
      </x:c>
      <x:c r="F62" s="49" t="str">
        <x:v>TC-P1-US08-05</x:v>
      </x:c>
      <x:c r="G62" s="48" t="str">
        <x:v>随后Miss</x:v>
      </x:c>
      <x:c r="H62" s="48" t="str">
        <x:v>对应User Story依赖模块已部署；系统处于可测试正常状态。</x:v>
      </x:c>
      <x:c r="I62" s="48" t="str">
        <x:v>1. 启动系统并确认相关模块处于Ready状态。
2. 准备测试场景：随后Miss。
3. 执行与“连续得分保持球权”相关的操作/播放测试视频并等待系统完成处理。
4. 记录UI输出、内部状态、事件日志/数据库记录（如适用）。
5. 将实际结果与预期结果比对，并保存截图/视频/日志证据。</x:v>
      </x:c>
      <x:c r="J62" s="48" t="str">
        <x:v>此时才切B</x:v>
      </x:c>
      <x:c r="K62" s="49" t="str">
        <x:v>功能</x:v>
      </x:c>
      <x:c r="L62" s="49" t="str">
        <x:v>High</x:v>
      </x:c>
      <x:c r="M62" s="49" t="str">
        <x:v>High</x:v>
      </x:c>
      <x:c r="N62" s="49" t="str">
        <x:v>Not Run</x:v>
      </x:c>
      <x:c r="O62" s="48" t="str"/>
      <x:c r="P62" s="50" t="str"/>
      <x:c r="Q62" s="48" t="str"/>
      <x:c r="R62" s="48" t="str">
        <x:v>合法进球后当前球员不切换。</x:v>
      </x:c>
    </x:row>
    <x:row r="63" ht="72" customHeight="1">
      <x:c r="A63" s="49" t="str">
        <x:v>P1</x:v>
      </x:c>
      <x:c r="B63" s="49" t="str">
        <x:v>P1-US08</x:v>
      </x:c>
      <x:c r="C63" s="48" t="str">
        <x:v>连续得分保持球权</x:v>
      </x:c>
      <x:c r="D63" s="48" t="str">
        <x:v>作为比赛系统，我希望球员合法进球后继续保持当前击球权，以符合斯诺克比赛规则。</x:v>
      </x:c>
      <x:c r="E63" s="49" t="str">
        <x:v>Must Have</x:v>
      </x:c>
      <x:c r="F63" s="49" t="str">
        <x:v>TC-P1-US08-06</x:v>
      </x:c>
      <x:c r="G63" s="48" t="str">
        <x:v>随后Foul</x:v>
      </x:c>
      <x:c r="H63" s="48" t="str">
        <x:v>规则引擎已初始化到指定比赛阶段。</x:v>
      </x:c>
      <x:c r="I63" s="48" t="str">
        <x:v>1. 启动系统并确认相关模块处于Ready状态。
2. 准备测试场景：随后Foul。
3. 执行与“连续得分保持球权”相关的操作/播放测试视频并等待系统完成处理。
4. 记录UI输出、内部状态、事件日志/数据库记录（如适用）。
5. 将实际结果与预期结果比对，并保存截图/视频/日志证据。</x:v>
      </x:c>
      <x:c r="J63" s="48" t="str">
        <x:v>按规则结束A球权</x:v>
      </x:c>
      <x:c r="K63" s="49" t="str">
        <x:v>规则</x:v>
      </x:c>
      <x:c r="L63" s="49" t="str">
        <x:v>High</x:v>
      </x:c>
      <x:c r="M63" s="49" t="str">
        <x:v>High</x:v>
      </x:c>
      <x:c r="N63" s="49" t="str">
        <x:v>Not Run</x:v>
      </x:c>
      <x:c r="O63" s="48" t="str"/>
      <x:c r="P63" s="50" t="str"/>
      <x:c r="Q63" s="48" t="str"/>
      <x:c r="R63" s="48" t="str">
        <x:v>合法进球后当前球员不切换。</x:v>
      </x:c>
    </x:row>
    <x:row r="64" ht="72" customHeight="1">
      <x:c r="A64" s="49" t="str">
        <x:v>P1</x:v>
      </x:c>
      <x:c r="B64" s="49" t="str">
        <x:v>P1-US09</x:v>
      </x:c>
      <x:c r="C64" s="48" t="str">
        <x:v>白球落袋识别</x:v>
      </x:c>
      <x:c r="D64" s="48" t="str">
        <x:v>作为比赛系统，我希望能够识别白球落袋，以便判断本杆发生犯规。</x:v>
      </x:c>
      <x:c r="E64" s="49" t="str">
        <x:v>Must Have</x:v>
      </x:c>
      <x:c r="F64" s="49" t="str">
        <x:v>TC-P1-US09-01</x:v>
      </x:c>
      <x:c r="G64" s="48" t="str">
        <x:v>白球进入六个袋任一袋</x:v>
      </x:c>
      <x:c r="H64" s="48" t="str">
        <x:v>对应User Story依赖模块已部署；系统处于可测试正常状态。</x:v>
      </x:c>
      <x:c r="I64" s="48" t="str">
        <x:v>1. 启动系统并确认相关模块处于Ready状态。
2. 准备测试场景：白球进入六个袋任一袋。
3. 执行与“白球落袋识别”相关的操作/播放测试视频并等待系统完成处理。
4. 记录UI输出、内部状态、事件日志/数据库记录（如适用）。
5. 将实际结果与预期结果比对，并保存截图/视频/日志证据。</x:v>
      </x:c>
      <x:c r="J64" s="48" t="str">
        <x:v>识别WHITE POTTED并产生犯规候选</x:v>
      </x:c>
      <x:c r="K64" s="49" t="str">
        <x:v>功能</x:v>
      </x:c>
      <x:c r="L64" s="49" t="str">
        <x:v>Critical</x:v>
      </x:c>
      <x:c r="M64" s="49" t="str">
        <x:v>High</x:v>
      </x:c>
      <x:c r="N64" s="49" t="str">
        <x:v>Not Run</x:v>
      </x:c>
      <x:c r="O64" s="48" t="str"/>
      <x:c r="P64" s="50" t="str"/>
      <x:c r="Q64" s="48" t="str"/>
      <x:c r="R64" s="48" t="str">
        <x:v>检测WHITE POTTED并创建Foul Event。</x:v>
      </x:c>
    </x:row>
    <x:row r="65" ht="72" customHeight="1">
      <x:c r="A65" s="49" t="str">
        <x:v>P1</x:v>
      </x:c>
      <x:c r="B65" s="49" t="str">
        <x:v>P1-US09</x:v>
      </x:c>
      <x:c r="C65" s="48" t="str">
        <x:v>白球落袋识别</x:v>
      </x:c>
      <x:c r="D65" s="48" t="str">
        <x:v>作为比赛系统，我希望能够识别白球落袋，以便判断本杆发生犯规。</x:v>
      </x:c>
      <x:c r="E65" s="49" t="str">
        <x:v>Must Have</x:v>
      </x:c>
      <x:c r="F65" s="49" t="str">
        <x:v>TC-P1-US09-02</x:v>
      </x:c>
      <x:c r="G65" s="48" t="str">
        <x:v>白球停袋口未入</x:v>
      </x:c>
      <x:c r="H65" s="48" t="str">
        <x:v>对应功能可用；准备边界输入/边界状态。</x:v>
      </x:c>
      <x:c r="I65" s="48" t="str">
        <x:v>1. 启动系统并确认相关模块处于Ready状态。
2. 准备测试场景：白球停袋口未入。
3. 执行与“白球落袋识别”相关的操作/播放测试视频并等待系统完成处理。
4. 记录UI输出、内部状态、事件日志/数据库记录（如适用）。
5. 将实际结果与预期结果比对，并保存截图/视频/日志证据。</x:v>
      </x:c>
      <x:c r="J65" s="48" t="str">
        <x:v>不得判落袋</x:v>
      </x:c>
      <x:c r="K65" s="49" t="str">
        <x:v>边界</x:v>
      </x:c>
      <x:c r="L65" s="49" t="str">
        <x:v>Critical</x:v>
      </x:c>
      <x:c r="M65" s="49" t="str">
        <x:v>High</x:v>
      </x:c>
      <x:c r="N65" s="49" t="str">
        <x:v>Not Run</x:v>
      </x:c>
      <x:c r="O65" s="48" t="str"/>
      <x:c r="P65" s="50" t="str"/>
      <x:c r="Q65" s="48" t="str"/>
      <x:c r="R65" s="48" t="str">
        <x:v>检测WHITE POTTED并创建Foul Event。</x:v>
      </x:c>
    </x:row>
    <x:row r="66" ht="72" customHeight="1">
      <x:c r="A66" s="49" t="str">
        <x:v>P1</x:v>
      </x:c>
      <x:c r="B66" s="49" t="str">
        <x:v>P1-US09</x:v>
      </x:c>
      <x:c r="C66" s="48" t="str">
        <x:v>白球落袋识别</x:v>
      </x:c>
      <x:c r="D66" s="48" t="str">
        <x:v>作为比赛系统，我希望能够识别白球落袋，以便判断本杆发生犯规。</x:v>
      </x:c>
      <x:c r="E66" s="49" t="str">
        <x:v>Must Have</x:v>
      </x:c>
      <x:c r="F66" s="49" t="str">
        <x:v>TC-P1-US09-03</x:v>
      </x:c>
      <x:c r="G66" s="48" t="str">
        <x:v>白球被手拿起后重新放回</x:v>
      </x:c>
      <x:c r="H66" s="48" t="str">
        <x:v>系统正常启动；允许注入异常输入或故障。</x:v>
      </x:c>
      <x:c r="I66" s="48" t="str">
        <x:v>1. 启动系统并确认相关模块处于Ready状态。
2. 准备测试场景：白球被手拿起后重新放回。
3. 执行与“白球落袋识别”相关的操作/播放测试视频并等待系统完成处理。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6" s="48" t="str">
        <x:v>标记人工干预，不直接当落袋</x:v>
      </x:c>
      <x:c r="K66" s="49" t="str">
        <x:v>异常</x:v>
      </x:c>
      <x:c r="L66" s="49" t="str">
        <x:v>High</x:v>
      </x:c>
      <x:c r="M66" s="49" t="str">
        <x:v>Low</x:v>
      </x:c>
      <x:c r="N66" s="49" t="str">
        <x:v>Not Run</x:v>
      </x:c>
      <x:c r="O66" s="48" t="str"/>
      <x:c r="P66" s="50" t="str"/>
      <x:c r="Q66" s="48" t="str"/>
      <x:c r="R66" s="48" t="str">
        <x:v>检测WHITE POTTED并创建Foul Event。</x:v>
      </x:c>
    </x:row>
    <x:row r="67" ht="72" customHeight="1">
      <x:c r="A67" s="49" t="str">
        <x:v>P1</x:v>
      </x:c>
      <x:c r="B67" s="49" t="str">
        <x:v>P1-US09</x:v>
      </x:c>
      <x:c r="C67" s="48" t="str">
        <x:v>白球落袋识别</x:v>
      </x:c>
      <x:c r="D67" s="48" t="str">
        <x:v>作为比赛系统，我希望能够识别白球落袋，以便判断本杆发生犯规。</x:v>
      </x:c>
      <x:c r="E67" s="49" t="str">
        <x:v>Must Have</x:v>
      </x:c>
      <x:c r="F67" s="49" t="str">
        <x:v>TC-P1-US09-04</x:v>
      </x:c>
      <x:c r="G67" s="48" t="str">
        <x:v>白球被身体/球杆遮挡</x:v>
      </x:c>
      <x:c r="H67" s="48" t="str">
        <x:v>视觉/系统正常工作；准备干扰、遮挡、抖动或不稳定条件。</x:v>
      </x:c>
      <x:c r="I67" s="48" t="str">
        <x:v>1. 启动系统并确认相关模块处于Ready状态。
2. 准备测试场景：白球被身体/球杆遮挡。
3. 执行与“白球落袋识别”相关的操作/播放测试视频并等待系统完成处理。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7" s="48" t="str">
        <x:v>不得判落袋</x:v>
      </x:c>
      <x:c r="K67" s="49" t="str">
        <x:v>鲁棒性</x:v>
      </x:c>
      <x:c r="L67" s="49" t="str">
        <x:v>Critical</x:v>
      </x:c>
      <x:c r="M67" s="49" t="str">
        <x:v>Low</x:v>
      </x:c>
      <x:c r="N67" s="49" t="str">
        <x:v>Not Run</x:v>
      </x:c>
      <x:c r="O67" s="48" t="str"/>
      <x:c r="P67" s="50" t="str"/>
      <x:c r="Q67" s="48" t="str"/>
      <x:c r="R67" s="48" t="str">
        <x:v>检测WHITE POTTED并创建Foul Event。</x:v>
      </x:c>
    </x:row>
    <x:row r="68" ht="72" customHeight="1">
      <x:c r="A68" s="49" t="str">
        <x:v>P1</x:v>
      </x:c>
      <x:c r="B68" s="49" t="str">
        <x:v>P1-US09</x:v>
      </x:c>
      <x:c r="C68" s="48" t="str">
        <x:v>白球落袋识别</x:v>
      </x:c>
      <x:c r="D68" s="48" t="str">
        <x:v>作为比赛系统，我希望能够识别白球落袋，以便判断本杆发生犯规。</x:v>
      </x:c>
      <x:c r="E68" s="49" t="str">
        <x:v>Must Have</x:v>
      </x:c>
      <x:c r="F68" s="49" t="str">
        <x:v>TC-P1-US09-05</x:v>
      </x:c>
      <x:c r="G68" s="48" t="str">
        <x:v>白球离开画面但未走袋口轨迹</x:v>
      </x:c>
      <x:c r="H68" s="48" t="str">
        <x:v>系统正常启动；允许注入异常输入或故障。</x:v>
      </x:c>
      <x:c r="I68" s="48" t="str">
        <x:v>1. 启动系统并确认相关模块处于Ready状态。
2. 准备测试场景：白球离开画面但未走袋口轨迹。
3. 执行与“白球落袋识别”相关的操作/播放测试视频并等待系统完成处理。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8" s="48" t="str">
        <x:v>标记异常</x:v>
      </x:c>
      <x:c r="K68" s="49" t="str">
        <x:v>异常</x:v>
      </x:c>
      <x:c r="L68" s="49" t="str">
        <x:v>High</x:v>
      </x:c>
      <x:c r="M68" s="49" t="str">
        <x:v>Low</x:v>
      </x:c>
      <x:c r="N68" s="49" t="str">
        <x:v>Not Run</x:v>
      </x:c>
      <x:c r="O68" s="48" t="str"/>
      <x:c r="P68" s="50" t="str"/>
      <x:c r="Q68" s="48" t="str"/>
      <x:c r="R68" s="48" t="str">
        <x:v>检测WHITE POTTED并创建Foul Event。</x:v>
      </x:c>
    </x:row>
    <x:row r="69" ht="72" customHeight="1">
      <x:c r="A69" s="49" t="str">
        <x:v>P1</x:v>
      </x:c>
      <x:c r="B69" s="49" t="str">
        <x:v>P1-US09</x:v>
      </x:c>
      <x:c r="C69" s="48" t="str">
        <x:v>白球落袋识别</x:v>
      </x:c>
      <x:c r="D69" s="48" t="str">
        <x:v>作为比赛系统，我希望能够识别白球落袋，以便判断本杆发生犯规。</x:v>
      </x:c>
      <x:c r="E69" s="49" t="str">
        <x:v>Must Have</x:v>
      </x:c>
      <x:c r="F69" s="49" t="str">
        <x:v>TC-P1-US09-06</x:v>
      </x:c>
      <x:c r="G69" s="48" t="str">
        <x:v>白球+目标球同时入袋</x:v>
      </x:c>
      <x:c r="H69" s="48" t="str">
        <x:v>规则引擎已初始化到指定比赛阶段。</x:v>
      </x:c>
      <x:c r="I69" s="48" t="str">
        <x:v>1. 启动系统并确认相关模块处于Ready状态。
2. 准备测试场景：白球+目标球同时入袋。
3. 执行与“白球落袋识别”相关的操作/播放测试视频并等待系统完成处理。
4. 记录UI输出、内部状态、事件日志/数据库记录（如适用）。
5. 将实际结果与预期结果比对，并保存截图/视频/日志证据。</x:v>
      </x:c>
      <x:c r="J69" s="48" t="str">
        <x:v>完整记录事件，交规则引擎判罚</x:v>
      </x:c>
      <x:c r="K69" s="49" t="str">
        <x:v>规则</x:v>
      </x:c>
      <x:c r="L69" s="49" t="str">
        <x:v>Critical</x:v>
      </x:c>
      <x:c r="M69" s="49" t="str">
        <x:v>High</x:v>
      </x:c>
      <x:c r="N69" s="49" t="str">
        <x:v>Not Run</x:v>
      </x:c>
      <x:c r="O69" s="48" t="str"/>
      <x:c r="P69" s="50" t="str"/>
      <x:c r="Q69" s="48" t="str"/>
      <x:c r="R69" s="48" t="str">
        <x:v>检测WHITE POTTED并创建Foul Event。</x:v>
      </x:c>
    </x:row>
    <x:row r="70" ht="72" customHeight="1">
      <x:c r="A70" s="49" t="str">
        <x:v>P1</x:v>
      </x:c>
      <x:c r="B70" s="49" t="str">
        <x:v>P1-US10</x:v>
      </x:c>
      <x:c r="C70" s="48" t="str">
        <x:v>基础犯规判定</x:v>
      </x:c>
      <x:c r="D70" s="48" t="str">
        <x:v>作为比赛系统，我希望能够识别常见犯规事件，以便自动给予对手相应罚分。</x:v>
      </x:c>
      <x:c r="E70" s="49" t="str">
        <x:v>Must Have</x:v>
      </x:c>
      <x:c r="F70" s="49" t="str">
        <x:v>TC-P1-US10-01</x:v>
      </x:c>
      <x:c r="G70" s="48" t="str">
        <x:v>白球落袋</x:v>
      </x:c>
      <x:c r="H70" s="48" t="str">
        <x:v>规则引擎已初始化到指定比赛阶段。</x:v>
      </x:c>
      <x:c r="I70" s="48" t="str">
        <x:v>1. 启动系统并确认相关模块处于Ready状态。
2. 准备测试场景：白球落袋。
3. 执行与“基础犯规判定”相关的操作/播放测试视频并等待系统完成处理。
4. 记录UI输出、内部状态、事件日志/数据库记录（如适用）。
5. 将实际结果与预期结果比对，并保存截图/视频/日志证据。</x:v>
      </x:c>
      <x:c r="J70" s="48" t="str">
        <x:v>识别基础犯规</x:v>
      </x:c>
      <x:c r="K70" s="49" t="str">
        <x:v>规则</x:v>
      </x:c>
      <x:c r="L70" s="49" t="str">
        <x:v>Critical</x:v>
      </x:c>
      <x:c r="M70" s="49" t="str">
        <x:v>High</x:v>
      </x:c>
      <x:c r="N70" s="49" t="str">
        <x:v>Not Run</x:v>
      </x:c>
      <x:c r="O70" s="48" t="str"/>
      <x:c r="P70" s="50" t="str"/>
      <x:c r="Q70" s="48" t="str"/>
      <x:c r="R70" s="48" t="str">
        <x:v>至少支持白球落袋、错误目标球进袋、清彩阶段进错球。</x:v>
      </x:c>
    </x:row>
    <x:row r="71" ht="72" customHeight="1">
      <x:c r="A71" s="49" t="str">
        <x:v>P1</x:v>
      </x:c>
      <x:c r="B71" s="49" t="str">
        <x:v>P1-US10</x:v>
      </x:c>
      <x:c r="C71" s="48" t="str">
        <x:v>基础犯规判定</x:v>
      </x:c>
      <x:c r="D71" s="48" t="str">
        <x:v>作为比赛系统，我希望能够识别常见犯规事件，以便自动给予对手相应罚分。</x:v>
      </x:c>
      <x:c r="E71" s="49" t="str">
        <x:v>Must Have</x:v>
      </x:c>
      <x:c r="F71" s="49" t="str">
        <x:v>TC-P1-US10-02</x:v>
      </x:c>
      <x:c r="G71" s="48" t="str">
        <x:v>EXPECT_RED时彩球落袋</x:v>
      </x:c>
      <x:c r="H71" s="48" t="str">
        <x:v>规则引擎已初始化到指定比赛阶段。</x:v>
      </x:c>
      <x:c r="I71" s="48" t="str">
        <x:v>1. 启动系统并确认相关模块处于Ready状态。
2. 准备测试场景：EXPECT_RED时彩球落袋。
3. 执行与“基础犯规判定”相关的操作/播放测试视频并等待系统完成处理。
4. 记录UI输出、内部状态、事件日志/数据库记录（如适用）。
5. 将实际结果与预期结果比对，并保存截图/视频/日志证据。</x:v>
      </x:c>
      <x:c r="J71" s="48" t="str">
        <x:v>识别错误目标球犯规候选</x:v>
      </x:c>
      <x:c r="K71" s="49" t="str">
        <x:v>规则</x:v>
      </x:c>
      <x:c r="L71" s="49" t="str">
        <x:v>Critical</x:v>
      </x:c>
      <x:c r="M71" s="49" t="str">
        <x:v>High</x:v>
      </x:c>
      <x:c r="N71" s="49" t="str">
        <x:v>Not Run</x:v>
      </x:c>
      <x:c r="O71" s="48" t="str"/>
      <x:c r="P71" s="50" t="str"/>
      <x:c r="Q71" s="48" t="str"/>
      <x:c r="R71" s="48" t="str">
        <x:v>至少支持白球落袋、错误目标球进袋、清彩阶段进错球。</x:v>
      </x:c>
    </x:row>
    <x:row r="72" ht="72" customHeight="1">
      <x:c r="A72" s="49" t="str">
        <x:v>P1</x:v>
      </x:c>
      <x:c r="B72" s="49" t="str">
        <x:v>P1-US10</x:v>
      </x:c>
      <x:c r="C72" s="48" t="str">
        <x:v>基础犯规判定</x:v>
      </x:c>
      <x:c r="D72" s="48" t="str">
        <x:v>作为比赛系统，我希望能够识别常见犯规事件，以便自动给予对手相应罚分。</x:v>
      </x:c>
      <x:c r="E72" s="49" t="str">
        <x:v>Must Have</x:v>
      </x:c>
      <x:c r="F72" s="49" t="str">
        <x:v>TC-P1-US10-03</x:v>
      </x:c>
      <x:c r="G72" s="48" t="str">
        <x:v>清彩Expected=Yellow时Green落袋</x:v>
      </x:c>
      <x:c r="H72" s="48" t="str">
        <x:v>规则引擎已初始化到指定比赛阶段。</x:v>
      </x:c>
      <x:c r="I72" s="48" t="str">
        <x:v>1. 启动系统并确认相关模块处于Ready状态。
2. 准备测试场景：清彩Expected=Yellow时Green落袋。
3. 执行与“基础犯规判定”相关的操作/播放测试视频并等待系统完成处理。
4. 记录UI输出、内部状态、事件日志/数据库记录（如适用）。
5. 将实际结果与预期结果比对，并保存截图/视频/日志证据。</x:v>
      </x:c>
      <x:c r="J72" s="48" t="str">
        <x:v>识别清彩顺序犯规</x:v>
      </x:c>
      <x:c r="K72" s="49" t="str">
        <x:v>规则</x:v>
      </x:c>
      <x:c r="L72" s="49" t="str">
        <x:v>Critical</x:v>
      </x:c>
      <x:c r="M72" s="49" t="str">
        <x:v>High</x:v>
      </x:c>
      <x:c r="N72" s="49" t="str">
        <x:v>Not Run</x:v>
      </x:c>
      <x:c r="O72" s="48" t="str"/>
      <x:c r="P72" s="50" t="str"/>
      <x:c r="Q72" s="48" t="str"/>
      <x:c r="R72" s="48" t="str">
        <x:v>至少支持白球落袋、错误目标球进袋、清彩阶段进错球。</x:v>
      </x:c>
    </x:row>
    <x:row r="73" ht="72" customHeight="1">
      <x:c r="A73" s="49" t="str">
        <x:v>P1</x:v>
      </x:c>
      <x:c r="B73" s="49" t="str">
        <x:v>P1-US10</x:v>
      </x:c>
      <x:c r="C73" s="48" t="str">
        <x:v>基础犯规判定</x:v>
      </x:c>
      <x:c r="D73" s="48" t="str">
        <x:v>作为比赛系统，我希望能够识别常见犯规事件，以便自动给予对手相应罚分。</x:v>
      </x:c>
      <x:c r="E73" s="49" t="str">
        <x:v>Must Have</x:v>
      </x:c>
      <x:c r="F73" s="49" t="str">
        <x:v>TC-P1-US10-04</x:v>
      </x:c>
      <x:c r="G73" s="48" t="str">
        <x:v>短时视觉遮挡</x:v>
      </x:c>
      <x:c r="H73" s="48" t="str">
        <x:v>功能正常；准备不会触发目标功能的相似场景。</x:v>
      </x:c>
      <x:c r="I73" s="48" t="str">
        <x:v>1. 启动系统并确认相关模块处于Ready状态。
2. 准备测试场景：短时视觉遮挡。
3. 执行与“基础犯规判定”相关的操作/播放测试视频并等待系统完成处理。
4. 记录UI输出、内部状态、事件日志/数据库记录（如适用）。
5. 将实际结果与预期结果比对，并保存截图/视频/日志证据。</x:v>
      </x:c>
      <x:c r="J73" s="48" t="str">
        <x:v>不得误报犯规</x:v>
      </x:c>
      <x:c r="K73" s="49" t="str">
        <x:v>负向</x:v>
      </x:c>
      <x:c r="L73" s="49" t="str">
        <x:v>Critical</x:v>
      </x:c>
      <x:c r="M73" s="49" t="str">
        <x:v>Low</x:v>
      </x:c>
      <x:c r="N73" s="49" t="str">
        <x:v>Not Run</x:v>
      </x:c>
      <x:c r="O73" s="48" t="str"/>
      <x:c r="P73" s="50" t="str"/>
      <x:c r="Q73" s="48" t="str"/>
      <x:c r="R73" s="48" t="str">
        <x:v>至少支持白球落袋、错误目标球进袋、清彩阶段进错球。</x:v>
      </x:c>
    </x:row>
    <x:row r="74" ht="72" customHeight="1">
      <x:c r="A74" s="49" t="str">
        <x:v>P1</x:v>
      </x:c>
      <x:c r="B74" s="49" t="str">
        <x:v>P1-US10</x:v>
      </x:c>
      <x:c r="C74" s="48" t="str">
        <x:v>基础犯规判定</x:v>
      </x:c>
      <x:c r="D74" s="48" t="str">
        <x:v>作为比赛系统，我希望能够识别常见犯规事件，以便自动给予对手相应罚分。</x:v>
      </x:c>
      <x:c r="E74" s="49" t="str">
        <x:v>Must Have</x:v>
      </x:c>
      <x:c r="F74" s="49" t="str">
        <x:v>TC-P1-US10-05</x:v>
      </x:c>
      <x:c r="G74" s="48" t="str">
        <x:v>合法Red落袋</x:v>
      </x:c>
      <x:c r="H74" s="48" t="str">
        <x:v>功能正常；准备不会触发目标功能的相似场景。</x:v>
      </x:c>
      <x:c r="I74" s="48" t="str">
        <x:v>1. 启动系统并确认相关模块处于Ready状态。
2. 准备测试场景：合法Red落袋。
3. 执行与“基础犯规判定”相关的操作/播放测试视频并等待系统完成处理。
4. 记录UI输出、内部状态、事件日志/数据库记录（如适用）。
5. 将实际结果与预期结果比对，并保存截图/视频/日志证据。</x:v>
      </x:c>
      <x:c r="J74" s="48" t="str">
        <x:v>不得报犯规</x:v>
      </x:c>
      <x:c r="K74" s="49" t="str">
        <x:v>负向</x:v>
      </x:c>
      <x:c r="L74" s="49" t="str">
        <x:v>High</x:v>
      </x:c>
      <x:c r="M74" s="49" t="str">
        <x:v>Low</x:v>
      </x:c>
      <x:c r="N74" s="49" t="str">
        <x:v>Not Run</x:v>
      </x:c>
      <x:c r="O74" s="48" t="str"/>
      <x:c r="P74" s="50" t="str"/>
      <x:c r="Q74" s="48" t="str"/>
      <x:c r="R74" s="48" t="str">
        <x:v>至少支持白球落袋、错误目标球进袋、清彩阶段进错球。</x:v>
      </x:c>
    </x:row>
    <x:row r="75" ht="72" customHeight="1">
      <x:c r="A75" s="49" t="str">
        <x:v>P1</x:v>
      </x:c>
      <x:c r="B75" s="49" t="str">
        <x:v>P1-US10</x:v>
      </x:c>
      <x:c r="C75" s="48" t="str">
        <x:v>基础犯规判定</x:v>
      </x:c>
      <x:c r="D75" s="48" t="str">
        <x:v>作为比赛系统，我希望能够识别常见犯规事件，以便自动给予对手相应罚分。</x:v>
      </x:c>
      <x:c r="E75" s="49" t="str">
        <x:v>Must Have</x:v>
      </x:c>
      <x:c r="F75" s="49" t="str">
        <x:v>TC-P1-US10-06</x:v>
      </x:c>
      <x:c r="G75" s="48" t="str">
        <x:v>合法彩球阶段Black落袋</x:v>
      </x:c>
      <x:c r="H75" s="48" t="str">
        <x:v>功能正常；准备不会触发目标功能的相似场景。</x:v>
      </x:c>
      <x:c r="I75" s="48" t="str">
        <x:v>1. 启动系统并确认相关模块处于Ready状态。
2. 准备测试场景：合法彩球阶段Black落袋。
3. 执行与“基础犯规判定”相关的操作/播放测试视频并等待系统完成处理。
4. 记录UI输出、内部状态、事件日志/数据库记录（如适用）。
5. 将实际结果与预期结果比对，并保存截图/视频/日志证据。</x:v>
      </x:c>
      <x:c r="J75" s="48" t="str">
        <x:v>不得报犯规</x:v>
      </x:c>
      <x:c r="K75" s="49" t="str">
        <x:v>负向</x:v>
      </x:c>
      <x:c r="L75" s="49" t="str">
        <x:v>High</x:v>
      </x:c>
      <x:c r="M75" s="49" t="str">
        <x:v>Low</x:v>
      </x:c>
      <x:c r="N75" s="49" t="str">
        <x:v>Not Run</x:v>
      </x:c>
      <x:c r="O75" s="48" t="str"/>
      <x:c r="P75" s="50" t="str"/>
      <x:c r="Q75" s="48" t="str"/>
      <x:c r="R75" s="48" t="str">
        <x:v>至少支持白球落袋、错误目标球进袋、清彩阶段进错球。</x:v>
      </x:c>
    </x:row>
    <x:row r="76" ht="72" customHeight="1">
      <x:c r="A76" s="49" t="str">
        <x:v>P1</x:v>
      </x:c>
      <x:c r="B76" s="49" t="str">
        <x:v>P1-US10</x:v>
      </x:c>
      <x:c r="C76" s="48" t="str">
        <x:v>基础犯规判定</x:v>
      </x:c>
      <x:c r="D76" s="48" t="str">
        <x:v>作为比赛系统，我希望能够识别常见犯规事件，以便自动给予对手相应罚分。</x:v>
      </x:c>
      <x:c r="E76" s="49" t="str">
        <x:v>Must Have</x:v>
      </x:c>
      <x:c r="F76" s="49" t="str">
        <x:v>TC-P1-US10-07</x:v>
      </x:c>
      <x:c r="G76" s="48" t="str">
        <x:v>多个犯规条件同一Shot</x:v>
      </x:c>
      <x:c r="H76" s="48" t="str">
        <x:v>对应功能可用；准备边界输入/边界状态。</x:v>
      </x:c>
      <x:c r="I76" s="48" t="str">
        <x:v>1. 启动系统并确认相关模块处于Ready状态。
2. 准备测试场景：多个犯规条件同一Shot。
3. 执行与“基础犯规判定”相关的操作/播放测试视频并等待系统完成处理。
4. 记录UI输出、内部状态、事件日志/数据库记录（如适用）。
5. 将实际结果与预期结果比对，并保存截图/视频/日志证据。</x:v>
      </x:c>
      <x:c r="J76" s="48" t="str">
        <x:v>聚合为一次Shot的犯规判定，不重复罚分</x:v>
      </x:c>
      <x:c r="K76" s="49" t="str">
        <x:v>边界</x:v>
      </x:c>
      <x:c r="L76" s="49" t="str">
        <x:v>Critical</x:v>
      </x:c>
      <x:c r="M76" s="49" t="str">
        <x:v>High</x:v>
      </x:c>
      <x:c r="N76" s="49" t="str">
        <x:v>Not Run</x:v>
      </x:c>
      <x:c r="O76" s="48" t="str"/>
      <x:c r="P76" s="50" t="str"/>
      <x:c r="Q76" s="48" t="str"/>
      <x:c r="R76" s="48" t="str">
        <x:v>至少支持白球落袋、错误目标球进袋、清彩阶段进错球。</x:v>
      </x:c>
    </x:row>
    <x:row r="77" ht="72" customHeight="1">
      <x:c r="A77" s="49" t="str">
        <x:v>P1</x:v>
      </x:c>
      <x:c r="B77" s="49" t="str">
        <x:v>P1-US11</x:v>
      </x:c>
      <x:c r="C77" s="48" t="str">
        <x:v>犯规罚分计算</x:v>
      </x:c>
      <x:c r="D77" s="48" t="str">
        <x:v>作为比赛系统，我希望根据犯规球值计算罚分，以便自动更新对手得分。</x:v>
      </x:c>
      <x:c r="E77" s="49" t="str">
        <x:v>Must Have</x:v>
      </x:c>
      <x:c r="F77" s="49" t="str">
        <x:v>TC-P1-US11-01</x:v>
      </x:c>
      <x:c r="G77" s="48" t="str">
        <x:v>最低罚分场景</x:v>
      </x:c>
      <x:c r="H77" s="48" t="str">
        <x:v>规则引擎已初始化到指定比赛阶段。</x:v>
      </x:c>
      <x:c r="I77" s="48" t="str">
        <x:v>1. 启动系统并确认相关模块处于Ready状态。
2. 准备测试场景：最低罚分场景。
3. 执行与“犯规罚分计算”相关的操作/播放测试视频并等待系统完成处理。
4. 记录UI输出、内部状态、事件日志/数据库记录（如适用）。
5. 将实际结果与预期结果比对，并保存截图/视频/日志证据。</x:v>
      </x:c>
      <x:c r="J77" s="48" t="str">
        <x:v>对手获得规则最低罚分</x:v>
      </x:c>
      <x:c r="K77" s="49" t="str">
        <x:v>规则</x:v>
      </x:c>
      <x:c r="L77" s="49" t="str">
        <x:v>Critical</x:v>
      </x:c>
      <x:c r="M77" s="49" t="str">
        <x:v>High</x:v>
      </x:c>
      <x:c r="N77" s="49" t="str">
        <x:v>Not Run</x:v>
      </x:c>
      <x:c r="O77" s="48" t="str"/>
      <x:c r="P77" s="50" t="str"/>
      <x:c r="Q77" s="48" t="str"/>
      <x:c r="R77" s="48" t="str">
        <x:v>能按规则计算基础罚分并将分数加入对手。</x:v>
      </x:c>
    </x:row>
    <x:row r="78" ht="72" customHeight="1">
      <x:c r="A78" s="49" t="str">
        <x:v>P1</x:v>
      </x:c>
      <x:c r="B78" s="49" t="str">
        <x:v>P1-US11</x:v>
      </x:c>
      <x:c r="C78" s="48" t="str">
        <x:v>犯规罚分计算</x:v>
      </x:c>
      <x:c r="D78" s="48" t="str">
        <x:v>作为比赛系统，我希望根据犯规球值计算罚分，以便自动更新对手得分。</x:v>
      </x:c>
      <x:c r="E78" s="49" t="str">
        <x:v>Must Have</x:v>
      </x:c>
      <x:c r="F78" s="49" t="str">
        <x:v>TC-P1-US11-02</x:v>
      </x:c>
      <x:c r="G78" s="48" t="str">
        <x:v>涉及Blue犯规</x:v>
      </x:c>
      <x:c r="H78" s="48" t="str">
        <x:v>规则引擎已初始化到指定比赛阶段。</x:v>
      </x:c>
      <x:c r="I78" s="48" t="str">
        <x:v>1. 启动系统并确认相关模块处于Ready状态。
2. 准备测试场景：涉及Blue犯规。
3. 执行与“犯规罚分计算”相关的操作/播放测试视频并等待系统完成处理。
4. 记录UI输出、内部状态、事件日志/数据库记录（如适用）。
5. 将实际结果与预期结果比对，并保存截图/视频/日志证据。</x:v>
      </x:c>
      <x:c r="J78" s="48" t="str">
        <x:v>罚分按适用球值/最低规则计算</x:v>
      </x:c>
      <x:c r="K78" s="49" t="str">
        <x:v>规则</x:v>
      </x:c>
      <x:c r="L78" s="49" t="str">
        <x:v>High</x:v>
      </x:c>
      <x:c r="M78" s="49" t="str">
        <x:v>High</x:v>
      </x:c>
      <x:c r="N78" s="49" t="str">
        <x:v>Not Run</x:v>
      </x:c>
      <x:c r="O78" s="48" t="str"/>
      <x:c r="P78" s="50" t="str"/>
      <x:c r="Q78" s="48" t="str"/>
      <x:c r="R78" s="48" t="str">
        <x:v>能按规则计算基础罚分并将分数加入对手。</x:v>
      </x:c>
    </x:row>
    <x:row r="79" ht="72" customHeight="1">
      <x:c r="A79" s="49" t="str">
        <x:v>P1</x:v>
      </x:c>
      <x:c r="B79" s="49" t="str">
        <x:v>P1-US11</x:v>
      </x:c>
      <x:c r="C79" s="48" t="str">
        <x:v>犯规罚分计算</x:v>
      </x:c>
      <x:c r="D79" s="48" t="str">
        <x:v>作为比赛系统，我希望根据犯规球值计算罚分，以便自动更新对手得分。</x:v>
      </x:c>
      <x:c r="E79" s="49" t="str">
        <x:v>Must Have</x:v>
      </x:c>
      <x:c r="F79" s="49" t="str">
        <x:v>TC-P1-US11-03</x:v>
      </x:c>
      <x:c r="G79" s="48" t="str">
        <x:v>涉及Pink犯规</x:v>
      </x:c>
      <x:c r="H79" s="48" t="str">
        <x:v>规则引擎已初始化到指定比赛阶段。</x:v>
      </x:c>
      <x:c r="I79" s="48" t="str">
        <x:v>1. 启动系统并确认相关模块处于Ready状态。
2. 准备测试场景：涉及Pink犯规。
3. 执行与“犯规罚分计算”相关的操作/播放测试视频并等待系统完成处理。
4. 记录UI输出、内部状态、事件日志/数据库记录（如适用）。
5. 将实际结果与预期结果比对，并保存截图/视频/日志证据。</x:v>
      </x:c>
      <x:c r="J79" s="48" t="str">
        <x:v>罚分正确</x:v>
      </x:c>
      <x:c r="K79" s="49" t="str">
        <x:v>规则</x:v>
      </x:c>
      <x:c r="L79" s="49" t="str">
        <x:v>High</x:v>
      </x:c>
      <x:c r="M79" s="49" t="str">
        <x:v>High</x:v>
      </x:c>
      <x:c r="N79" s="49" t="str">
        <x:v>Not Run</x:v>
      </x:c>
      <x:c r="O79" s="48" t="str"/>
      <x:c r="P79" s="50" t="str"/>
      <x:c r="Q79" s="48" t="str"/>
      <x:c r="R79" s="48" t="str">
        <x:v>能按规则计算基础罚分并将分数加入对手。</x:v>
      </x:c>
    </x:row>
    <x:row r="80" ht="72" customHeight="1">
      <x:c r="A80" s="49" t="str">
        <x:v>P1</x:v>
      </x:c>
      <x:c r="B80" s="49" t="str">
        <x:v>P1-US11</x:v>
      </x:c>
      <x:c r="C80" s="48" t="str">
        <x:v>犯规罚分计算</x:v>
      </x:c>
      <x:c r="D80" s="48" t="str">
        <x:v>作为比赛系统，我希望根据犯规球值计算罚分，以便自动更新对手得分。</x:v>
      </x:c>
      <x:c r="E80" s="49" t="str">
        <x:v>Must Have</x:v>
      </x:c>
      <x:c r="F80" s="49" t="str">
        <x:v>TC-P1-US11-04</x:v>
      </x:c>
      <x:c r="G80" s="48" t="str">
        <x:v>涉及Black犯规</x:v>
      </x:c>
      <x:c r="H80" s="48" t="str">
        <x:v>规则引擎已初始化到指定比赛阶段。</x:v>
      </x:c>
      <x:c r="I80" s="48" t="str">
        <x:v>1. 启动系统并确认相关模块处于Ready状态。
2. 准备测试场景：涉及Black犯规。
3. 执行与“犯规罚分计算”相关的操作/播放测试视频并等待系统完成处理。
4. 记录UI输出、内部状态、事件日志/数据库记录（如适用）。
5. 将实际结果与预期结果比对，并保存截图/视频/日志证据。</x:v>
      </x:c>
      <x:c r="J80" s="48" t="str">
        <x:v>罚分正确</x:v>
      </x:c>
      <x:c r="K80" s="49" t="str">
        <x:v>规则</x:v>
      </x:c>
      <x:c r="L80" s="49" t="str">
        <x:v>Critical</x:v>
      </x:c>
      <x:c r="M80" s="49" t="str">
        <x:v>High</x:v>
      </x:c>
      <x:c r="N80" s="49" t="str">
        <x:v>Not Run</x:v>
      </x:c>
      <x:c r="O80" s="48" t="str"/>
      <x:c r="P80" s="50" t="str"/>
      <x:c r="Q80" s="48" t="str"/>
      <x:c r="R80" s="48" t="str">
        <x:v>能按规则计算基础罚分并将分数加入对手。</x:v>
      </x:c>
    </x:row>
    <x:row r="81" ht="72" customHeight="1">
      <x:c r="A81" s="49" t="str">
        <x:v>P1</x:v>
      </x:c>
      <x:c r="B81" s="49" t="str">
        <x:v>P1-US11</x:v>
      </x:c>
      <x:c r="C81" s="48" t="str">
        <x:v>犯规罚分计算</x:v>
      </x:c>
      <x:c r="D81" s="48" t="str">
        <x:v>作为比赛系统，我希望根据犯规球值计算罚分，以便自动更新对手得分。</x:v>
      </x:c>
      <x:c r="E81" s="49" t="str">
        <x:v>Must Have</x:v>
      </x:c>
      <x:c r="F81" s="49" t="str">
        <x:v>TC-P1-US11-05</x:v>
      </x:c>
      <x:c r="G81" s="48" t="str">
        <x:v>多个犯规条件同一Shot</x:v>
      </x:c>
      <x:c r="H81" s="48" t="str">
        <x:v>规则引擎已初始化到指定比赛阶段。</x:v>
      </x:c>
      <x:c r="I81" s="48" t="str">
        <x:v>1. 启动系统并确认相关模块处于Ready状态。
2. 准备测试场景：多个犯规条件同一Shot。
3. 执行与“犯规罚分计算”相关的操作/播放测试视频并等待系统完成处理。
4. 记录UI输出、内部状态、事件日志/数据库记录（如适用）。
5. 将实际结果与预期结果比对，并保存截图/视频/日志证据。</x:v>
      </x:c>
      <x:c r="J81" s="48" t="str">
        <x:v>只按规则产生一次最终罚分</x:v>
      </x:c>
      <x:c r="K81" s="49" t="str">
        <x:v>规则</x:v>
      </x:c>
      <x:c r="L81" s="49" t="str">
        <x:v>Critical</x:v>
      </x:c>
      <x:c r="M81" s="49" t="str">
        <x:v>High</x:v>
      </x:c>
      <x:c r="N81" s="49" t="str">
        <x:v>Not Run</x:v>
      </x:c>
      <x:c r="O81" s="48" t="str"/>
      <x:c r="P81" s="50" t="str"/>
      <x:c r="Q81" s="48" t="str"/>
      <x:c r="R81" s="48" t="str">
        <x:v>能按规则计算基础罚分并将分数加入对手。</x:v>
      </x:c>
    </x:row>
    <x:row r="82" ht="72" customHeight="1">
      <x:c r="A82" s="49" t="str">
        <x:v>P1</x:v>
      </x:c>
      <x:c r="B82" s="49" t="str">
        <x:v>P1-US11</x:v>
      </x:c>
      <x:c r="C82" s="48" t="str">
        <x:v>犯规罚分计算</x:v>
      </x:c>
      <x:c r="D82" s="48" t="str">
        <x:v>作为比赛系统，我希望根据犯规球值计算罚分，以便自动更新对手得分。</x:v>
      </x:c>
      <x:c r="E82" s="49" t="str">
        <x:v>Must Have</x:v>
      </x:c>
      <x:c r="F82" s="49" t="str">
        <x:v>TC-P1-US11-06</x:v>
      </x:c>
      <x:c r="G82" s="48" t="str">
        <x:v>犯规方自身比分</x:v>
      </x:c>
      <x:c r="H82" s="48" t="str">
        <x:v>系统存在可核对的UI、内部状态或日志/数据库记录。</x:v>
      </x:c>
      <x:c r="I82" s="48" t="str">
        <x:v>1. 启动系统并确认相关模块处于Ready状态。
2. 准备测试场景：犯规方自身比分。
3. 执行与“犯规罚分计算”相关的操作/播放测试视频并等待系统完成处理。
4. 记录UI输出、内部状态、事件日志/数据库记录（如适用）。
5. 将实际结果与预期结果比对，并保存截图/视频/日志证据。</x:v>
      </x:c>
      <x:c r="J82" s="48" t="str">
        <x:v>不错误增加</x:v>
      </x:c>
      <x:c r="K82" s="49" t="str">
        <x:v>一致性</x:v>
      </x:c>
      <x:c r="L82" s="49" t="str">
        <x:v>Critical</x:v>
      </x:c>
      <x:c r="M82" s="49" t="str">
        <x:v>High</x:v>
      </x:c>
      <x:c r="N82" s="49" t="str">
        <x:v>Not Run</x:v>
      </x:c>
      <x:c r="O82" s="48" t="str"/>
      <x:c r="P82" s="50" t="str"/>
      <x:c r="Q82" s="48" t="str"/>
      <x:c r="R82" s="48" t="str">
        <x:v>能按规则计算基础罚分并将分数加入对手。</x:v>
      </x:c>
    </x:row>
    <x:row r="83" ht="72" customHeight="1">
      <x:c r="A83" s="49" t="str">
        <x:v>P1</x:v>
      </x:c>
      <x:c r="B83" s="49" t="str">
        <x:v>P1-US11</x:v>
      </x:c>
      <x:c r="C83" s="48" t="str">
        <x:v>犯规罚分计算</x:v>
      </x:c>
      <x:c r="D83" s="48" t="str">
        <x:v>作为比赛系统，我希望根据犯规球值计算罚分，以便自动更新对手得分。</x:v>
      </x:c>
      <x:c r="E83" s="49" t="str">
        <x:v>Must Have</x:v>
      </x:c>
      <x:c r="F83" s="49" t="str">
        <x:v>TC-P1-US11-07</x:v>
      </x:c>
      <x:c r="G83" s="48" t="str">
        <x:v>对手比分更新</x:v>
      </x:c>
      <x:c r="H83" s="48" t="str">
        <x:v>系统存在可核对的UI、内部状态或日志/数据库记录。</x:v>
      </x:c>
      <x:c r="I83" s="48" t="str">
        <x:v>1. 启动系统并确认相关模块处于Ready状态。
2. 准备测试场景：对手比分更新。
3. 执行与“犯规罚分计算”相关的操作/播放测试视频并等待系统完成处理。
4. 记录UI输出、内部状态、事件日志/数据库记录（如适用）。
5. 将实际结果与预期结果比对，并保存截图/视频/日志证据。</x:v>
      </x:c>
      <x:c r="J83" s="48" t="str">
        <x:v>仅对手增加罚分</x:v>
      </x:c>
      <x:c r="K83" s="49" t="str">
        <x:v>一致性</x:v>
      </x:c>
      <x:c r="L83" s="49" t="str">
        <x:v>Critical</x:v>
      </x:c>
      <x:c r="M83" s="49" t="str">
        <x:v>High</x:v>
      </x:c>
      <x:c r="N83" s="49" t="str">
        <x:v>Not Run</x:v>
      </x:c>
      <x:c r="O83" s="48" t="str"/>
      <x:c r="P83" s="50" t="str"/>
      <x:c r="Q83" s="48" t="str"/>
      <x:c r="R83" s="48" t="str">
        <x:v>能按规则计算基础罚分并将分数加入对手。</x:v>
      </x:c>
    </x:row>
    <x:row r="84" ht="72" customHeight="1">
      <x:c r="A84" s="49" t="str">
        <x:v>P1</x:v>
      </x:c>
      <x:c r="B84" s="49" t="str">
        <x:v>P1-US11</x:v>
      </x:c>
      <x:c r="C84" s="48" t="str">
        <x:v>犯规罚分计算</x:v>
      </x:c>
      <x:c r="D84" s="48" t="str">
        <x:v>作为比赛系统，我希望根据犯规球值计算罚分，以便自动更新对手得分。</x:v>
      </x:c>
      <x:c r="E84" s="49" t="str">
        <x:v>Must Have</x:v>
      </x:c>
      <x:c r="F84" s="49" t="str">
        <x:v>TC-P1-US11-08</x:v>
      </x:c>
      <x:c r="G84" s="48" t="str">
        <x:v>重复提交同一Foul Event</x:v>
      </x:c>
      <x:c r="H84" s="48" t="str">
        <x:v>准备同一事件/请求可重复提交的环境。</x:v>
      </x:c>
      <x:c r="I84" s="48" t="str">
        <x:v>1. 启动系统并确认相关模块处于Ready状态。
2. 准备测试场景：重复提交同一Foul Event。
3. 执行与“犯规罚分计算”相关的操作/播放测试视频并等待系统完成处理。
4. 记录UI输出、内部状态、事件日志/数据库记录（如适用）。
5. 将实际结果与预期结果比对，并保存截图/视频/日志证据。</x:v>
      </x:c>
      <x:c r="J84" s="48" t="str">
        <x:v>不重复罚分</x:v>
      </x:c>
      <x:c r="K84" s="49" t="str">
        <x:v>幂等</x:v>
      </x:c>
      <x:c r="L84" s="49" t="str">
        <x:v>Critical</x:v>
      </x:c>
      <x:c r="M84" s="49" t="str">
        <x:v>High</x:v>
      </x:c>
      <x:c r="N84" s="49" t="str">
        <x:v>Not Run</x:v>
      </x:c>
      <x:c r="O84" s="48" t="str"/>
      <x:c r="P84" s="50" t="str"/>
      <x:c r="Q84" s="48" t="str"/>
      <x:c r="R84" s="48" t="str">
        <x:v>能按规则计算基础罚分并将分数加入对手。</x:v>
      </x:c>
    </x:row>
    <x:row r="85" ht="72" customHeight="1">
      <x:c r="A85" s="49" t="str">
        <x:v>P1</x:v>
      </x:c>
      <x:c r="B85" s="49" t="str">
        <x:v>P1-US12</x:v>
      </x:c>
      <x:c r="C85" s="48" t="str">
        <x:v>犯规人工确认</x:v>
      </x:c>
      <x:c r="D85" s="48" t="str">
        <x:v>作为裁判或比赛使用者，我希望能够确认或取消系统识别出的犯规，以避免自动识别错误影响比赛。</x:v>
      </x:c>
      <x:c r="E85" s="49" t="str">
        <x:v>Should Have</x:v>
      </x:c>
      <x:c r="F85" s="49" t="str">
        <x:v>TC-P1-US12-01</x:v>
      </x:c>
      <x:c r="G85" s="48" t="str">
        <x:v>Possible Foul→Confirm</x:v>
      </x:c>
      <x:c r="H85" s="48" t="str">
        <x:v>对应User Story依赖模块已部署；系统处于可测试正常状态。</x:v>
      </x:c>
      <x:c r="I85" s="48" t="str">
        <x:v>1. 启动系统并确认相关模块处于Ready状态。
2. 准备测试场景：Possible Foul→Confirm。
3. 执行与“犯规人工确认”相关的操作/播放测试视频并等待系统完成处理。
4. 记录UI输出、内部状态、事件日志/数据库记录（如适用）。
5. 将实际结果与预期结果比对，并保存截图/视频/日志证据。</x:v>
      </x:c>
      <x:c r="J85" s="48" t="str">
        <x:v>罚分及球权状态正式生效</x:v>
      </x:c>
      <x:c r="K85" s="49" t="str">
        <x:v>功能</x:v>
      </x:c>
      <x:c r="L85" s="49" t="str">
        <x:v>High</x:v>
      </x:c>
      <x:c r="M85" s="49" t="str">
        <x:v>High</x:v>
      </x:c>
      <x:c r="N85" s="49" t="str">
        <x:v>Not Run</x:v>
      </x:c>
      <x:c r="O85" s="48" t="str"/>
      <x:c r="P85" s="50" t="str"/>
      <x:c r="Q85" s="48" t="str"/>
      <x:c r="R85" s="48" t="str">
        <x:v>犯规可Confirm/Cancel；取消后比分与状态不改变。</x:v>
      </x:c>
    </x:row>
    <x:row r="86" ht="72" customHeight="1">
      <x:c r="A86" s="49" t="str">
        <x:v>P1</x:v>
      </x:c>
      <x:c r="B86" s="49" t="str">
        <x:v>P1-US12</x:v>
      </x:c>
      <x:c r="C86" s="48" t="str">
        <x:v>犯规人工确认</x:v>
      </x:c>
      <x:c r="D86" s="48" t="str">
        <x:v>作为裁判或比赛使用者，我希望能够确认或取消系统识别出的犯规，以避免自动识别错误影响比赛。</x:v>
      </x:c>
      <x:c r="E86" s="49" t="str">
        <x:v>Should Have</x:v>
      </x:c>
      <x:c r="F86" s="49" t="str">
        <x:v>TC-P1-US12-02</x:v>
      </x:c>
      <x:c r="G86" s="48" t="str">
        <x:v>Possible Foul→Cancel</x:v>
      </x:c>
      <x:c r="H86" s="48" t="str">
        <x:v>对应User Story依赖模块已部署；系统处于可测试正常状态。</x:v>
      </x:c>
      <x:c r="I86" s="48" t="str">
        <x:v>1. 启动系统并确认相关模块处于Ready状态。
2. 准备测试场景：Possible Foul→Cancel。
3. 执行与“犯规人工确认”相关的操作/播放测试视频并等待系统完成处理。
4. 记录UI输出、内部状态、事件日志/数据库记录（如适用）。
5. 将实际结果与预期结果比对，并保存截图/视频/日志证据。</x:v>
      </x:c>
      <x:c r="J86" s="48" t="str">
        <x:v>不改变比分并恢复合法状态</x:v>
      </x:c>
      <x:c r="K86" s="49" t="str">
        <x:v>功能</x:v>
      </x:c>
      <x:c r="L86" s="49" t="str">
        <x:v>High</x:v>
      </x:c>
      <x:c r="M86" s="49" t="str">
        <x:v>High</x:v>
      </x:c>
      <x:c r="N86" s="49" t="str">
        <x:v>Not Run</x:v>
      </x:c>
      <x:c r="O86" s="48" t="str"/>
      <x:c r="P86" s="50" t="str"/>
      <x:c r="Q86" s="48" t="str"/>
      <x:c r="R86" s="48" t="str">
        <x:v>犯规可Confirm/Cancel；取消后比分与状态不改变。</x:v>
      </x:c>
    </x:row>
    <x:row r="87" ht="72" customHeight="1">
      <x:c r="A87" s="49" t="str">
        <x:v>P1</x:v>
      </x:c>
      <x:c r="B87" s="49" t="str">
        <x:v>P1-US12</x:v>
      </x:c>
      <x:c r="C87" s="48" t="str">
        <x:v>犯规人工确认</x:v>
      </x:c>
      <x:c r="D87" s="48" t="str">
        <x:v>作为裁判或比赛使用者，我希望能够确认或取消系统识别出的犯规，以避免自动识别错误影响比赛。</x:v>
      </x:c>
      <x:c r="E87" s="49" t="str">
        <x:v>Should Have</x:v>
      </x:c>
      <x:c r="F87" s="49" t="str">
        <x:v>TC-P1-US12-03</x:v>
      </x:c>
      <x:c r="G87" s="48" t="str">
        <x:v>重复Confirm</x:v>
      </x:c>
      <x:c r="H87" s="48" t="str">
        <x:v>准备同一事件/请求可重复提交的环境。</x:v>
      </x:c>
      <x:c r="I87" s="48" t="str">
        <x:v>1. 启动系统并确认相关模块处于Ready状态。
2. 准备测试场景：重复Confirm。
3. 执行与“犯规人工确认”相关的操作/播放测试视频并等待系统完成处理。
4. 记录UI输出、内部状态、事件日志/数据库记录（如适用）。
5. 将实际结果与预期结果比对，并保存截图/视频/日志证据。</x:v>
      </x:c>
      <x:c r="J87" s="48" t="str">
        <x:v>只执行一次</x:v>
      </x:c>
      <x:c r="K87" s="49" t="str">
        <x:v>幂等</x:v>
      </x:c>
      <x:c r="L87" s="49" t="str">
        <x:v>Critical</x:v>
      </x:c>
      <x:c r="M87" s="49" t="str">
        <x:v>High</x:v>
      </x:c>
      <x:c r="N87" s="49" t="str">
        <x:v>Not Run</x:v>
      </x:c>
      <x:c r="O87" s="48" t="str"/>
      <x:c r="P87" s="50" t="str"/>
      <x:c r="Q87" s="48" t="str"/>
      <x:c r="R87" s="48" t="str">
        <x:v>犯规可Confirm/Cancel；取消后比分与状态不改变。</x:v>
      </x:c>
    </x:row>
    <x:row r="88" ht="72" customHeight="1">
      <x:c r="A88" s="49" t="str">
        <x:v>P1</x:v>
      </x:c>
      <x:c r="B88" s="49" t="str">
        <x:v>P1-US12</x:v>
      </x:c>
      <x:c r="C88" s="48" t="str">
        <x:v>犯规人工确认</x:v>
      </x:c>
      <x:c r="D88" s="48" t="str">
        <x:v>作为裁判或比赛使用者，我希望能够确认或取消系统识别出的犯规，以避免自动识别错误影响比赛。</x:v>
      </x:c>
      <x:c r="E88" s="49" t="str">
        <x:v>Should Have</x:v>
      </x:c>
      <x:c r="F88" s="49" t="str">
        <x:v>TC-P1-US12-04</x:v>
      </x:c>
      <x:c r="G88" s="48" t="str">
        <x:v>Confirm后Undo</x:v>
      </x:c>
      <x:c r="H88" s="48" t="str">
        <x:v>先制造可恢复异常或执行可撤销操作。</x:v>
      </x:c>
      <x:c r="I88" s="48" t="str">
        <x:v>1. 启动系统并确认相关模块处于Ready状态。
2. 准备测试场景：Confirm后Undo。
3. 执行与“犯规人工确认”相关的操作/播放测试视频并等待系统完成处理。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8" s="48" t="str">
        <x:v>恢复犯规前比分和状态</x:v>
      </x:c>
      <x:c r="K88" s="49" t="str">
        <x:v>恢复</x:v>
      </x:c>
      <x:c r="L88" s="49" t="str">
        <x:v>High</x:v>
      </x:c>
      <x:c r="M88" s="49" t="str">
        <x:v>Low</x:v>
      </x:c>
      <x:c r="N88" s="49" t="str">
        <x:v>Not Run</x:v>
      </x:c>
      <x:c r="O88" s="48" t="str"/>
      <x:c r="P88" s="50" t="str"/>
      <x:c r="Q88" s="48" t="str"/>
      <x:c r="R88" s="48" t="str">
        <x:v>犯规可Confirm/Cancel；取消后比分与状态不改变。</x:v>
      </x:c>
    </x:row>
    <x:row r="89" ht="72" customHeight="1">
      <x:c r="A89" s="49" t="str">
        <x:v>P1</x:v>
      </x:c>
      <x:c r="B89" s="49" t="str">
        <x:v>P1-US12</x:v>
      </x:c>
      <x:c r="C89" s="48" t="str">
        <x:v>犯规人工确认</x:v>
      </x:c>
      <x:c r="D89" s="48" t="str">
        <x:v>作为裁判或比赛使用者，我希望能够确认或取消系统识别出的犯规，以避免自动识别错误影响比赛。</x:v>
      </x:c>
      <x:c r="E89" s="49" t="str">
        <x:v>Should Have</x:v>
      </x:c>
      <x:c r="F89" s="49" t="str">
        <x:v>TC-P1-US12-05</x:v>
      </x:c>
      <x:c r="G89" s="48" t="str">
        <x:v>Cancel后重新检测相同事件</x:v>
      </x:c>
      <x:c r="H89" s="48" t="str">
        <x:v>先制造可恢复异常或执行可撤销操作。</x:v>
      </x:c>
      <x:c r="I89" s="48" t="str">
        <x:v>1. 启动系统并确认相关模块处于Ready状态。
2. 准备测试场景：Cancel后重新检测相同事件。
3. 执行与“犯规人工确认”相关的操作/播放测试视频并等待系统完成处理。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9" s="48" t="str">
        <x:v>可再次形成候选但不自动重复副作用</x:v>
      </x:c>
      <x:c r="K89" s="49" t="str">
        <x:v>恢复</x:v>
      </x:c>
      <x:c r="L89" s="49" t="str">
        <x:v>Medium</x:v>
      </x:c>
      <x:c r="M89" s="49" t="str">
        <x:v>Low</x:v>
      </x:c>
      <x:c r="N89" s="49" t="str">
        <x:v>Not Run</x:v>
      </x:c>
      <x:c r="O89" s="48" t="str"/>
      <x:c r="P89" s="50" t="str"/>
      <x:c r="Q89" s="48" t="str"/>
      <x:c r="R89" s="48" t="str">
        <x:v>犯规可Confirm/Cancel；取消后比分与状态不改变。</x:v>
      </x:c>
    </x:row>
    <x:row r="90" ht="72" customHeight="1">
      <x:c r="A90" s="49" t="str">
        <x:v>P1</x:v>
      </x:c>
      <x:c r="B90" s="49" t="str">
        <x:v>P1-US12</x:v>
      </x:c>
      <x:c r="C90" s="48" t="str">
        <x:v>犯规人工确认</x:v>
      </x:c>
      <x:c r="D90" s="48" t="str">
        <x:v>作为裁判或比赛使用者，我希望能够确认或取消系统识别出的犯规，以避免自动识别错误影响比赛。</x:v>
      </x:c>
      <x:c r="E90" s="49" t="str">
        <x:v>Should Have</x:v>
      </x:c>
      <x:c r="F90" s="49" t="str">
        <x:v>TC-P1-US12-06</x:v>
      </x:c>
      <x:c r="G90" s="48" t="str">
        <x:v>无候选犯规时点击Confirm</x:v>
      </x:c>
      <x:c r="H90" s="48" t="str">
        <x:v>对应功能可用；准备边界输入/边界状态。</x:v>
      </x:c>
      <x:c r="I90" s="48" t="str">
        <x:v>1. 启动系统并确认相关模块处于Ready状态。
2. 准备测试场景：无候选犯规时点击Confirm。
3. 执行与“犯规人工确认”相关的操作/播放测试视频并等待系统完成处理。
4. 记录UI输出、内部状态、事件日志/数据库记录（如适用）。
5. 将实际结果与预期结果比对，并保存截图/视频/日志证据。</x:v>
      </x:c>
      <x:c r="J90" s="48" t="str">
        <x:v>无副作用并提示</x:v>
      </x:c>
      <x:c r="K90" s="49" t="str">
        <x:v>边界</x:v>
      </x:c>
      <x:c r="L90" s="49" t="str">
        <x:v>Medium</x:v>
      </x:c>
      <x:c r="M90" s="49" t="str">
        <x:v>High</x:v>
      </x:c>
      <x:c r="N90" s="49" t="str">
        <x:v>Not Run</x:v>
      </x:c>
      <x:c r="O90" s="48" t="str"/>
      <x:c r="P90" s="50" t="str"/>
      <x:c r="Q90" s="48" t="str"/>
      <x:c r="R90" s="48" t="str">
        <x:v>犯规可Confirm/Cancel；取消后比分与状态不改变。</x:v>
      </x:c>
    </x:row>
    <x:row r="91" ht="72" customHeight="1">
      <x:c r="A91" s="49" t="str">
        <x:v>P1</x:v>
      </x:c>
      <x:c r="B91" s="49" t="str">
        <x:v>P1-US12</x:v>
      </x:c>
      <x:c r="C91" s="48" t="str">
        <x:v>犯规人工确认</x:v>
      </x:c>
      <x:c r="D91" s="48" t="str">
        <x:v>作为裁判或比赛使用者，我希望能够确认或取消系统识别出的犯规，以避免自动识别错误影响比赛。</x:v>
      </x:c>
      <x:c r="E91" s="49" t="str">
        <x:v>Should Have</x:v>
      </x:c>
      <x:c r="F91" s="49" t="str">
        <x:v>TC-P1-US12-07</x:v>
      </x:c>
      <x:c r="G91" s="48" t="str">
        <x:v>UI卡顿重复请求</x:v>
      </x:c>
      <x:c r="H91" s="48" t="str">
        <x:v>视觉/系统正常工作；准备干扰、遮挡、抖动或不稳定条件。</x:v>
      </x:c>
      <x:c r="I91" s="48" t="str">
        <x:v>1. 启动系统并确认相关模块处于Ready状态。
2. 准备测试场景：UI卡顿重复请求。
3. 执行与“犯规人工确认”相关的操作/播放测试视频并等待系统完成处理。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1" s="48" t="str">
        <x:v>后端幂等防止重复罚分</x:v>
      </x:c>
      <x:c r="K91" s="49" t="str">
        <x:v>鲁棒性</x:v>
      </x:c>
      <x:c r="L91" s="49" t="str">
        <x:v>Critical</x:v>
      </x:c>
      <x:c r="M91" s="49" t="str">
        <x:v>Low</x:v>
      </x:c>
      <x:c r="N91" s="49" t="str">
        <x:v>Not Run</x:v>
      </x:c>
      <x:c r="O91" s="48" t="str"/>
      <x:c r="P91" s="50" t="str"/>
      <x:c r="Q91" s="48" t="str"/>
      <x:c r="R91" s="48" t="str">
        <x:v>犯规可Confirm/Cancel；取消后比分与状态不改变。</x:v>
      </x:c>
    </x:row>
    <x:row r="92" ht="72" customHeight="1">
      <x:c r="A92" s="49" t="str">
        <x:v>P1</x:v>
      </x:c>
      <x:c r="B92" s="49" t="str">
        <x:v>P1-US13</x:v>
      </x:c>
      <x:c r="C92" s="48" t="str">
        <x:v>Frame管理</x:v>
      </x:c>
      <x:c r="D92" s="48" t="str">
        <x:v>作为球员，我希望系统能够管理一局比赛从开始到结束，以便完整保存一局比分。</x:v>
      </x:c>
      <x:c r="E92" s="49" t="str">
        <x:v>Must Have</x:v>
      </x:c>
      <x:c r="F92" s="49" t="str">
        <x:v>TC-P1-US13-01</x:v>
      </x:c>
      <x:c r="G92" s="48" t="str">
        <x:v>Frame Start</x:v>
      </x:c>
      <x:c r="H92" s="48" t="str">
        <x:v>对应User Story依赖模块已部署；系统处于可测试正常状态。</x:v>
      </x:c>
      <x:c r="I92" s="48" t="str">
        <x:v>1. 启动系统并确认相关模块处于Ready状态。
2. 准备测试场景：Frame Start。
3. 执行与“Frame管理”相关的操作/播放测试视频并等待系统完成处理。
4. 记录UI输出、内部状态、事件日志/数据库记录（如适用）。
5. 将实际结果与预期结果比对，并保存截图/视频/日志证据。</x:v>
      </x:c>
      <x:c r="J92" s="48" t="str">
        <x:v>状态NOT_STARTED→PLAYING</x:v>
      </x:c>
      <x:c r="K92" s="49" t="str">
        <x:v>功能</x:v>
      </x:c>
      <x:c r="L92" s="49" t="str">
        <x:v>High</x:v>
      </x:c>
      <x:c r="M92" s="49" t="str">
        <x:v>High</x:v>
      </x:c>
      <x:c r="N92" s="49" t="str">
        <x:v>Not Run</x:v>
      </x:c>
      <x:c r="O92" s="48" t="str"/>
      <x:c r="P92" s="50" t="str"/>
      <x:c r="Q92" s="48" t="str"/>
      <x:c r="R92" s="48" t="str">
        <x:v>支持Frame Start/Playing/Frame End状态。</x:v>
      </x:c>
    </x:row>
    <x:row r="93" ht="72" customHeight="1">
      <x:c r="A93" s="49" t="str">
        <x:v>P1</x:v>
      </x:c>
      <x:c r="B93" s="49" t="str">
        <x:v>P1-US13</x:v>
      </x:c>
      <x:c r="C93" s="48" t="str">
        <x:v>Frame管理</x:v>
      </x:c>
      <x:c r="D93" s="48" t="str">
        <x:v>作为球员，我希望系统能够管理一局比赛从开始到结束，以便完整保存一局比分。</x:v>
      </x:c>
      <x:c r="E93" s="49" t="str">
        <x:v>Must Have</x:v>
      </x:c>
      <x:c r="F93" s="49" t="str">
        <x:v>TC-P1-US13-02</x:v>
      </x:c>
      <x:c r="G93" s="48" t="str">
        <x:v>正常Frame进行</x:v>
      </x:c>
      <x:c r="H93" s="48" t="str">
        <x:v>对应User Story依赖模块已部署；系统处于可测试正常状态。</x:v>
      </x:c>
      <x:c r="I93" s="48" t="str">
        <x:v>1. 启动系统并确认相关模块处于Ready状态。
2. 准备测试场景：正常Frame进行。
3. 执行与“Frame管理”相关的操作/播放测试视频并等待系统完成处理。
4. 记录UI输出、内部状态、事件日志/数据库记录（如适用）。
5. 将实际结果与预期结果比对，并保存截图/视频/日志证据。</x:v>
      </x:c>
      <x:c r="J93" s="48" t="str">
        <x:v>Shot/Score持续写入当前Frame</x:v>
      </x:c>
      <x:c r="K93" s="49" t="str">
        <x:v>功能</x:v>
      </x:c>
      <x:c r="L93" s="49" t="str">
        <x:v>High</x:v>
      </x:c>
      <x:c r="M93" s="49" t="str">
        <x:v>High</x:v>
      </x:c>
      <x:c r="N93" s="49" t="str">
        <x:v>Not Run</x:v>
      </x:c>
      <x:c r="O93" s="48" t="str"/>
      <x:c r="P93" s="50" t="str"/>
      <x:c r="Q93" s="48" t="str"/>
      <x:c r="R93" s="48" t="str">
        <x:v>支持Frame Start/Playing/Frame End状态。</x:v>
      </x:c>
    </x:row>
    <x:row r="94" ht="72" customHeight="1">
      <x:c r="A94" s="49" t="str">
        <x:v>P1</x:v>
      </x:c>
      <x:c r="B94" s="49" t="str">
        <x:v>P1-US13</x:v>
      </x:c>
      <x:c r="C94" s="48" t="str">
        <x:v>Frame管理</x:v>
      </x:c>
      <x:c r="D94" s="48" t="str">
        <x:v>作为球员，我希望系统能够管理一局比赛从开始到结束，以便完整保存一局比分。</x:v>
      </x:c>
      <x:c r="E94" s="49" t="str">
        <x:v>Must Have</x:v>
      </x:c>
      <x:c r="F94" s="49" t="str">
        <x:v>TC-P1-US13-03</x:v>
      </x:c>
      <x:c r="G94" s="48" t="str">
        <x:v>Frame End</x:v>
      </x:c>
      <x:c r="H94" s="48" t="str">
        <x:v>对应User Story依赖模块已部署；系统处于可测试正常状态。</x:v>
      </x:c>
      <x:c r="I94" s="48" t="str">
        <x:v>1. 启动系统并确认相关模块处于Ready状态。
2. 准备测试场景：Frame End。
3. 执行与“Frame管理”相关的操作/播放测试视频并等待系统完成处理。
4. 记录UI输出、内部状态、事件日志/数据库记录（如适用）。
5. 将实际结果与预期结果比对，并保存截图/视频/日志证据。</x:v>
      </x:c>
      <x:c r="J94" s="48" t="str">
        <x:v>状态PLAYING→FINISHED</x:v>
      </x:c>
      <x:c r="K94" s="49" t="str">
        <x:v>功能</x:v>
      </x:c>
      <x:c r="L94" s="49" t="str">
        <x:v>High</x:v>
      </x:c>
      <x:c r="M94" s="49" t="str">
        <x:v>High</x:v>
      </x:c>
      <x:c r="N94" s="49" t="str">
        <x:v>Not Run</x:v>
      </x:c>
      <x:c r="O94" s="48" t="str"/>
      <x:c r="P94" s="50" t="str"/>
      <x:c r="Q94" s="48" t="str"/>
      <x:c r="R94" s="48" t="str">
        <x:v>支持Frame Start/Playing/Frame End状态。</x:v>
      </x:c>
    </x:row>
    <x:row r="95" ht="72" customHeight="1">
      <x:c r="A95" s="49" t="str">
        <x:v>P1</x:v>
      </x:c>
      <x:c r="B95" s="49" t="str">
        <x:v>P1-US13</x:v>
      </x:c>
      <x:c r="C95" s="48" t="str">
        <x:v>Frame管理</x:v>
      </x:c>
      <x:c r="D95" s="48" t="str">
        <x:v>作为球员，我希望系统能够管理一局比赛从开始到结束，以便完整保存一局比分。</x:v>
      </x:c>
      <x:c r="E95" s="49" t="str">
        <x:v>Must Have</x:v>
      </x:c>
      <x:c r="F95" s="49" t="str">
        <x:v>TC-P1-US13-04</x:v>
      </x:c>
      <x:c r="G95" s="48" t="str">
        <x:v>FINISHED后尝试继续计分</x:v>
      </x:c>
      <x:c r="H95" s="48" t="str">
        <x:v>对应功能可用；准备边界输入/边界状态。</x:v>
      </x:c>
      <x:c r="I95" s="48" t="str">
        <x:v>1. 启动系统并确认相关模块处于Ready状态。
2. 准备测试场景：FINISHED后尝试继续计分。
3. 执行与“Frame管理”相关的操作/播放测试视频并等待系统完成处理。
4. 记录UI输出、内部状态、事件日志/数据库记录（如适用）。
5. 将实际结果与预期结果比对，并保存截图/视频/日志证据。</x:v>
      </x:c>
      <x:c r="J95" s="48" t="str">
        <x:v>拒绝或要求新Frame</x:v>
      </x:c>
      <x:c r="K95" s="49" t="str">
        <x:v>边界</x:v>
      </x:c>
      <x:c r="L95" s="49" t="str">
        <x:v>Critical</x:v>
      </x:c>
      <x:c r="M95" s="49" t="str">
        <x:v>High</x:v>
      </x:c>
      <x:c r="N95" s="49" t="str">
        <x:v>Not Run</x:v>
      </x:c>
      <x:c r="O95" s="48" t="str"/>
      <x:c r="P95" s="50" t="str"/>
      <x:c r="Q95" s="48" t="str"/>
      <x:c r="R95" s="48" t="str">
        <x:v>支持Frame Start/Playing/Frame End状态。</x:v>
      </x:c>
    </x:row>
    <x:row r="96" ht="72" customHeight="1">
      <x:c r="A96" s="49" t="str">
        <x:v>P1</x:v>
      </x:c>
      <x:c r="B96" s="49" t="str">
        <x:v>P1-US13</x:v>
      </x:c>
      <x:c r="C96" s="48" t="str">
        <x:v>Frame管理</x:v>
      </x:c>
      <x:c r="D96" s="48" t="str">
        <x:v>作为球员，我希望系统能够管理一局比赛从开始到结束，以便完整保存一局比分。</x:v>
      </x:c>
      <x:c r="E96" s="49" t="str">
        <x:v>Must Have</x:v>
      </x:c>
      <x:c r="F96" s="49" t="str">
        <x:v>TC-P1-US13-05</x:v>
      </x:c>
      <x:c r="G96" s="48" t="str">
        <x:v>Undo导致Frame终局条件消失</x:v>
      </x:c>
      <x:c r="H96" s="48" t="str">
        <x:v>先制造可恢复异常或执行可撤销操作。</x:v>
      </x:c>
      <x:c r="I96" s="48" t="str">
        <x:v>1. 启动系统并确认相关模块处于Ready状态。
2. 准备测试场景：Undo导致Frame终局条件消失。
3. 执行与“Frame管理”相关的操作/播放测试视频并等待系统完成处理。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6" s="48" t="str">
        <x:v>可恢复到PLAYING</x:v>
      </x:c>
      <x:c r="K96" s="49" t="str">
        <x:v>恢复</x:v>
      </x:c>
      <x:c r="L96" s="49" t="str">
        <x:v>High</x:v>
      </x:c>
      <x:c r="M96" s="49" t="str">
        <x:v>Low</x:v>
      </x:c>
      <x:c r="N96" s="49" t="str">
        <x:v>Not Run</x:v>
      </x:c>
      <x:c r="O96" s="48" t="str"/>
      <x:c r="P96" s="50" t="str"/>
      <x:c r="Q96" s="48" t="str"/>
      <x:c r="R96" s="48" t="str">
        <x:v>支持Frame Start/Playing/Frame End状态。</x:v>
      </x:c>
    </x:row>
    <x:row r="97" ht="72" customHeight="1">
      <x:c r="A97" s="49" t="str">
        <x:v>P1</x:v>
      </x:c>
      <x:c r="B97" s="49" t="str">
        <x:v>P1-US13</x:v>
      </x:c>
      <x:c r="C97" s="48" t="str">
        <x:v>Frame管理</x:v>
      </x:c>
      <x:c r="D97" s="48" t="str">
        <x:v>作为球员，我希望系统能够管理一局比赛从开始到结束，以便完整保存一局比分。</x:v>
      </x:c>
      <x:c r="E97" s="49" t="str">
        <x:v>Must Have</x:v>
      </x:c>
      <x:c r="F97" s="49" t="str">
        <x:v>TC-P1-US13-06</x:v>
      </x:c>
      <x:c r="G97" s="48" t="str">
        <x:v>中途退出并恢复</x:v>
      </x:c>
      <x:c r="H97" s="48" t="str">
        <x:v>先制造可恢复异常或执行可撤销操作。</x:v>
      </x:c>
      <x:c r="I97" s="48" t="str">
        <x:v>1. 启动系统并确认相关模块处于Ready状态。
2. 准备测试场景：中途退出并恢复。
3. 执行与“Frame管理”相关的操作/播放测试视频并等待系统完成处理。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7" s="48" t="str">
        <x:v>可加载当前Frame状态</x:v>
      </x:c>
      <x:c r="K97" s="49" t="str">
        <x:v>恢复</x:v>
      </x:c>
      <x:c r="L97" s="49" t="str">
        <x:v>High</x:v>
      </x:c>
      <x:c r="M97" s="49" t="str">
        <x:v>Low</x:v>
      </x:c>
      <x:c r="N97" s="49" t="str">
        <x:v>Not Run</x:v>
      </x:c>
      <x:c r="O97" s="48" t="str"/>
      <x:c r="P97" s="50" t="str"/>
      <x:c r="Q97" s="48" t="str"/>
      <x:c r="R97" s="48" t="str">
        <x:v>支持Frame Start/Playing/Frame End状态。</x:v>
      </x:c>
    </x:row>
    <x:row r="98" ht="72" customHeight="1">
      <x:c r="A98" s="49" t="str">
        <x:v>P1</x:v>
      </x:c>
      <x:c r="B98" s="49" t="str">
        <x:v>P1-US13</x:v>
      </x:c>
      <x:c r="C98" s="48" t="str">
        <x:v>Frame管理</x:v>
      </x:c>
      <x:c r="D98" s="48" t="str">
        <x:v>作为球员，我希望系统能够管理一局比赛从开始到结束，以便完整保存一局比分。</x:v>
      </x:c>
      <x:c r="E98" s="49" t="str">
        <x:v>Must Have</x:v>
      </x:c>
      <x:c r="F98" s="49" t="str">
        <x:v>TC-P1-US13-07</x:v>
      </x:c>
      <x:c r="G98" s="48" t="str">
        <x:v>异常重启后恢复Frame</x:v>
      </x:c>
      <x:c r="H98" s="48" t="str">
        <x:v>先制造可恢复异常或执行可撤销操作。</x:v>
      </x:c>
      <x:c r="I98" s="48" t="str">
        <x:v>1. 启动系统并确认相关模块处于Ready状态。
2. 准备测试场景：异常重启后恢复Frame。
3. 执行与“Frame管理”相关的操作/播放测试视频并等待系统完成处理。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8" s="48" t="str">
        <x:v>比分/球权/阶段一致</x:v>
      </x:c>
      <x:c r="K98" s="49" t="str">
        <x:v>恢复</x:v>
      </x:c>
      <x:c r="L98" s="49" t="str">
        <x:v>Critical</x:v>
      </x:c>
      <x:c r="M98" s="49" t="str">
        <x:v>Low</x:v>
      </x:c>
      <x:c r="N98" s="49" t="str">
        <x:v>Not Run</x:v>
      </x:c>
      <x:c r="O98" s="48" t="str"/>
      <x:c r="P98" s="50" t="str"/>
      <x:c r="Q98" s="48" t="str"/>
      <x:c r="R98" s="48" t="str">
        <x:v>支持Frame Start/Playing/Frame End状态。</x:v>
      </x:c>
    </x:row>
    <x:row r="99" ht="72" customHeight="1">
      <x:c r="A99" s="49" t="str">
        <x:v>P1</x:v>
      </x:c>
      <x:c r="B99" s="49" t="str">
        <x:v>P1-US14</x:v>
      </x:c>
      <x:c r="C99" s="48" t="str">
        <x:v>Frame获胜判断</x:v>
      </x:c>
      <x:c r="D99" s="48" t="str">
        <x:v>作为比赛系统，我希望在比赛结束时判断本局获胜球员，以便自动生成比赛结果。</x:v>
      </x:c>
      <x:c r="E99" s="49" t="str">
        <x:v>Must Have</x:v>
      </x:c>
      <x:c r="F99" s="49" t="str">
        <x:v>TC-P1-US14-01</x:v>
      </x:c>
      <x:c r="G99" s="48" t="str">
        <x:v>A最终比分高于B</x:v>
      </x:c>
      <x:c r="H99" s="48" t="str">
        <x:v>对应User Story依赖模块已部署；系统处于可测试正常状态。</x:v>
      </x:c>
      <x:c r="I99" s="48" t="str">
        <x:v>1. 启动系统并确认相关模块处于Ready状态。
2. 准备测试场景：A最终比分高于B。
3. 执行与“Frame获胜判断”相关的操作/播放测试视频并等待系统完成处理。
4. 记录UI输出、内部状态、事件日志/数据库记录（如适用）。
5. 将实际结果与预期结果比对，并保存截图/视频/日志证据。</x:v>
      </x:c>
      <x:c r="J99" s="48" t="str">
        <x:v>Winner=A</x:v>
      </x:c>
      <x:c r="K99" s="49" t="str">
        <x:v>功能</x:v>
      </x:c>
      <x:c r="L99" s="49" t="str">
        <x:v>High</x:v>
      </x:c>
      <x:c r="M99" s="49" t="str">
        <x:v>High</x:v>
      </x:c>
      <x:c r="N99" s="49" t="str">
        <x:v>Not Run</x:v>
      </x:c>
      <x:c r="O99" s="48" t="str"/>
      <x:c r="P99" s="50" t="str"/>
      <x:c r="Q99" s="48" t="str"/>
      <x:c r="R99" s="48" t="str">
        <x:v>依据最终比分判断Winner，并保存结果。</x:v>
      </x:c>
    </x:row>
    <x:row r="100" ht="72" customHeight="1">
      <x:c r="A100" s="49" t="str">
        <x:v>P1</x:v>
      </x:c>
      <x:c r="B100" s="49" t="str">
        <x:v>P1-US14</x:v>
      </x:c>
      <x:c r="C100" s="48" t="str">
        <x:v>Frame获胜判断</x:v>
      </x:c>
      <x:c r="D100" s="48" t="str">
        <x:v>作为比赛系统，我希望在比赛结束时判断本局获胜球员，以便自动生成比赛结果。</x:v>
      </x:c>
      <x:c r="E100" s="49" t="str">
        <x:v>Must Have</x:v>
      </x:c>
      <x:c r="F100" s="49" t="str">
        <x:v>TC-P1-US14-02</x:v>
      </x:c>
      <x:c r="G100" s="48" t="str">
        <x:v>B最终比分高于A</x:v>
      </x:c>
      <x:c r="H100" s="48" t="str">
        <x:v>对应User Story依赖模块已部署；系统处于可测试正常状态。</x:v>
      </x:c>
      <x:c r="I100" s="48" t="str">
        <x:v>1. 启动系统并确认相关模块处于Ready状态。
2. 准备测试场景：B最终比分高于A。
3. 执行与“Frame获胜判断”相关的操作/播放测试视频并等待系统完成处理。
4. 记录UI输出、内部状态、事件日志/数据库记录（如适用）。
5. 将实际结果与预期结果比对，并保存截图/视频/日志证据。</x:v>
      </x:c>
      <x:c r="J100" s="48" t="str">
        <x:v>Winner=B</x:v>
      </x:c>
      <x:c r="K100" s="49" t="str">
        <x:v>功能</x:v>
      </x:c>
      <x:c r="L100" s="49" t="str">
        <x:v>High</x:v>
      </x:c>
      <x:c r="M100" s="49" t="str">
        <x:v>High</x:v>
      </x:c>
      <x:c r="N100" s="49" t="str">
        <x:v>Not Run</x:v>
      </x:c>
      <x:c r="O100" s="48" t="str"/>
      <x:c r="P100" s="50" t="str"/>
      <x:c r="Q100" s="48" t="str"/>
      <x:c r="R100" s="48" t="str">
        <x:v>依据最终比分判断Winner，并保存结果。</x:v>
      </x:c>
    </x:row>
    <x:row r="101" ht="72" customHeight="1">
      <x:c r="A101" s="49" t="str">
        <x:v>P1</x:v>
      </x:c>
      <x:c r="B101" s="49" t="str">
        <x:v>P1-US14</x:v>
      </x:c>
      <x:c r="C101" s="48" t="str">
        <x:v>Frame获胜判断</x:v>
      </x:c>
      <x:c r="D101" s="48" t="str">
        <x:v>作为比赛系统，我希望在比赛结束时判断本局获胜球员，以便自动生成比赛结果。</x:v>
      </x:c>
      <x:c r="E101" s="49" t="str">
        <x:v>Must Have</x:v>
      </x:c>
      <x:c r="F101" s="49" t="str">
        <x:v>TC-P1-US14-03</x:v>
      </x:c>
      <x:c r="G101" s="48" t="str">
        <x:v>最终同分</x:v>
      </x:c>
      <x:c r="H101" s="48" t="str">
        <x:v>对应功能可用；准备边界输入/边界状态。</x:v>
      </x:c>
      <x:c r="I101" s="48" t="str">
        <x:v>1. 启动系统并确认相关模块处于Ready状态。
2. 准备测试场景：最终同分。
3. 执行与“Frame获胜判断”相关的操作/播放测试视频并等待系统完成处理。
4. 记录UI输出、内部状态、事件日志/数据库记录（如适用）。
5. 将实际结果与预期结果比对，并保存截图/视频/日志证据。</x:v>
      </x:c>
      <x:c r="J101" s="48" t="str">
        <x:v>进入平分处理流程，不错误宣布Winner</x:v>
      </x:c>
      <x:c r="K101" s="49" t="str">
        <x:v>边界</x:v>
      </x:c>
      <x:c r="L101" s="49" t="str">
        <x:v>Critical</x:v>
      </x:c>
      <x:c r="M101" s="49" t="str">
        <x:v>High</x:v>
      </x:c>
      <x:c r="N101" s="49" t="str">
        <x:v>Not Run</x:v>
      </x:c>
      <x:c r="O101" s="48" t="str"/>
      <x:c r="P101" s="50" t="str"/>
      <x:c r="Q101" s="48" t="str"/>
      <x:c r="R101" s="48" t="str">
        <x:v>依据最终比分判断Winner，并保存结果。</x:v>
      </x:c>
    </x:row>
    <x:row r="102" ht="72" customHeight="1">
      <x:c r="A102" s="49" t="str">
        <x:v>P1</x:v>
      </x:c>
      <x:c r="B102" s="49" t="str">
        <x:v>P1-US14</x:v>
      </x:c>
      <x:c r="C102" s="48" t="str">
        <x:v>Frame获胜判断</x:v>
      </x:c>
      <x:c r="D102" s="48" t="str">
        <x:v>作为比赛系统，我希望在比赛结束时判断本局获胜球员，以便自动生成比赛结果。</x:v>
      </x:c>
      <x:c r="E102" s="49" t="str">
        <x:v>Must Have</x:v>
      </x:c>
      <x:c r="F102" s="49" t="str">
        <x:v>TC-P1-US14-04</x:v>
      </x:c>
      <x:c r="G102" s="48" t="str">
        <x:v>最后黑球后决定胜负</x:v>
      </x:c>
      <x:c r="H102" s="48" t="str">
        <x:v>规则引擎已初始化到指定比赛阶段。</x:v>
      </x:c>
      <x:c r="I102" s="48" t="str">
        <x:v>1. 启动系统并确认相关模块处于Ready状态。
2. 准备测试场景：最后黑球后决定胜负。
3. 执行与“Frame获胜判断”相关的操作/播放测试视频并等待系统完成处理。
4. 记录UI输出、内部状态、事件日志/数据库记录（如适用）。
5. 将实际结果与预期结果比对，并保存截图/视频/日志证据。</x:v>
      </x:c>
      <x:c r="J102" s="48" t="str">
        <x:v>Winner正确</x:v>
      </x:c>
      <x:c r="K102" s="49" t="str">
        <x:v>规则</x:v>
      </x:c>
      <x:c r="L102" s="49" t="str">
        <x:v>Critical</x:v>
      </x:c>
      <x:c r="M102" s="49" t="str">
        <x:v>High</x:v>
      </x:c>
      <x:c r="N102" s="49" t="str">
        <x:v>Not Run</x:v>
      </x:c>
      <x:c r="O102" s="48" t="str"/>
      <x:c r="P102" s="50" t="str"/>
      <x:c r="Q102" s="48" t="str"/>
      <x:c r="R102" s="48" t="str">
        <x:v>依据最终比分判断Winner，并保存结果。</x:v>
      </x:c>
    </x:row>
    <x:row r="103" ht="72" customHeight="1">
      <x:c r="A103" s="49" t="str">
        <x:v>P1</x:v>
      </x:c>
      <x:c r="B103" s="49" t="str">
        <x:v>P1-US14</x:v>
      </x:c>
      <x:c r="C103" s="48" t="str">
        <x:v>Frame获胜判断</x:v>
      </x:c>
      <x:c r="D103" s="48" t="str">
        <x:v>作为比赛系统，我希望在比赛结束时判断本局获胜球员，以便自动生成比赛结果。</x:v>
      </x:c>
      <x:c r="E103" s="49" t="str">
        <x:v>Must Have</x:v>
      </x:c>
      <x:c r="F103" s="49" t="str">
        <x:v>TC-P1-US14-05</x:v>
      </x:c>
      <x:c r="G103" s="48" t="str">
        <x:v>罚分导致反超</x:v>
      </x:c>
      <x:c r="H103" s="48" t="str">
        <x:v>规则引擎已初始化到指定比赛阶段。</x:v>
      </x:c>
      <x:c r="I103" s="48" t="str">
        <x:v>1. 启动系统并确认相关模块处于Ready状态。
2. 准备测试场景：罚分导致反超。
3. 执行与“Frame获胜判断”相关的操作/播放测试视频并等待系统完成处理。
4. 记录UI输出、内部状态、事件日志/数据库记录（如适用）。
5. 将实际结果与预期结果比对，并保存截图/视频/日志证据。</x:v>
      </x:c>
      <x:c r="J103" s="48" t="str">
        <x:v>Winner按最终有效比分判断</x:v>
      </x:c>
      <x:c r="K103" s="49" t="str">
        <x:v>规则</x:v>
      </x:c>
      <x:c r="L103" s="49" t="str">
        <x:v>High</x:v>
      </x:c>
      <x:c r="M103" s="49" t="str">
        <x:v>High</x:v>
      </x:c>
      <x:c r="N103" s="49" t="str">
        <x:v>Not Run</x:v>
      </x:c>
      <x:c r="O103" s="48" t="str"/>
      <x:c r="P103" s="50" t="str"/>
      <x:c r="Q103" s="48" t="str"/>
      <x:c r="R103" s="48" t="str">
        <x:v>依据最终比分判断Winner，并保存结果。</x:v>
      </x:c>
    </x:row>
    <x:row r="104" ht="72" customHeight="1">
      <x:c r="A104" s="49" t="str">
        <x:v>P1</x:v>
      </x:c>
      <x:c r="B104" s="49" t="str">
        <x:v>P1-US14</x:v>
      </x:c>
      <x:c r="C104" s="48" t="str">
        <x:v>Frame获胜判断</x:v>
      </x:c>
      <x:c r="D104" s="48" t="str">
        <x:v>作为比赛系统，我希望在比赛结束时判断本局获胜球员，以便自动生成比赛结果。</x:v>
      </x:c>
      <x:c r="E104" s="49" t="str">
        <x:v>Must Have</x:v>
      </x:c>
      <x:c r="F104" s="49" t="str">
        <x:v>TC-P1-US14-06</x:v>
      </x:c>
      <x:c r="G104" s="48" t="str">
        <x:v>Undo最后得分</x:v>
      </x:c>
      <x:c r="H104" s="48" t="str">
        <x:v>先制造可恢复异常或执行可撤销操作。</x:v>
      </x:c>
      <x:c r="I104" s="48" t="str">
        <x:v>1. 启动系统并确认相关模块处于Ready状态。
2. 准备测试场景：Undo最后得分。
3. 执行与“Frame获胜判断”相关的操作/播放测试视频并等待系统完成处理。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4" s="48" t="str">
        <x:v>Winner状态撤销并重新计算</x:v>
      </x:c>
      <x:c r="K104" s="49" t="str">
        <x:v>恢复</x:v>
      </x:c>
      <x:c r="L104" s="49" t="str">
        <x:v>High</x:v>
      </x:c>
      <x:c r="M104" s="49" t="str">
        <x:v>Low</x:v>
      </x:c>
      <x:c r="N104" s="49" t="str">
        <x:v>Not Run</x:v>
      </x:c>
      <x:c r="O104" s="48" t="str"/>
      <x:c r="P104" s="50" t="str"/>
      <x:c r="Q104" s="48" t="str"/>
      <x:c r="R104" s="48" t="str">
        <x:v>依据最终比分判断Winner，并保存结果。</x:v>
      </x:c>
    </x:row>
    <x:row r="105" ht="72" customHeight="1">
      <x:c r="A105" s="49" t="str">
        <x:v>P1</x:v>
      </x:c>
      <x:c r="B105" s="49" t="str">
        <x:v>P1-US14</x:v>
      </x:c>
      <x:c r="C105" s="48" t="str">
        <x:v>Frame获胜判断</x:v>
      </x:c>
      <x:c r="D105" s="48" t="str">
        <x:v>作为比赛系统，我希望在比赛结束时判断本局获胜球员，以便自动生成比赛结果。</x:v>
      </x:c>
      <x:c r="E105" s="49" t="str">
        <x:v>Must Have</x:v>
      </x:c>
      <x:c r="F105" s="49" t="str">
        <x:v>TC-P1-US14-07</x:v>
      </x:c>
      <x:c r="G105" s="48" t="str">
        <x:v>Frame已结束重复结算</x:v>
      </x:c>
      <x:c r="H105" s="48" t="str">
        <x:v>准备同一事件/请求可重复提交的环境。</x:v>
      </x:c>
      <x:c r="I105" s="48" t="str">
        <x:v>1. 启动系统并确认相关模块处于Ready状态。
2. 准备测试场景：Frame已结束重复结算。
3. 执行与“Frame获胜判断”相关的操作/播放测试视频并等待系统完成处理。
4. 记录UI输出、内部状态、事件日志/数据库记录（如适用）。
5. 将实际结果与预期结果比对，并保存截图/视频/日志证据。</x:v>
      </x:c>
      <x:c r="J105" s="48" t="str">
        <x:v>不创建重复Winner Event</x:v>
      </x:c>
      <x:c r="K105" s="49" t="str">
        <x:v>幂等</x:v>
      </x:c>
      <x:c r="L105" s="49" t="str">
        <x:v>High</x:v>
      </x:c>
      <x:c r="M105" s="49" t="str">
        <x:v>High</x:v>
      </x:c>
      <x:c r="N105" s="49" t="str">
        <x:v>Not Run</x:v>
      </x:c>
      <x:c r="O105" s="48" t="str"/>
      <x:c r="P105" s="50" t="str"/>
      <x:c r="Q105" s="48" t="str"/>
      <x:c r="R105" s="48" t="str">
        <x:v>依据最终比分判断Winner，并保存结果。</x:v>
      </x:c>
    </x:row>
    <x:row r="106" ht="72" customHeight="1">
      <x:c r="A106" s="49" t="str">
        <x:v>P1</x:v>
      </x:c>
      <x:c r="B106" s="49" t="str">
        <x:v>P1-US15</x:v>
      </x:c>
      <x:c r="C106" s="48" t="str">
        <x:v>多局比赛</x:v>
      </x:c>
      <x:c r="D106" s="48" t="str">
        <x:v>作为比赛使用者，我希望能够设置Best of 3、Best of 5等赛制，以便用于不同比赛场景。</x:v>
      </x:c>
      <x:c r="E106" s="49" t="str">
        <x:v>Should Have</x:v>
      </x:c>
      <x:c r="F106" s="49" t="str">
        <x:v>TC-P1-US15-01</x:v>
      </x:c>
      <x:c r="G106" s="48" t="str">
        <x:v>Best of 3</x:v>
      </x:c>
      <x:c r="H106" s="48" t="str">
        <x:v>对应User Story依赖模块已部署；系统处于可测试正常状态。</x:v>
      </x:c>
      <x:c r="I106" s="48" t="str">
        <x:v>1. 启动系统并确认相关模块处于Ready状态。
2. 准备测试场景：Best of 3。
3. 执行与“多局比赛”相关的操作/播放测试视频并等待系统完成处理。
4. 记录UI输出、内部状态、事件日志/数据库记录（如适用）。
5. 将实际结果与预期结果比对，并保存截图/视频/日志证据。</x:v>
      </x:c>
      <x:c r="J106" s="48" t="str">
        <x:v>先赢2局者Match End</x:v>
      </x:c>
      <x:c r="K106" s="49" t="str">
        <x:v>功能</x:v>
      </x:c>
      <x:c r="L106" s="49" t="str">
        <x:v>High</x:v>
      </x:c>
      <x:c r="M106" s="49" t="str">
        <x:v>High</x:v>
      </x:c>
      <x:c r="N106" s="49" t="str">
        <x:v>Not Run</x:v>
      </x:c>
      <x:c r="O106" s="48" t="str"/>
      <x:c r="P106" s="50" t="str"/>
      <x:c r="Q106" s="48" t="str"/>
      <x:c r="R106" s="48" t="str">
        <x:v>可设置局数；自动累计双方Frame胜场。</x:v>
      </x:c>
    </x:row>
    <x:row r="107" ht="72" customHeight="1">
      <x:c r="A107" s="49" t="str">
        <x:v>P1</x:v>
      </x:c>
      <x:c r="B107" s="49" t="str">
        <x:v>P1-US15</x:v>
      </x:c>
      <x:c r="C107" s="48" t="str">
        <x:v>多局比赛</x:v>
      </x:c>
      <x:c r="D107" s="48" t="str">
        <x:v>作为比赛使用者，我希望能够设置Best of 3、Best of 5等赛制，以便用于不同比赛场景。</x:v>
      </x:c>
      <x:c r="E107" s="49" t="str">
        <x:v>Should Have</x:v>
      </x:c>
      <x:c r="F107" s="49" t="str">
        <x:v>TC-P1-US15-02</x:v>
      </x:c>
      <x:c r="G107" s="48" t="str">
        <x:v>Best of 5</x:v>
      </x:c>
      <x:c r="H107" s="48" t="str">
        <x:v>对应User Story依赖模块已部署；系统处于可测试正常状态。</x:v>
      </x:c>
      <x:c r="I107" s="48" t="str">
        <x:v>1. 启动系统并确认相关模块处于Ready状态。
2. 准备测试场景：Best of 5。
3. 执行与“多局比赛”相关的操作/播放测试视频并等待系统完成处理。
4. 记录UI输出、内部状态、事件日志/数据库记录（如适用）。
5. 将实际结果与预期结果比对，并保存截图/视频/日志证据。</x:v>
      </x:c>
      <x:c r="J107" s="48" t="str">
        <x:v>先赢3局者Match End</x:v>
      </x:c>
      <x:c r="K107" s="49" t="str">
        <x:v>功能</x:v>
      </x:c>
      <x:c r="L107" s="49" t="str">
        <x:v>High</x:v>
      </x:c>
      <x:c r="M107" s="49" t="str">
        <x:v>High</x:v>
      </x:c>
      <x:c r="N107" s="49" t="str">
        <x:v>Not Run</x:v>
      </x:c>
      <x:c r="O107" s="48" t="str"/>
      <x:c r="P107" s="50" t="str"/>
      <x:c r="Q107" s="48" t="str"/>
      <x:c r="R107" s="48" t="str">
        <x:v>可设置局数；自动累计双方Frame胜场。</x:v>
      </x:c>
    </x:row>
    <x:row r="108" ht="72" customHeight="1">
      <x:c r="A108" s="49" t="str">
        <x:v>P1</x:v>
      </x:c>
      <x:c r="B108" s="49" t="str">
        <x:v>P1-US15</x:v>
      </x:c>
      <x:c r="C108" s="48" t="str">
        <x:v>多局比赛</x:v>
      </x:c>
      <x:c r="D108" s="48" t="str">
        <x:v>作为比赛使用者，我希望能够设置Best of 3、Best of 5等赛制，以便用于不同比赛场景。</x:v>
      </x:c>
      <x:c r="E108" s="49" t="str">
        <x:v>Should Have</x:v>
      </x:c>
      <x:c r="F108" s="49" t="str">
        <x:v>TC-P1-US15-03</x:v>
      </x:c>
      <x:c r="G108" s="48" t="str">
        <x:v>Best of 7</x:v>
      </x:c>
      <x:c r="H108" s="48" t="str">
        <x:v>对应User Story依赖模块已部署；系统处于可测试正常状态。</x:v>
      </x:c>
      <x:c r="I108" s="48" t="str">
        <x:v>1. 启动系统并确认相关模块处于Ready状态。
2. 准备测试场景：Best of 7。
3. 执行与“多局比赛”相关的操作/播放测试视频并等待系统完成处理。
4. 记录UI输出、内部状态、事件日志/数据库记录（如适用）。
5. 将实际结果与预期结果比对，并保存截图/视频/日志证据。</x:v>
      </x:c>
      <x:c r="J108" s="48" t="str">
        <x:v>先赢4局者Match End</x:v>
      </x:c>
      <x:c r="K108" s="49" t="str">
        <x:v>功能</x:v>
      </x:c>
      <x:c r="L108" s="49" t="str">
        <x:v>Medium</x:v>
      </x:c>
      <x:c r="M108" s="49" t="str">
        <x:v>High</x:v>
      </x:c>
      <x:c r="N108" s="49" t="str">
        <x:v>Not Run</x:v>
      </x:c>
      <x:c r="O108" s="48" t="str"/>
      <x:c r="P108" s="50" t="str"/>
      <x:c r="Q108" s="48" t="str"/>
      <x:c r="R108" s="48" t="str">
        <x:v>可设置局数；自动累计双方Frame胜场。</x:v>
      </x:c>
    </x:row>
    <x:row r="109" ht="72" customHeight="1">
      <x:c r="A109" s="49" t="str">
        <x:v>P1</x:v>
      </x:c>
      <x:c r="B109" s="49" t="str">
        <x:v>P1-US15</x:v>
      </x:c>
      <x:c r="C109" s="48" t="str">
        <x:v>多局比赛</x:v>
      </x:c>
      <x:c r="D109" s="48" t="str">
        <x:v>作为比赛使用者，我希望能够设置Best of 3、Best of 5等赛制，以便用于不同比赛场景。</x:v>
      </x:c>
      <x:c r="E109" s="49" t="str">
        <x:v>Should Have</x:v>
      </x:c>
      <x:c r="F109" s="49" t="str">
        <x:v>TC-P1-US15-04</x:v>
      </x:c>
      <x:c r="G109" s="48" t="str">
        <x:v>BO3比分1:1</x:v>
      </x:c>
      <x:c r="H109" s="48" t="str">
        <x:v>对应功能可用；准备边界输入/边界状态。</x:v>
      </x:c>
      <x:c r="I109" s="48" t="str">
        <x:v>1. 启动系统并确认相关模块处于Ready状态。
2. 准备测试场景：BO3比分1:1。
3. 执行与“多局比赛”相关的操作/播放测试视频并等待系统完成处理。
4. 记录UI输出、内部状态、事件日志/数据库记录（如适用）。
5. 将实际结果与预期结果比对，并保存截图/视频/日志证据。</x:v>
      </x:c>
      <x:c r="J109" s="48" t="str">
        <x:v>继续下一Frame</x:v>
      </x:c>
      <x:c r="K109" s="49" t="str">
        <x:v>边界</x:v>
      </x:c>
      <x:c r="L109" s="49" t="str">
        <x:v>High</x:v>
      </x:c>
      <x:c r="M109" s="49" t="str">
        <x:v>High</x:v>
      </x:c>
      <x:c r="N109" s="49" t="str">
        <x:v>Not Run</x:v>
      </x:c>
      <x:c r="O109" s="48" t="str"/>
      <x:c r="P109" s="50" t="str"/>
      <x:c r="Q109" s="48" t="str"/>
      <x:c r="R109" s="48" t="str">
        <x:v>可设置局数；自动累计双方Frame胜场。</x:v>
      </x:c>
    </x:row>
    <x:row r="110" ht="72" customHeight="1">
      <x:c r="A110" s="49" t="str">
        <x:v>P1</x:v>
      </x:c>
      <x:c r="B110" s="49" t="str">
        <x:v>P1-US15</x:v>
      </x:c>
      <x:c r="C110" s="48" t="str">
        <x:v>多局比赛</x:v>
      </x:c>
      <x:c r="D110" s="48" t="str">
        <x:v>作为比赛使用者，我希望能够设置Best of 3、Best of 5等赛制，以便用于不同比赛场景。</x:v>
      </x:c>
      <x:c r="E110" s="49" t="str">
        <x:v>Should Have</x:v>
      </x:c>
      <x:c r="F110" s="49" t="str">
        <x:v>TC-P1-US15-05</x:v>
      </x:c>
      <x:c r="G110" s="48" t="str">
        <x:v>BO1</x:v>
      </x:c>
      <x:c r="H110" s="48" t="str">
        <x:v>对应功能可用；准备边界输入/边界状态。</x:v>
      </x:c>
      <x:c r="I110" s="48" t="str">
        <x:v>1. 启动系统并确认相关模块处于Ready状态。
2. 准备测试场景：BO1。
3. 执行与“多局比赛”相关的操作/播放测试视频并等待系统完成处理。
4. 记录UI输出、内部状态、事件日志/数据库记录（如适用）。
5. 将实际结果与预期结果比对，并保存截图/视频/日志证据。</x:v>
      </x:c>
      <x:c r="J110" s="48" t="str">
        <x:v>允许并1局决定胜负</x:v>
      </x:c>
      <x:c r="K110" s="49" t="str">
        <x:v>边界</x:v>
      </x:c>
      <x:c r="L110" s="49" t="str">
        <x:v>Medium</x:v>
      </x:c>
      <x:c r="M110" s="49" t="str">
        <x:v>High</x:v>
      </x:c>
      <x:c r="N110" s="49" t="str">
        <x:v>Not Run</x:v>
      </x:c>
      <x:c r="O110" s="48" t="str"/>
      <x:c r="P110" s="50" t="str"/>
      <x:c r="Q110" s="48" t="str"/>
      <x:c r="R110" s="48" t="str">
        <x:v>可设置局数；自动累计双方Frame胜场。</x:v>
      </x:c>
    </x:row>
    <x:row r="111" ht="72" customHeight="1">
      <x:c r="A111" s="49" t="str">
        <x:v>P1</x:v>
      </x:c>
      <x:c r="B111" s="49" t="str">
        <x:v>P1-US15</x:v>
      </x:c>
      <x:c r="C111" s="48" t="str">
        <x:v>多局比赛</x:v>
      </x:c>
      <x:c r="D111" s="48" t="str">
        <x:v>作为比赛使用者，我希望能够设置Best of 3、Best of 5等赛制，以便用于不同比赛场景。</x:v>
      </x:c>
      <x:c r="E111" s="49" t="str">
        <x:v>Should Have</x:v>
      </x:c>
      <x:c r="F111" s="49" t="str">
        <x:v>TC-P1-US15-06</x:v>
      </x:c>
      <x:c r="G111" s="48" t="str">
        <x:v>偶数Best of值</x:v>
      </x:c>
      <x:c r="H111" s="48" t="str">
        <x:v>对应功能可用；准备边界输入/边界状态。</x:v>
      </x:c>
      <x:c r="I111" s="48" t="str">
        <x:v>1. 启动系统并确认相关模块处于Ready状态。
2. 准备测试场景：偶数Best of值。
3. 执行与“多局比赛”相关的操作/播放测试视频并等待系统完成处理。
4. 记录UI输出、内部状态、事件日志/数据库记录（如适用）。
5. 将实际结果与预期结果比对，并保存截图/视频/日志证据。</x:v>
      </x:c>
      <x:c r="J111" s="48" t="str">
        <x:v>拒绝或按规则限制</x:v>
      </x:c>
      <x:c r="K111" s="49" t="str">
        <x:v>边界</x:v>
      </x:c>
      <x:c r="L111" s="49" t="str">
        <x:v>Medium</x:v>
      </x:c>
      <x:c r="M111" s="49" t="str">
        <x:v>High</x:v>
      </x:c>
      <x:c r="N111" s="49" t="str">
        <x:v>Not Run</x:v>
      </x:c>
      <x:c r="O111" s="48" t="str"/>
      <x:c r="P111" s="50" t="str"/>
      <x:c r="Q111" s="48" t="str"/>
      <x:c r="R111" s="48" t="str">
        <x:v>可设置局数；自动累计双方Frame胜场。</x:v>
      </x:c>
    </x:row>
    <x:row r="112" ht="72" customHeight="1">
      <x:c r="A112" s="49" t="str">
        <x:v>P1</x:v>
      </x:c>
      <x:c r="B112" s="49" t="str">
        <x:v>P1-US15</x:v>
      </x:c>
      <x:c r="C112" s="48" t="str">
        <x:v>多局比赛</x:v>
      </x:c>
      <x:c r="D112" s="48" t="str">
        <x:v>作为比赛使用者，我希望能够设置Best of 3、Best of 5等赛制，以便用于不同比赛场景。</x:v>
      </x:c>
      <x:c r="E112" s="49" t="str">
        <x:v>Should Have</x:v>
      </x:c>
      <x:c r="F112" s="49" t="str">
        <x:v>TC-P1-US15-07</x:v>
      </x:c>
      <x:c r="G112" s="48" t="str">
        <x:v>0或负数</x:v>
      </x:c>
      <x:c r="H112" s="48" t="str">
        <x:v>系统正常启动；允许注入异常输入或故障。</x:v>
      </x:c>
      <x:c r="I112" s="48" t="str">
        <x:v>1. 启动系统并确认相关模块处于Ready状态。
2. 准备测试场景：0或负数。
3. 执行与“多局比赛”相关的操作/播放测试视频并等待系统完成处理。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2" s="48" t="str">
        <x:v>拒绝</x:v>
      </x:c>
      <x:c r="K112" s="49" t="str">
        <x:v>异常</x:v>
      </x:c>
      <x:c r="L112" s="49" t="str">
        <x:v>High</x:v>
      </x:c>
      <x:c r="M112" s="49" t="str">
        <x:v>Low</x:v>
      </x:c>
      <x:c r="N112" s="49" t="str">
        <x:v>Not Run</x:v>
      </x:c>
      <x:c r="O112" s="48" t="str"/>
      <x:c r="P112" s="50" t="str"/>
      <x:c r="Q112" s="48" t="str"/>
      <x:c r="R112" s="48" t="str">
        <x:v>可设置局数；自动累计双方Frame胜场。</x:v>
      </x:c>
    </x:row>
    <x:row r="113" ht="72" customHeight="1">
      <x:c r="A113" s="49" t="str">
        <x:v>P1</x:v>
      </x:c>
      <x:c r="B113" s="49" t="str">
        <x:v>P1-US15</x:v>
      </x:c>
      <x:c r="C113" s="48" t="str">
        <x:v>多局比赛</x:v>
      </x:c>
      <x:c r="D113" s="48" t="str">
        <x:v>作为比赛使用者，我希望能够设置Best of 3、Best of 5等赛制，以便用于不同比赛场景。</x:v>
      </x:c>
      <x:c r="E113" s="49" t="str">
        <x:v>Should Have</x:v>
      </x:c>
      <x:c r="F113" s="49" t="str">
        <x:v>TC-P1-US15-08</x:v>
      </x:c>
      <x:c r="G113" s="48" t="str">
        <x:v>极大局数</x:v>
      </x:c>
      <x:c r="H113" s="48" t="str">
        <x:v>对应功能可用；准备边界输入/边界状态。</x:v>
      </x:c>
      <x:c r="I113" s="48" t="str">
        <x:v>1. 启动系统并确认相关模块处于Ready状态。
2. 准备测试场景：极大局数。
3. 执行与“多局比赛”相关的操作/播放测试视频并等待系统完成处理。
4. 记录UI输出、内部状态、事件日志/数据库记录（如适用）。
5. 将实际结果与预期结果比对，并保存截图/视频/日志证据。</x:v>
      </x:c>
      <x:c r="J113" s="48" t="str">
        <x:v>限制合理上限或性能可接受</x:v>
      </x:c>
      <x:c r="K113" s="49" t="str">
        <x:v>边界</x:v>
      </x:c>
      <x:c r="L113" s="49" t="str">
        <x:v>Low</x:v>
      </x:c>
      <x:c r="M113" s="49" t="str">
        <x:v>High</x:v>
      </x:c>
      <x:c r="N113" s="49" t="str">
        <x:v>Not Run</x:v>
      </x:c>
      <x:c r="O113" s="48" t="str"/>
      <x:c r="P113" s="50" t="str"/>
      <x:c r="Q113" s="48" t="str"/>
      <x:c r="R113" s="48" t="str">
        <x:v>可设置局数；自动累计双方Frame胜场。</x:v>
      </x:c>
    </x:row>
    <x:row r="114" ht="72" customHeight="1">
      <x:c r="A114" s="49" t="str">
        <x:v>P1</x:v>
      </x:c>
      <x:c r="B114" s="49" t="str">
        <x:v>P1-US16</x:v>
      </x:c>
      <x:c r="C114" s="48" t="str">
        <x:v>比赛事件日志</x:v>
      </x:c>
      <x:c r="D114" s="48" t="str">
        <x:v>作为比赛使用者，我希望查看每一杆发生的得分、犯规和球员变化，以便检查比赛记录。</x:v>
      </x:c>
      <x:c r="E114" s="49" t="str">
        <x:v>Should Have</x:v>
      </x:c>
      <x:c r="F114" s="49" t="str">
        <x:v>TC-P1-US16-01</x:v>
      </x:c>
      <x:c r="G114" s="48" t="str">
        <x:v>正常得分事件</x:v>
      </x:c>
      <x:c r="H114" s="48" t="str">
        <x:v>对应User Story依赖模块已部署；系统处于可测试正常状态。</x:v>
      </x:c>
      <x:c r="I114" s="48" t="str">
        <x:v>1. 启动系统并确认相关模块处于Ready状态。
2. 准备测试场景：正常得分事件。
3. 执行与“比赛事件日志”相关的操作/播放测试视频并等待系统完成处理。
4. 记录UI输出、内部状态、事件日志/数据库记录（如适用）。
5. 将实际结果与预期结果比对，并保存截图/视频/日志证据。</x:v>
      </x:c>
      <x:c r="J114" s="48" t="str">
        <x:v>记录Shot ID/Player/Event/Score/Timestamp/Frame</x:v>
      </x:c>
      <x:c r="K114" s="49" t="str">
        <x:v>功能</x:v>
      </x:c>
      <x:c r="L114" s="49" t="str">
        <x:v>High</x:v>
      </x:c>
      <x:c r="M114" s="49" t="str">
        <x:v>High</x:v>
      </x:c>
      <x:c r="N114" s="49" t="str">
        <x:v>Not Run</x:v>
      </x:c>
      <x:c r="O114" s="48" t="str"/>
      <x:c r="P114" s="50" t="str"/>
      <x:c r="Q114" s="48" t="str"/>
      <x:c r="R114" s="48" t="str">
        <x:v>记录Shot、Player、Event、Score、时间等信息。</x:v>
      </x:c>
    </x:row>
    <x:row r="115" ht="72" customHeight="1">
      <x:c r="A115" s="49" t="str">
        <x:v>P1</x:v>
      </x:c>
      <x:c r="B115" s="49" t="str">
        <x:v>P1-US16</x:v>
      </x:c>
      <x:c r="C115" s="48" t="str">
        <x:v>比赛事件日志</x:v>
      </x:c>
      <x:c r="D115" s="48" t="str">
        <x:v>作为比赛使用者，我希望查看每一杆发生的得分、犯规和球员变化，以便检查比赛记录。</x:v>
      </x:c>
      <x:c r="E115" s="49" t="str">
        <x:v>Should Have</x:v>
      </x:c>
      <x:c r="F115" s="49" t="str">
        <x:v>TC-P1-US16-02</x:v>
      </x:c>
      <x:c r="G115" s="48" t="str">
        <x:v>犯规事件</x:v>
      </x:c>
      <x:c r="H115" s="48" t="str">
        <x:v>对应User Story依赖模块已部署；系统处于可测试正常状态。</x:v>
      </x:c>
      <x:c r="I115" s="48" t="str">
        <x:v>1. 启动系统并确认相关模块处于Ready状态。
2. 准备测试场景：犯规事件。
3. 执行与“比赛事件日志”相关的操作/播放测试视频并等待系统完成处理。
4. 记录UI输出、内部状态、事件日志/数据库记录（如适用）。
5. 将实际结果与预期结果比对，并保存截图/视频/日志证据。</x:v>
      </x:c>
      <x:c r="J115" s="48" t="str">
        <x:v>记录罚分和确认状态</x:v>
      </x:c>
      <x:c r="K115" s="49" t="str">
        <x:v>功能</x:v>
      </x:c>
      <x:c r="L115" s="49" t="str">
        <x:v>High</x:v>
      </x:c>
      <x:c r="M115" s="49" t="str">
        <x:v>High</x:v>
      </x:c>
      <x:c r="N115" s="49" t="str">
        <x:v>Not Run</x:v>
      </x:c>
      <x:c r="O115" s="48" t="str"/>
      <x:c r="P115" s="50" t="str"/>
      <x:c r="Q115" s="48" t="str"/>
      <x:c r="R115" s="48" t="str">
        <x:v>记录Shot、Player、Event、Score、时间等信息。</x:v>
      </x:c>
    </x:row>
    <x:row r="116" ht="72" customHeight="1">
      <x:c r="A116" s="49" t="str">
        <x:v>P1</x:v>
      </x:c>
      <x:c r="B116" s="49" t="str">
        <x:v>P1-US16</x:v>
      </x:c>
      <x:c r="C116" s="48" t="str">
        <x:v>比赛事件日志</x:v>
      </x:c>
      <x:c r="D116" s="48" t="str">
        <x:v>作为比赛使用者，我希望查看每一杆发生的得分、犯规和球员变化，以便检查比赛记录。</x:v>
      </x:c>
      <x:c r="E116" s="49" t="str">
        <x:v>Should Have</x:v>
      </x:c>
      <x:c r="F116" s="49" t="str">
        <x:v>TC-P1-US16-03</x:v>
      </x:c>
      <x:c r="G116" s="48" t="str">
        <x:v>Undo事件</x:v>
      </x:c>
      <x:c r="H116" s="48" t="str">
        <x:v>系统存在可核对的UI、内部状态或日志/数据库记录。</x:v>
      </x:c>
      <x:c r="I116" s="48" t="str">
        <x:v>1. 启动系统并确认相关模块处于Ready状态。
2. 准备测试场景：Undo事件。
3. 执行与“比赛事件日志”相关的操作/播放测试视频并等待系统完成处理。
4. 记录UI输出、内部状态、事件日志/数据库记录（如适用）。
5. 将实际结果与预期结果比对，并保存截图/视频/日志证据。</x:v>
      </x:c>
      <x:c r="J116" s="48" t="str">
        <x:v>保留审计痕迹并标明已撤销</x:v>
      </x:c>
      <x:c r="K116" s="49" t="str">
        <x:v>一致性</x:v>
      </x:c>
      <x:c r="L116" s="49" t="str">
        <x:v>High</x:v>
      </x:c>
      <x:c r="M116" s="49" t="str">
        <x:v>High</x:v>
      </x:c>
      <x:c r="N116" s="49" t="str">
        <x:v>Not Run</x:v>
      </x:c>
      <x:c r="O116" s="48" t="str"/>
      <x:c r="P116" s="50" t="str"/>
      <x:c r="Q116" s="48" t="str"/>
      <x:c r="R116" s="48" t="str">
        <x:v>记录Shot、Player、Event、Score、时间等信息。</x:v>
      </x:c>
    </x:row>
    <x:row r="117" ht="72" customHeight="1">
      <x:c r="A117" s="49" t="str">
        <x:v>P1</x:v>
      </x:c>
      <x:c r="B117" s="49" t="str">
        <x:v>P1-US16</x:v>
      </x:c>
      <x:c r="C117" s="48" t="str">
        <x:v>比赛事件日志</x:v>
      </x:c>
      <x:c r="D117" s="48" t="str">
        <x:v>作为比赛使用者，我希望查看每一杆发生的得分、犯规和球员变化，以便检查比赛记录。</x:v>
      </x:c>
      <x:c r="E117" s="49" t="str">
        <x:v>Should Have</x:v>
      </x:c>
      <x:c r="F117" s="49" t="str">
        <x:v>TC-P1-US16-04</x:v>
      </x:c>
      <x:c r="G117" s="48" t="str">
        <x:v>日志按时间排序</x:v>
      </x:c>
      <x:c r="H117" s="48" t="str">
        <x:v>系统存在可核对的UI、内部状态或日志/数据库记录。</x:v>
      </x:c>
      <x:c r="I117" s="48" t="str">
        <x:v>1. 启动系统并确认相关模块处于Ready状态。
2. 准备测试场景：日志按时间排序。
3. 执行与“比赛事件日志”相关的操作/播放测试视频并等待系统完成处理。
4. 记录UI输出、内部状态、事件日志/数据库记录（如适用）。
5. 将实际结果与预期结果比对，并保存截图/视频/日志证据。</x:v>
      </x:c>
      <x:c r="J117" s="48" t="str">
        <x:v>顺序正确</x:v>
      </x:c>
      <x:c r="K117" s="49" t="str">
        <x:v>一致性</x:v>
      </x:c>
      <x:c r="L117" s="49" t="str">
        <x:v>Medium</x:v>
      </x:c>
      <x:c r="M117" s="49" t="str">
        <x:v>High</x:v>
      </x:c>
      <x:c r="N117" s="49" t="str">
        <x:v>Not Run</x:v>
      </x:c>
      <x:c r="O117" s="48" t="str"/>
      <x:c r="P117" s="50" t="str"/>
      <x:c r="Q117" s="48" t="str"/>
      <x:c r="R117" s="48" t="str">
        <x:v>记录Shot、Player、Event、Score、时间等信息。</x:v>
      </x:c>
    </x:row>
    <x:row r="118" ht="72" customHeight="1">
      <x:c r="A118" s="49" t="str">
        <x:v>P1</x:v>
      </x:c>
      <x:c r="B118" s="49" t="str">
        <x:v>P1-US16</x:v>
      </x:c>
      <x:c r="C118" s="48" t="str">
        <x:v>比赛事件日志</x:v>
      </x:c>
      <x:c r="D118" s="48" t="str">
        <x:v>作为比赛使用者，我希望查看每一杆发生的得分、犯规和球员变化，以便检查比赛记录。</x:v>
      </x:c>
      <x:c r="E118" s="49" t="str">
        <x:v>Should Have</x:v>
      </x:c>
      <x:c r="F118" s="49" t="str">
        <x:v>TC-P1-US16-05</x:v>
      </x:c>
      <x:c r="G118" s="48" t="str">
        <x:v>Event ID唯一</x:v>
      </x:c>
      <x:c r="H118" s="48" t="str">
        <x:v>系统存在可核对的UI、内部状态或日志/数据库记录。</x:v>
      </x:c>
      <x:c r="I118" s="48" t="str">
        <x:v>1. 启动系统并确认相关模块处于Ready状态。
2. 准备测试场景：Event ID唯一。
3. 执行与“比赛事件日志”相关的操作/播放测试视频并等待系统完成处理。
4. 记录UI输出、内部状态、事件日志/数据库记录（如适用）。
5. 将实际结果与预期结果比对，并保存截图/视频/日志证据。</x:v>
      </x:c>
      <x:c r="J118" s="48" t="str">
        <x:v>无重复主键</x:v>
      </x:c>
      <x:c r="K118" s="49" t="str">
        <x:v>一致性</x:v>
      </x:c>
      <x:c r="L118" s="49" t="str">
        <x:v>Critical</x:v>
      </x:c>
      <x:c r="M118" s="49" t="str">
        <x:v>High</x:v>
      </x:c>
      <x:c r="N118" s="49" t="str">
        <x:v>Not Run</x:v>
      </x:c>
      <x:c r="O118" s="48" t="str"/>
      <x:c r="P118" s="50" t="str"/>
      <x:c r="Q118" s="48" t="str"/>
      <x:c r="R118" s="48" t="str">
        <x:v>记录Shot、Player、Event、Score、时间等信息。</x:v>
      </x:c>
    </x:row>
    <x:row r="119" ht="72" customHeight="1">
      <x:c r="A119" s="49" t="str">
        <x:v>P1</x:v>
      </x:c>
      <x:c r="B119" s="49" t="str">
        <x:v>P1-US16</x:v>
      </x:c>
      <x:c r="C119" s="48" t="str">
        <x:v>比赛事件日志</x:v>
      </x:c>
      <x:c r="D119" s="48" t="str">
        <x:v>作为比赛使用者，我希望查看每一杆发生的得分、犯规和球员变化，以便检查比赛记录。</x:v>
      </x:c>
      <x:c r="E119" s="49" t="str">
        <x:v>Should Have</x:v>
      </x:c>
      <x:c r="F119" s="49" t="str">
        <x:v>TC-P1-US16-06</x:v>
      </x:c>
      <x:c r="G119" s="48" t="str">
        <x:v>重启后读取日志</x:v>
      </x:c>
      <x:c r="H119" s="48" t="str">
        <x:v>本地数据库/存储服务可用。</x:v>
      </x:c>
      <x:c r="I119" s="48" t="str">
        <x:v>1. 启动系统并确认相关模块处于Ready状态。
2. 准备测试场景：重启后读取日志。
3. 执行与“比赛事件日志”相关的操作/播放测试视频并等待系统完成处理。
4. 记录UI输出、内部状态、事件日志/数据库记录（如适用）。
5. 将实际结果与预期结果比对，并保存截图/视频/日志证据。</x:v>
      </x:c>
      <x:c r="J119" s="48" t="str">
        <x:v>记录持久存在</x:v>
      </x:c>
      <x:c r="K119" s="49" t="str">
        <x:v>持久化</x:v>
      </x:c>
      <x:c r="L119" s="49" t="str">
        <x:v>High</x:v>
      </x:c>
      <x:c r="M119" s="49" t="str">
        <x:v>High</x:v>
      </x:c>
      <x:c r="N119" s="49" t="str">
        <x:v>Not Run</x:v>
      </x:c>
      <x:c r="O119" s="48" t="str"/>
      <x:c r="P119" s="50" t="str"/>
      <x:c r="Q119" s="48" t="str"/>
      <x:c r="R119" s="48" t="str">
        <x:v>记录Shot、Player、Event、Score、时间等信息。</x:v>
      </x:c>
    </x:row>
    <x:row r="120" ht="72" customHeight="1">
      <x:c r="A120" s="49" t="str">
        <x:v>P1</x:v>
      </x:c>
      <x:c r="B120" s="49" t="str">
        <x:v>P1-US16</x:v>
      </x:c>
      <x:c r="C120" s="48" t="str">
        <x:v>比赛事件日志</x:v>
      </x:c>
      <x:c r="D120" s="48" t="str">
        <x:v>作为比赛使用者，我希望查看每一杆发生的得分、犯规和球员变化，以便检查比赛记录。</x:v>
      </x:c>
      <x:c r="E120" s="49" t="str">
        <x:v>Should Have</x:v>
      </x:c>
      <x:c r="F120" s="49" t="str">
        <x:v>TC-P1-US16-07</x:v>
      </x:c>
      <x:c r="G120" s="48" t="str">
        <x:v>1000+事件</x:v>
      </x:c>
      <x:c r="H120" s="48" t="str">
        <x:v>准备可测量FPS、延迟或批量数据的环境。</x:v>
      </x:c>
      <x:c r="I120" s="48" t="str">
        <x:v>1. 启动系统并确认相关模块处于Ready状态。
2. 准备测试场景：1000+事件。
3. 执行与“比赛事件日志”相关的操作/播放测试视频并等待系统完成处理。
4. 记录UI输出、内部状态、事件日志/数据库记录（如适用）。
5. 将实际结果与预期结果比对，并保存截图/视频/日志证据。</x:v>
      </x:c>
      <x:c r="J120" s="48" t="str">
        <x:v>查询和写入性能可接受</x:v>
      </x:c>
      <x:c r="K120" s="49" t="str">
        <x:v>性能</x:v>
      </x:c>
      <x:c r="L120" s="49" t="str">
        <x:v>Medium</x:v>
      </x:c>
      <x:c r="M120" s="49" t="str">
        <x:v>Medium</x:v>
      </x:c>
      <x:c r="N120" s="49" t="str">
        <x:v>Not Run</x:v>
      </x:c>
      <x:c r="O120" s="48" t="str"/>
      <x:c r="P120" s="50" t="str"/>
      <x:c r="Q120" s="48" t="str"/>
      <x:c r="R120" s="48" t="str">
        <x:v>记录Shot、Player、Event、Score、时间等信息。</x:v>
      </x:c>
    </x:row>
  </x:sheetData>
  <x:mergeCells>
    <x:mergeCell ref="A1:R1"/>
  </x:mergeCells>
  <x:conditionalFormatting sqref="L4:L120">
    <x:cfRule type="expression" dxfId="22" priority="1">
      <x:formula>L4="Critical"</x:formula>
    </x:cfRule>
    <x:cfRule type="expression" dxfId="23" priority="2">
      <x:formula>L4="High"</x:formula>
    </x:cfRule>
    <x:cfRule type="expression" dxfId="24" priority="3">
      <x:formula>L4="Medium"</x:formula>
    </x:cfRule>
    <x:cfRule type="expression" dxfId="25" priority="4">
      <x:formula>L4="Low"</x:formula>
    </x:cfRule>
  </x:conditionalFormatting>
  <x:conditionalFormatting sqref="N4:N120">
    <x:cfRule type="expression" dxfId="26" priority="5">
      <x:formula>N4="Pass"</x:formula>
    </x:cfRule>
    <x:cfRule type="expression" dxfId="27" priority="6">
      <x:formula>N4="Fail"</x:formula>
    </x:cfRule>
    <x:cfRule type="expression" dxfId="28" priority="7">
      <x:formula>N4="Blocked"</x:formula>
    </x:cfRule>
  </x:conditionalFormatting>
  <x:dataValidations count="1">
    <x:dataValidation type="list" sqref="N4:N120">
      <x:formula1>"Not Run,Pass,Fail,Blocked,N/A"</x:formula1>
    </x:dataValidation>
  </x:dataValidations>
  <x:pageMargins left="0.7" right="0.7" top="0.75" bottom="0.75" header="0.3" footer="0.3"/>
  <x:tableParts count="1">
    <x:tablePart xmlns:r="http://schemas.openxmlformats.org/officeDocument/2006/relationships" r:id="R36f6b70125f346f4"/>
  </x:tableParts>
</x:worksheet>
</file>

<file path=xl/worksheets/sheet9.xml><?xml version="1.0" encoding="utf-8"?>
<x:worksheet xmlns:x="http://schemas.openxmlformats.org/spreadsheetml/2006/main">
  <x:sheetFormatPr defaultRowHeight="15"/>
  <x:cols>
    <x:col min="1" max="1" width="7" hidden="0" customWidth="1"/>
    <x:col min="2" max="2" width="13" hidden="0" customWidth="1"/>
    <x:col min="3" max="3" width="22" hidden="0" customWidth="1"/>
    <x:col min="4" max="4" width="40" hidden="0" customWidth="1"/>
    <x:col min="5" max="5" width="13" hidden="0" customWidth="1"/>
    <x:col min="6" max="6" width="20" hidden="0" customWidth="1"/>
    <x:col min="7" max="7" width="34" hidden="0" customWidth="1"/>
    <x:col min="8" max="8" width="30" hidden="0" customWidth="1"/>
    <x:col min="9" max="9" width="48" hidden="0" customWidth="1"/>
    <x:col min="10" max="10" width="36" hidden="0" customWidth="1"/>
    <x:col min="11" max="11" width="12" hidden="0" customWidth="1"/>
    <x:col min="12" max="12" width="12" hidden="0" customWidth="1"/>
    <x:col min="13" max="13" width="13" hidden="0" customWidth="1"/>
    <x:col min="14" max="14" width="14" hidden="0" customWidth="1"/>
    <x:col min="15" max="15" width="32" hidden="0" customWidth="1"/>
    <x:col min="16" max="16" width="16" hidden="0" customWidth="1"/>
    <x:col min="17" max="17" width="22" hidden="0" customWidth="1"/>
    <x:col min="18" max="18" width="40" hidden="0" customWidth="1"/>
  </x:cols>
  <x:sheetData>
    <x:row r="1" ht="30" customHeight="1">
      <x:c r="A1" s="38" t="str">
        <x:v>P2 — User Story 对应测试用例</x:v>
      </x:c>
      <x:c r="B1" s="38"/>
      <x:c r="C1" s="38"/>
      <x:c r="D1" s="38"/>
      <x:c r="E1" s="38"/>
      <x:c r="F1" s="38"/>
      <x:c r="G1" s="38"/>
      <x:c r="H1" s="38"/>
      <x:c r="I1" s="38"/>
      <x:c r="J1" s="38"/>
      <x:c r="K1" s="38"/>
      <x:c r="L1" s="38"/>
      <x:c r="M1" s="38"/>
      <x:c r="N1" s="38"/>
      <x:c r="O1" s="38"/>
      <x:c r="P1" s="38"/>
      <x:c r="Q1" s="38"/>
      <x:c r="R1" s="38"/>
    </x:row>
    <x:row r="3">
      <x:c r="A3" s="47" t="str">
        <x:v>阶段</x:v>
      </x:c>
      <x:c r="B3" s="47" t="str">
        <x:v>Story ID</x:v>
      </x:c>
      <x:c r="C3" s="47" t="str">
        <x:v>功能名称</x:v>
      </x:c>
      <x:c r="D3" s="47" t="str">
        <x:v>User Story</x:v>
      </x:c>
      <x:c r="E3" s="47" t="str">
        <x:v>Story优先级</x:v>
      </x:c>
      <x:c r="F3" s="47" t="str">
        <x:v>Test Case ID</x:v>
      </x:c>
      <x:c r="G3" s="47" t="str">
        <x:v>测试场景</x:v>
      </x:c>
      <x:c r="H3" s="47" t="str">
        <x:v>前置条件</x:v>
      </x:c>
      <x:c r="I3" s="47" t="str">
        <x:v>测试步骤</x:v>
      </x:c>
      <x:c r="J3" s="47" t="str">
        <x:v>预期结果</x:v>
      </x:c>
      <x:c r="K3" s="47" t="str">
        <x:v>测试类型</x:v>
      </x:c>
      <x:c r="L3" s="47" t="str">
        <x:v>TC优先级</x:v>
      </x:c>
      <x:c r="M3" s="47" t="str">
        <x:v>自动化建议</x:v>
      </x:c>
      <x:c r="N3" s="47" t="str">
        <x:v>执行状态</x:v>
      </x:c>
      <x:c r="O3" s="47" t="str">
        <x:v>Actual Result</x:v>
      </x:c>
      <x:c r="P3" s="47" t="str">
        <x:v>Bug ID</x:v>
      </x:c>
      <x:c r="Q3" s="47" t="str">
        <x:v>Evidence</x:v>
      </x:c>
      <x:c r="R3" s="47" t="str">
        <x:v>原Story验收标准</x:v>
      </x:c>
    </x:row>
    <x:row r="4" ht="72" customHeight="1">
      <x:c r="A4" s="49" t="str">
        <x:v>P2</x:v>
      </x:c>
      <x:c r="B4" s="49" t="str">
        <x:v>P2-US01</x:v>
      </x:c>
      <x:c r="C4" s="48" t="str">
        <x:v>单球持续跟踪</x:v>
      </x:c>
      <x:c r="D4" s="48" t="str">
        <x:v>作为视觉系统，我希望能够持续追踪每颗球的位置变化，以便获得完整运动轨迹。</x:v>
      </x:c>
      <x:c r="E4" s="49" t="str">
        <x:v>Must Have</x:v>
      </x:c>
      <x:c r="F4" s="49" t="str">
        <x:v>TC-P2-US01-01</x:v>
      </x:c>
      <x:c r="G4" s="48" t="str">
        <x:v>白球直线运动</x:v>
      </x:c>
      <x:c r="H4" s="48" t="str">
        <x:v>对应User Story依赖模块已部署；系统处于可测试正常状态。</x:v>
      </x:c>
      <x:c r="I4" s="48" t="str">
        <x:v>1. 启动系统并确认相关模块处于Ready状态。
2. 准备测试场景：白球直线运动。
3. 执行与“单球持续跟踪”相关的操作/播放测试视频并等待系统完成处理。
4. 记录UI输出、内部状态、事件日志/数据库记录（如适用）。
5. 将实际结果与预期结果比对，并保存截图/视频/日志证据。</x:v>
      </x:c>
      <x:c r="J4" s="48" t="str">
        <x:v>同一Track ID连续</x:v>
      </x:c>
      <x:c r="K4" s="49" t="str">
        <x:v>功能</x:v>
      </x:c>
      <x:c r="L4" s="49" t="str">
        <x:v>High</x:v>
      </x:c>
      <x:c r="M4" s="49" t="str">
        <x:v>High</x:v>
      </x:c>
      <x:c r="N4" s="49" t="str">
        <x:v>Not Run</x:v>
      </x:c>
      <x:c r="O4" s="48" t="str"/>
      <x:c r="P4" s="50" t="str"/>
      <x:c r="Q4" s="48" t="str"/>
      <x:c r="R4" s="48" t="str">
        <x:v>为球建立稳定ID并输出连续坐标序列。</x:v>
      </x:c>
    </x:row>
    <x:row r="5" ht="72" customHeight="1">
      <x:c r="A5" s="49" t="str">
        <x:v>P2</x:v>
      </x:c>
      <x:c r="B5" s="49" t="str">
        <x:v>P2-US01</x:v>
      </x:c>
      <x:c r="C5" s="48" t="str">
        <x:v>单球持续跟踪</x:v>
      </x:c>
      <x:c r="D5" s="48" t="str">
        <x:v>作为视觉系统，我希望能够持续追踪每颗球的位置变化，以便获得完整运动轨迹。</x:v>
      </x:c>
      <x:c r="E5" s="49" t="str">
        <x:v>Must Have</x:v>
      </x:c>
      <x:c r="F5" s="49" t="str">
        <x:v>TC-P2-US01-02</x:v>
      </x:c>
      <x:c r="G5" s="48" t="str">
        <x:v>白球撞库反弹</x:v>
      </x:c>
      <x:c r="H5" s="48" t="str">
        <x:v>对应User Story依赖模块已部署；系统处于可测试正常状态。</x:v>
      </x:c>
      <x:c r="I5" s="48" t="str">
        <x:v>1. 启动系统并确认相关模块处于Ready状态。
2. 准备测试场景：白球撞库反弹。
3. 执行与“单球持续跟踪”相关的操作/播放测试视频并等待系统完成处理。
4. 记录UI输出、内部状态、事件日志/数据库记录（如适用）。
5. 将实际结果与预期结果比对，并保存截图/视频/日志证据。</x:v>
      </x:c>
      <x:c r="J5" s="48" t="str">
        <x:v>Track ID不变化</x:v>
      </x:c>
      <x:c r="K5" s="49" t="str">
        <x:v>功能</x:v>
      </x:c>
      <x:c r="L5" s="49" t="str">
        <x:v>High</x:v>
      </x:c>
      <x:c r="M5" s="49" t="str">
        <x:v>High</x:v>
      </x:c>
      <x:c r="N5" s="49" t="str">
        <x:v>Not Run</x:v>
      </x:c>
      <x:c r="O5" s="48" t="str"/>
      <x:c r="P5" s="50" t="str"/>
      <x:c r="Q5" s="48" t="str"/>
      <x:c r="R5" s="48" t="str">
        <x:v>为球建立稳定ID并输出连续坐标序列。</x:v>
      </x:c>
    </x:row>
    <x:row r="6" ht="72" customHeight="1">
      <x:c r="A6" s="49" t="str">
        <x:v>P2</x:v>
      </x:c>
      <x:c r="B6" s="49" t="str">
        <x:v>P2-US01</x:v>
      </x:c>
      <x:c r="C6" s="48" t="str">
        <x:v>单球持续跟踪</x:v>
      </x:c>
      <x:c r="D6" s="48" t="str">
        <x:v>作为视觉系统，我希望能够持续追踪每颗球的位置变化，以便获得完整运动轨迹。</x:v>
      </x:c>
      <x:c r="E6" s="49" t="str">
        <x:v>Must Have</x:v>
      </x:c>
      <x:c r="F6" s="49" t="str">
        <x:v>TC-P2-US01-03</x:v>
      </x:c>
      <x:c r="G6" s="48" t="str">
        <x:v>白球碰红球</x:v>
      </x:c>
      <x:c r="H6" s="48" t="str">
        <x:v>对应User Story依赖模块已部署；系统处于可测试正常状态。</x:v>
      </x:c>
      <x:c r="I6" s="48" t="str">
        <x:v>1. 启动系统并确认相关模块处于Ready状态。
2. 准备测试场景：白球碰红球。
3. 执行与“单球持续跟踪”相关的操作/播放测试视频并等待系统完成处理。
4. 记录UI输出、内部状态、事件日志/数据库记录（如适用）。
5. 将实际结果与预期结果比对，并保存截图/视频/日志证据。</x:v>
      </x:c>
      <x:c r="J6" s="48" t="str">
        <x:v>两球ID尽量保持</x:v>
      </x:c>
      <x:c r="K6" s="49" t="str">
        <x:v>功能</x:v>
      </x:c>
      <x:c r="L6" s="49" t="str">
        <x:v>High</x:v>
      </x:c>
      <x:c r="M6" s="49" t="str">
        <x:v>High</x:v>
      </x:c>
      <x:c r="N6" s="49" t="str">
        <x:v>Not Run</x:v>
      </x:c>
      <x:c r="O6" s="48" t="str"/>
      <x:c r="P6" s="50" t="str"/>
      <x:c r="Q6" s="48" t="str"/>
      <x:c r="R6" s="48" t="str">
        <x:v>为球建立稳定ID并输出连续坐标序列。</x:v>
      </x:c>
    </x:row>
    <x:row r="7" ht="72" customHeight="1">
      <x:c r="A7" s="49" t="str">
        <x:v>P2</x:v>
      </x:c>
      <x:c r="B7" s="49" t="str">
        <x:v>P2-US01</x:v>
      </x:c>
      <x:c r="C7" s="48" t="str">
        <x:v>单球持续跟踪</x:v>
      </x:c>
      <x:c r="D7" s="48" t="str">
        <x:v>作为视觉系统，我希望能够持续追踪每颗球的位置变化，以便获得完整运动轨迹。</x:v>
      </x:c>
      <x:c r="E7" s="49" t="str">
        <x:v>Must Have</x:v>
      </x:c>
      <x:c r="F7" s="49" t="str">
        <x:v>TC-P2-US01-04</x:v>
      </x:c>
      <x:c r="G7" s="48" t="str">
        <x:v>多球同时运动</x:v>
      </x:c>
      <x:c r="H7" s="48" t="str">
        <x:v>对应User Story依赖模块已部署；系统处于可测试正常状态。</x:v>
      </x:c>
      <x:c r="I7" s="48" t="str">
        <x:v>1. 启动系统并确认相关模块处于Ready状态。
2. 准备测试场景：多球同时运动。
3. 执行与“单球持续跟踪”相关的操作/播放测试视频并等待系统完成处理。
4. 记录UI输出、内部状态、事件日志/数据库记录（如适用）。
5. 将实际结果与预期结果比对，并保存截图/视频/日志证据。</x:v>
      </x:c>
      <x:c r="J7" s="48" t="str">
        <x:v>分别维护Track</x:v>
      </x:c>
      <x:c r="K7" s="49" t="str">
        <x:v>功能</x:v>
      </x:c>
      <x:c r="L7" s="49" t="str">
        <x:v>High</x:v>
      </x:c>
      <x:c r="M7" s="49" t="str">
        <x:v>High</x:v>
      </x:c>
      <x:c r="N7" s="49" t="str">
        <x:v>Not Run</x:v>
      </x:c>
      <x:c r="O7" s="48" t="str"/>
      <x:c r="P7" s="50" t="str"/>
      <x:c r="Q7" s="48" t="str"/>
      <x:c r="R7" s="48" t="str">
        <x:v>为球建立稳定ID并输出连续坐标序列。</x:v>
      </x:c>
    </x:row>
    <x:row r="8" ht="72" customHeight="1">
      <x:c r="A8" s="49" t="str">
        <x:v>P2</x:v>
      </x:c>
      <x:c r="B8" s="49" t="str">
        <x:v>P2-US01</x:v>
      </x:c>
      <x:c r="C8" s="48" t="str">
        <x:v>单球持续跟踪</x:v>
      </x:c>
      <x:c r="D8" s="48" t="str">
        <x:v>作为视觉系统，我希望能够持续追踪每颗球的位置变化，以便获得完整运动轨迹。</x:v>
      </x:c>
      <x:c r="E8" s="49" t="str">
        <x:v>Must Have</x:v>
      </x:c>
      <x:c r="F8" s="49" t="str">
        <x:v>TC-P2-US01-05</x:v>
      </x:c>
      <x:c r="G8" s="48" t="str">
        <x:v>两球轨迹交叉</x:v>
      </x:c>
      <x:c r="H8" s="48" t="str">
        <x:v>对应功能可用；准备边界输入/边界状态。</x:v>
      </x:c>
      <x:c r="I8" s="48" t="str">
        <x:v>1. 启动系统并确认相关模块处于Ready状态。
2. 准备测试场景：两球轨迹交叉。
3. 执行与“单球持续跟踪”相关的操作/播放测试视频并等待系统完成处理。
4. 记录UI输出、内部状态、事件日志/数据库记录（如适用）。
5. 将实际结果与预期结果比对，并保存截图/视频/日志证据。</x:v>
      </x:c>
      <x:c r="J8" s="48" t="str">
        <x:v>不轻易交换ID</x:v>
      </x:c>
      <x:c r="K8" s="49" t="str">
        <x:v>边界</x:v>
      </x:c>
      <x:c r="L8" s="49" t="str">
        <x:v>High</x:v>
      </x:c>
      <x:c r="M8" s="49" t="str">
        <x:v>High</x:v>
      </x:c>
      <x:c r="N8" s="49" t="str">
        <x:v>Not Run</x:v>
      </x:c>
      <x:c r="O8" s="48" t="str"/>
      <x:c r="P8" s="50" t="str"/>
      <x:c r="Q8" s="48" t="str"/>
      <x:c r="R8" s="48" t="str">
        <x:v>为球建立稳定ID并输出连续坐标序列。</x:v>
      </x:c>
    </x:row>
    <x:row r="9" ht="72" customHeight="1">
      <x:c r="A9" s="49" t="str">
        <x:v>P2</x:v>
      </x:c>
      <x:c r="B9" s="49" t="str">
        <x:v>P2-US01</x:v>
      </x:c>
      <x:c r="C9" s="48" t="str">
        <x:v>单球持续跟踪</x:v>
      </x:c>
      <x:c r="D9" s="48" t="str">
        <x:v>作为视觉系统，我希望能够持续追踪每颗球的位置变化，以便获得完整运动轨迹。</x:v>
      </x:c>
      <x:c r="E9" s="49" t="str">
        <x:v>Must Have</x:v>
      </x:c>
      <x:c r="F9" s="49" t="str">
        <x:v>TC-P2-US01-06</x:v>
      </x:c>
      <x:c r="G9" s="48" t="str">
        <x:v>两颗红球交叉</x:v>
      </x:c>
      <x:c r="H9" s="48" t="str">
        <x:v>对应功能可用；准备边界输入/边界状态。</x:v>
      </x:c>
      <x:c r="I9" s="48" t="str">
        <x:v>1. 启动系统并确认相关模块处于Ready状态。
2. 准备测试场景：两颗红球交叉。
3. 执行与“单球持续跟踪”相关的操作/播放测试视频并等待系统完成处理。
4. 记录UI输出、内部状态、事件日志/数据库记录（如适用）。
5. 将实际结果与预期结果比对，并保存截图/视频/日志证据。</x:v>
      </x:c>
      <x:c r="J9" s="48" t="str">
        <x:v>评估并记录ID Switch，尽量最小</x:v>
      </x:c>
      <x:c r="K9" s="49" t="str">
        <x:v>边界</x:v>
      </x:c>
      <x:c r="L9" s="49" t="str">
        <x:v>Critical</x:v>
      </x:c>
      <x:c r="M9" s="49" t="str">
        <x:v>High</x:v>
      </x:c>
      <x:c r="N9" s="49" t="str">
        <x:v>Not Run</x:v>
      </x:c>
      <x:c r="O9" s="48" t="str"/>
      <x:c r="P9" s="50" t="str"/>
      <x:c r="Q9" s="48" t="str"/>
      <x:c r="R9" s="48" t="str">
        <x:v>为球建立稳定ID并输出连续坐标序列。</x:v>
      </x:c>
    </x:row>
    <x:row r="10" ht="72" customHeight="1">
      <x:c r="A10" s="49" t="str">
        <x:v>P2</x:v>
      </x:c>
      <x:c r="B10" s="49" t="str">
        <x:v>P2-US01</x:v>
      </x:c>
      <x:c r="C10" s="48" t="str">
        <x:v>单球持续跟踪</x:v>
      </x:c>
      <x:c r="D10" s="48" t="str">
        <x:v>作为视觉系统，我希望能够持续追踪每颗球的位置变化，以便获得完整运动轨迹。</x:v>
      </x:c>
      <x:c r="E10" s="49" t="str">
        <x:v>Must Have</x:v>
      </x:c>
      <x:c r="F10" s="49" t="str">
        <x:v>TC-P2-US01-07</x:v>
      </x:c>
      <x:c r="G10" s="48" t="str">
        <x:v>短暂遮挡后出现</x:v>
      </x:c>
      <x:c r="H10" s="48" t="str">
        <x:v>视觉/系统正常工作；准备干扰、遮挡、抖动或不稳定条件。</x:v>
      </x:c>
      <x:c r="I10" s="48" t="str">
        <x:v>1. 启动系统并确认相关模块处于Ready状态。
2. 准备测试场景：短暂遮挡后出现。
3. 执行与“单球持续跟踪”相关的操作/播放测试视频并等待系统完成处理。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 s="48" t="str">
        <x:v>恢复原Track ID</x:v>
      </x:c>
      <x:c r="K10" s="49" t="str">
        <x:v>鲁棒性</x:v>
      </x:c>
      <x:c r="L10" s="49" t="str">
        <x:v>High</x:v>
      </x:c>
      <x:c r="M10" s="49" t="str">
        <x:v>Low</x:v>
      </x:c>
      <x:c r="N10" s="49" t="str">
        <x:v>Not Run</x:v>
      </x:c>
      <x:c r="O10" s="48" t="str"/>
      <x:c r="P10" s="50" t="str"/>
      <x:c r="Q10" s="48" t="str"/>
      <x:c r="R10" s="48" t="str">
        <x:v>为球建立稳定ID并输出连续坐标序列。</x:v>
      </x:c>
    </x:row>
    <x:row r="11" ht="72" customHeight="1">
      <x:c r="A11" s="49" t="str">
        <x:v>P2</x:v>
      </x:c>
      <x:c r="B11" s="49" t="str">
        <x:v>P2-US01</x:v>
      </x:c>
      <x:c r="C11" s="48" t="str">
        <x:v>单球持续跟踪</x:v>
      </x:c>
      <x:c r="D11" s="48" t="str">
        <x:v>作为视觉系统，我希望能够持续追踪每颗球的位置变化，以便获得完整运动轨迹。</x:v>
      </x:c>
      <x:c r="E11" s="49" t="str">
        <x:v>Must Have</x:v>
      </x:c>
      <x:c r="F11" s="49" t="str">
        <x:v>TC-P2-US01-08</x:v>
      </x:c>
      <x:c r="G11" s="48" t="str">
        <x:v>球入袋</x:v>
      </x:c>
      <x:c r="H11" s="48" t="str">
        <x:v>对应User Story依赖模块已部署；系统处于可测试正常状态。</x:v>
      </x:c>
      <x:c r="I11" s="48" t="str">
        <x:v>1. 启动系统并确认相关模块处于Ready状态。
2. 准备测试场景：球入袋。
3. 执行与“单球持续跟踪”相关的操作/播放测试视频并等待系统完成处理。
4. 记录UI输出、内部状态、事件日志/数据库记录（如适用）。
5. 将实际结果与预期结果比对，并保存截图/视频/日志证据。</x:v>
      </x:c>
      <x:c r="J11" s="48" t="str">
        <x:v>Track合理终止并关联Potted Event</x:v>
      </x:c>
      <x:c r="K11" s="49" t="str">
        <x:v>功能</x:v>
      </x:c>
      <x:c r="L11" s="49" t="str">
        <x:v>High</x:v>
      </x:c>
      <x:c r="M11" s="49" t="str">
        <x:v>High</x:v>
      </x:c>
      <x:c r="N11" s="49" t="str">
        <x:v>Not Run</x:v>
      </x:c>
      <x:c r="O11" s="48" t="str"/>
      <x:c r="P11" s="50" t="str"/>
      <x:c r="Q11" s="48" t="str"/>
      <x:c r="R11" s="48" t="str">
        <x:v>为球建立稳定ID并输出连续坐标序列。</x:v>
      </x:c>
    </x:row>
    <x:row r="12" ht="72" customHeight="1">
      <x:c r="A12" s="49" t="str">
        <x:v>P2</x:v>
      </x:c>
      <x:c r="B12" s="49" t="str">
        <x:v>P2-US01</x:v>
      </x:c>
      <x:c r="C12" s="48" t="str">
        <x:v>单球持续跟踪</x:v>
      </x:c>
      <x:c r="D12" s="48" t="str">
        <x:v>作为视觉系统，我希望能够持续追踪每颗球的位置变化，以便获得完整运动轨迹。</x:v>
      </x:c>
      <x:c r="E12" s="49" t="str">
        <x:v>Must Have</x:v>
      </x:c>
      <x:c r="F12" s="49" t="str">
        <x:v>TC-P2-US01-09</x:v>
      </x:c>
      <x:c r="G12" s="48" t="str">
        <x:v>球停止</x:v>
      </x:c>
      <x:c r="H12" s="48" t="str">
        <x:v>对应User Story依赖模块已部署；系统处于可测试正常状态。</x:v>
      </x:c>
      <x:c r="I12" s="48" t="str">
        <x:v>1. 启动系统并确认相关模块处于Ready状态。
2. 准备测试场景：球停止。
3. 执行与“单球持续跟踪”相关的操作/播放测试视频并等待系统完成处理。
4. 记录UI输出、内部状态、事件日志/数据库记录（如适用）。
5. 将实际结果与预期结果比对，并保存截图/视频/日志证据。</x:v>
      </x:c>
      <x:c r="J12" s="48" t="str">
        <x:v>Track进入稳定状态而非丢失</x:v>
      </x:c>
      <x:c r="K12" s="49" t="str">
        <x:v>功能</x:v>
      </x:c>
      <x:c r="L12" s="49" t="str">
        <x:v>Medium</x:v>
      </x:c>
      <x:c r="M12" s="49" t="str">
        <x:v>High</x:v>
      </x:c>
      <x:c r="N12" s="49" t="str">
        <x:v>Not Run</x:v>
      </x:c>
      <x:c r="O12" s="48" t="str"/>
      <x:c r="P12" s="50" t="str"/>
      <x:c r="Q12" s="48" t="str"/>
      <x:c r="R12" s="48" t="str">
        <x:v>为球建立稳定ID并输出连续坐标序列。</x:v>
      </x:c>
    </x:row>
    <x:row r="13" ht="72" customHeight="1">
      <x:c r="A13" s="49" t="str">
        <x:v>P2</x:v>
      </x:c>
      <x:c r="B13" s="49" t="str">
        <x:v>P2-US02</x:v>
      </x:c>
      <x:c r="C13" s="48" t="str">
        <x:v>球轨迹记录</x:v>
      </x:c>
      <x:c r="D13" s="48" t="str">
        <x:v>作为球员，我希望系统记录每次击球后各球的运动轨迹，以便进行击球分析和比赛复盘。</x:v>
      </x:c>
      <x:c r="E13" s="49" t="str">
        <x:v>Must Have</x:v>
      </x:c>
      <x:c r="F13" s="49" t="str">
        <x:v>TC-P2-US02-01</x:v>
      </x:c>
      <x:c r="G13" s="48" t="str">
        <x:v>单球Shot</x:v>
      </x:c>
      <x:c r="H13" s="48" t="str">
        <x:v>对应User Story依赖模块已部署；系统处于可测试正常状态。</x:v>
      </x:c>
      <x:c r="I13" s="48" t="str">
        <x:v>1. 启动系统并确认相关模块处于Ready状态。
2. 准备测试场景：单球Shot。
3. 执行与“球轨迹记录”相关的操作/播放测试视频并等待系统完成处理。
4. 记录UI输出、内部状态、事件日志/数据库记录（如适用）。
5. 将实际结果与预期结果比对，并保存截图/视频/日志证据。</x:v>
      </x:c>
      <x:c r="J13" s="48" t="str">
        <x:v>保存完整时间戳/x/y序列</x:v>
      </x:c>
      <x:c r="K13" s="49" t="str">
        <x:v>功能</x:v>
      </x:c>
      <x:c r="L13" s="49" t="str">
        <x:v>High</x:v>
      </x:c>
      <x:c r="M13" s="49" t="str">
        <x:v>High</x:v>
      </x:c>
      <x:c r="N13" s="49" t="str">
        <x:v>Not Run</x:v>
      </x:c>
      <x:c r="O13" s="48" t="str"/>
      <x:c r="P13" s="50" t="str"/>
      <x:c r="Q13" s="48" t="str"/>
      <x:c r="R13" s="48" t="str">
        <x:v>每个Shot保存主要球轨迹，可用于回放。</x:v>
      </x:c>
    </x:row>
    <x:row r="14" ht="72" customHeight="1">
      <x:c r="A14" s="49" t="str">
        <x:v>P2</x:v>
      </x:c>
      <x:c r="B14" s="49" t="str">
        <x:v>P2-US02</x:v>
      </x:c>
      <x:c r="C14" s="48" t="str">
        <x:v>球轨迹记录</x:v>
      </x:c>
      <x:c r="D14" s="48" t="str">
        <x:v>作为球员，我希望系统记录每次击球后各球的运动轨迹，以便进行击球分析和比赛复盘。</x:v>
      </x:c>
      <x:c r="E14" s="49" t="str">
        <x:v>Must Have</x:v>
      </x:c>
      <x:c r="F14" s="49" t="str">
        <x:v>TC-P2-US02-02</x:v>
      </x:c>
      <x:c r="G14" s="48" t="str">
        <x:v>多球Shot</x:v>
      </x:c>
      <x:c r="H14" s="48" t="str">
        <x:v>对应User Story依赖模块已部署；系统处于可测试正常状态。</x:v>
      </x:c>
      <x:c r="I14" s="48" t="str">
        <x:v>1. 启动系统并确认相关模块处于Ready状态。
2. 准备测试场景：多球Shot。
3. 执行与“球轨迹记录”相关的操作/播放测试视频并等待系统完成处理。
4. 记录UI输出、内部状态、事件日志/数据库记录（如适用）。
5. 将实际结果与预期结果比对，并保存截图/视频/日志证据。</x:v>
      </x:c>
      <x:c r="J14" s="48" t="str">
        <x:v>每球轨迹独立保存</x:v>
      </x:c>
      <x:c r="K14" s="49" t="str">
        <x:v>功能</x:v>
      </x:c>
      <x:c r="L14" s="49" t="str">
        <x:v>High</x:v>
      </x:c>
      <x:c r="M14" s="49" t="str">
        <x:v>High</x:v>
      </x:c>
      <x:c r="N14" s="49" t="str">
        <x:v>Not Run</x:v>
      </x:c>
      <x:c r="O14" s="48" t="str"/>
      <x:c r="P14" s="50" t="str"/>
      <x:c r="Q14" s="48" t="str"/>
      <x:c r="R14" s="48" t="str">
        <x:v>每个Shot保存主要球轨迹，可用于回放。</x:v>
      </x:c>
    </x:row>
    <x:row r="15" ht="72" customHeight="1">
      <x:c r="A15" s="49" t="str">
        <x:v>P2</x:v>
      </x:c>
      <x:c r="B15" s="49" t="str">
        <x:v>P2-US02</x:v>
      </x:c>
      <x:c r="C15" s="48" t="str">
        <x:v>球轨迹记录</x:v>
      </x:c>
      <x:c r="D15" s="48" t="str">
        <x:v>作为球员，我希望系统记录每次击球后各球的运动轨迹，以便进行击球分析和比赛复盘。</x:v>
      </x:c>
      <x:c r="E15" s="49" t="str">
        <x:v>Must Have</x:v>
      </x:c>
      <x:c r="F15" s="49" t="str">
        <x:v>TC-P2-US02-03</x:v>
      </x:c>
      <x:c r="G15" s="48" t="str">
        <x:v>轨迹时间戳</x:v>
      </x:c>
      <x:c r="H15" s="48" t="str">
        <x:v>系统存在可核对的UI、内部状态或日志/数据库记录。</x:v>
      </x:c>
      <x:c r="I15" s="48" t="str">
        <x:v>1. 启动系统并确认相关模块处于Ready状态。
2. 准备测试场景：轨迹时间戳。
3. 执行与“球轨迹记录”相关的操作/播放测试视频并等待系统完成处理。
4. 记录UI输出、内部状态、事件日志/数据库记录（如适用）。
5. 将实际结果与预期结果比对，并保存截图/视频/日志证据。</x:v>
      </x:c>
      <x:c r="J15" s="48" t="str">
        <x:v>严格单调递增</x:v>
      </x:c>
      <x:c r="K15" s="49" t="str">
        <x:v>一致性</x:v>
      </x:c>
      <x:c r="L15" s="49" t="str">
        <x:v>High</x:v>
      </x:c>
      <x:c r="M15" s="49" t="str">
        <x:v>High</x:v>
      </x:c>
      <x:c r="N15" s="49" t="str">
        <x:v>Not Run</x:v>
      </x:c>
      <x:c r="O15" s="48" t="str"/>
      <x:c r="P15" s="50" t="str"/>
      <x:c r="Q15" s="48" t="str"/>
      <x:c r="R15" s="48" t="str">
        <x:v>每个Shot保存主要球轨迹，可用于回放。</x:v>
      </x:c>
    </x:row>
    <x:row r="16" ht="72" customHeight="1">
      <x:c r="A16" s="49" t="str">
        <x:v>P2</x:v>
      </x:c>
      <x:c r="B16" s="49" t="str">
        <x:v>P2-US02</x:v>
      </x:c>
      <x:c r="C16" s="48" t="str">
        <x:v>球轨迹记录</x:v>
      </x:c>
      <x:c r="D16" s="48" t="str">
        <x:v>作为球员，我希望系统记录每次击球后各球的运动轨迹，以便进行击球分析和比赛复盘。</x:v>
      </x:c>
      <x:c r="E16" s="49" t="str">
        <x:v>Must Have</x:v>
      </x:c>
      <x:c r="F16" s="49" t="str">
        <x:v>TC-P2-US02-04</x:v>
      </x:c>
      <x:c r="G16" s="48" t="str">
        <x:v>坐标连续性</x:v>
      </x:c>
      <x:c r="H16" s="48" t="str">
        <x:v>准备可人工标注或基准对比的数据。</x:v>
      </x:c>
      <x:c r="I16" s="48" t="str">
        <x:v>1. 启动系统并确认相关模块处于Ready状态。
2. 准备测试场景：坐标连续性。
3. 执行与“球轨迹记录”相关的操作/播放测试视频并等待系统完成处理。
4. 记录UI输出、内部状态、事件日志/数据库记录（如适用）。
5. 将实际结果与预期结果比对，并保存截图/视频/日志证据。</x:v>
      </x:c>
      <x:c r="J16" s="48" t="str">
        <x:v>无无依据的大幅跳点</x:v>
      </x:c>
      <x:c r="K16" s="49" t="str">
        <x:v>质量</x:v>
      </x:c>
      <x:c r="L16" s="49" t="str">
        <x:v>High</x:v>
      </x:c>
      <x:c r="M16" s="49" t="str">
        <x:v>Low</x:v>
      </x:c>
      <x:c r="N16" s="49" t="str">
        <x:v>Not Run</x:v>
      </x:c>
      <x:c r="O16" s="48" t="str"/>
      <x:c r="P16" s="50" t="str"/>
      <x:c r="Q16" s="48" t="str"/>
      <x:c r="R16" s="48" t="str">
        <x:v>每个Shot保存主要球轨迹，可用于回放。</x:v>
      </x:c>
    </x:row>
    <x:row r="17" ht="72" customHeight="1">
      <x:c r="A17" s="49" t="str">
        <x:v>P2</x:v>
      </x:c>
      <x:c r="B17" s="49" t="str">
        <x:v>P2-US02</x:v>
      </x:c>
      <x:c r="C17" s="48" t="str">
        <x:v>球轨迹记录</x:v>
      </x:c>
      <x:c r="D17" s="48" t="str">
        <x:v>作为球员，我希望系统记录每次击球后各球的运动轨迹，以便进行击球分析和比赛复盘。</x:v>
      </x:c>
      <x:c r="E17" s="49" t="str">
        <x:v>Must Have</x:v>
      </x:c>
      <x:c r="F17" s="49" t="str">
        <x:v>TC-P2-US02-05</x:v>
      </x:c>
      <x:c r="G17" s="48" t="str">
        <x:v>Shot开始</x:v>
      </x:c>
      <x:c r="H17" s="48" t="str">
        <x:v>对应User Story依赖模块已部署；系统处于可测试正常状态。</x:v>
      </x:c>
      <x:c r="I17" s="48" t="str">
        <x:v>1. 启动系统并确认相关模块处于Ready状态。
2. 准备测试场景：Shot开始。
3. 执行与“球轨迹记录”相关的操作/播放测试视频并等待系统完成处理。
4. 记录UI输出、内部状态、事件日志/数据库记录（如适用）。
5. 将实际结果与预期结果比对，并保存截图/视频/日志证据。</x:v>
      </x:c>
      <x:c r="J17" s="48" t="str">
        <x:v>轨迹从运动开始附近记录</x:v>
      </x:c>
      <x:c r="K17" s="49" t="str">
        <x:v>功能</x:v>
      </x:c>
      <x:c r="L17" s="49" t="str">
        <x:v>Medium</x:v>
      </x:c>
      <x:c r="M17" s="49" t="str">
        <x:v>High</x:v>
      </x:c>
      <x:c r="N17" s="49" t="str">
        <x:v>Not Run</x:v>
      </x:c>
      <x:c r="O17" s="48" t="str"/>
      <x:c r="P17" s="50" t="str"/>
      <x:c r="Q17" s="48" t="str"/>
      <x:c r="R17" s="48" t="str">
        <x:v>每个Shot保存主要球轨迹，可用于回放。</x:v>
      </x:c>
    </x:row>
    <x:row r="18" ht="72" customHeight="1">
      <x:c r="A18" s="49" t="str">
        <x:v>P2</x:v>
      </x:c>
      <x:c r="B18" s="49" t="str">
        <x:v>P2-US02</x:v>
      </x:c>
      <x:c r="C18" s="48" t="str">
        <x:v>球轨迹记录</x:v>
      </x:c>
      <x:c r="D18" s="48" t="str">
        <x:v>作为球员，我希望系统记录每次击球后各球的运动轨迹，以便进行击球分析和比赛复盘。</x:v>
      </x:c>
      <x:c r="E18" s="49" t="str">
        <x:v>Must Have</x:v>
      </x:c>
      <x:c r="F18" s="49" t="str">
        <x:v>TC-P2-US02-06</x:v>
      </x:c>
      <x:c r="G18" s="48" t="str">
        <x:v>Shot结束</x:v>
      </x:c>
      <x:c r="H18" s="48" t="str">
        <x:v>对应User Story依赖模块已部署；系统处于可测试正常状态。</x:v>
      </x:c>
      <x:c r="I18" s="48" t="str">
        <x:v>1. 启动系统并确认相关模块处于Ready状态。
2. 准备测试场景：Shot结束。
3. 执行与“球轨迹记录”相关的操作/播放测试视频并等待系统完成处理。
4. 记录UI输出、内部状态、事件日志/数据库记录（如适用）。
5. 将实际结果与预期结果比对，并保存截图/视频/日志证据。</x:v>
      </x:c>
      <x:c r="J18" s="48" t="str">
        <x:v>轨迹在稳定后封存</x:v>
      </x:c>
      <x:c r="K18" s="49" t="str">
        <x:v>功能</x:v>
      </x:c>
      <x:c r="L18" s="49" t="str">
        <x:v>Medium</x:v>
      </x:c>
      <x:c r="M18" s="49" t="str">
        <x:v>High</x:v>
      </x:c>
      <x:c r="N18" s="49" t="str">
        <x:v>Not Run</x:v>
      </x:c>
      <x:c r="O18" s="48" t="str"/>
      <x:c r="P18" s="50" t="str"/>
      <x:c r="Q18" s="48" t="str"/>
      <x:c r="R18" s="48" t="str">
        <x:v>每个Shot保存主要球轨迹，可用于回放。</x:v>
      </x:c>
    </x:row>
    <x:row r="19" ht="72" customHeight="1">
      <x:c r="A19" s="49" t="str">
        <x:v>P2</x:v>
      </x:c>
      <x:c r="B19" s="49" t="str">
        <x:v>P2-US02</x:v>
      </x:c>
      <x:c r="C19" s="48" t="str">
        <x:v>球轨迹记录</x:v>
      </x:c>
      <x:c r="D19" s="48" t="str">
        <x:v>作为球员，我希望系统记录每次击球后各球的运动轨迹，以便进行击球分析和比赛复盘。</x:v>
      </x:c>
      <x:c r="E19" s="49" t="str">
        <x:v>Must Have</x:v>
      </x:c>
      <x:c r="F19" s="49" t="str">
        <x:v>TC-P2-US02-07</x:v>
      </x:c>
      <x:c r="G19" s="48" t="str">
        <x:v>轨迹数据缺帧</x:v>
      </x:c>
      <x:c r="H19" s="48" t="str">
        <x:v>系统正常启动；允许注入异常输入或故障。</x:v>
      </x:c>
      <x:c r="I19" s="48" t="str">
        <x:v>1. 启动系统并确认相关模块处于Ready状态。
2. 准备测试场景：轨迹数据缺帧。
3. 执行与“球轨迹记录”相关的操作/播放测试视频并等待系统完成处理。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9" s="48" t="str">
        <x:v>以缺失标记/插值策略处理，不伪造连续</x:v>
      </x:c>
      <x:c r="K19" s="49" t="str">
        <x:v>异常</x:v>
      </x:c>
      <x:c r="L19" s="49" t="str">
        <x:v>Medium</x:v>
      </x:c>
      <x:c r="M19" s="49" t="str">
        <x:v>Low</x:v>
      </x:c>
      <x:c r="N19" s="49" t="str">
        <x:v>Not Run</x:v>
      </x:c>
      <x:c r="O19" s="48" t="str"/>
      <x:c r="P19" s="50" t="str"/>
      <x:c r="Q19" s="48" t="str"/>
      <x:c r="R19" s="48" t="str">
        <x:v>每个Shot保存主要球轨迹，可用于回放。</x:v>
      </x:c>
    </x:row>
    <x:row r="20" ht="72" customHeight="1">
      <x:c r="A20" s="49" t="str">
        <x:v>P2</x:v>
      </x:c>
      <x:c r="B20" s="49" t="str">
        <x:v>P2-US03</x:v>
      </x:c>
      <x:c r="C20" s="48" t="str">
        <x:v>进袋轨迹验证</x:v>
      </x:c>
      <x:c r="D20" s="48" t="str">
        <x:v>作为自动计分系统，我希望利用球的运动轨迹确认其进入袋口，以提高进球识别准确率。</x:v>
      </x:c>
      <x:c r="E20" s="49" t="str">
        <x:v>Must Have</x:v>
      </x:c>
      <x:c r="F20" s="49" t="str">
        <x:v>TC-P2-US03-01</x:v>
      </x:c>
      <x:c r="G20" s="48" t="str">
        <x:v>轨迹进入Pocket ROI后消失</x:v>
      </x:c>
      <x:c r="H20" s="48" t="str">
        <x:v>对应User Story依赖模块已部署；系统处于可测试正常状态。</x:v>
      </x:c>
      <x:c r="I20" s="48" t="str">
        <x:v>1. 启动系统并确认相关模块处于Ready状态。
2. 准备测试场景：轨迹进入Pocket ROI后消失。
3. 执行与“进袋轨迹验证”相关的操作/播放测试视频并等待系统完成处理。
4. 记录UI输出、内部状态、事件日志/数据库记录（如适用）。
5. 将实际结果与预期结果比对，并保存截图/视频/日志证据。</x:v>
      </x:c>
      <x:c r="J20" s="48" t="str">
        <x:v>Confirmed Pot</x:v>
      </x:c>
      <x:c r="K20" s="49" t="str">
        <x:v>功能</x:v>
      </x:c>
      <x:c r="L20" s="49" t="str">
        <x:v>Critical</x:v>
      </x:c>
      <x:c r="M20" s="49" t="str">
        <x:v>High</x:v>
      </x:c>
      <x:c r="N20" s="49" t="str">
        <x:v>Not Run</x:v>
      </x:c>
      <x:c r="O20" s="48" t="str"/>
      <x:c r="P20" s="50" t="str"/>
      <x:c r="Q20" s="48" t="str"/>
      <x:c r="R20" s="48" t="str">
        <x:v>轨迹进入Pocket ROI后消失才提高为Confirmed Pot。</x:v>
      </x:c>
    </x:row>
    <x:row r="21" ht="72" customHeight="1">
      <x:c r="A21" s="49" t="str">
        <x:v>P2</x:v>
      </x:c>
      <x:c r="B21" s="49" t="str">
        <x:v>P2-US03</x:v>
      </x:c>
      <x:c r="C21" s="48" t="str">
        <x:v>进袋轨迹验证</x:v>
      </x:c>
      <x:c r="D21" s="48" t="str">
        <x:v>作为自动计分系统，我希望利用球的运动轨迹确认其进入袋口，以提高进球识别准确率。</x:v>
      </x:c>
      <x:c r="E21" s="49" t="str">
        <x:v>Must Have</x:v>
      </x:c>
      <x:c r="F21" s="49" t="str">
        <x:v>TC-P2-US03-02</x:v>
      </x:c>
      <x:c r="G21" s="48" t="str">
        <x:v>轨迹进入袋口后弹回</x:v>
      </x:c>
      <x:c r="H21" s="48" t="str">
        <x:v>对应功能可用；准备边界输入/边界状态。</x:v>
      </x:c>
      <x:c r="I21" s="48" t="str">
        <x:v>1. 启动系统并确认相关模块处于Ready状态。
2. 准备测试场景：轨迹进入袋口后弹回。
3. 执行与“进袋轨迹验证”相关的操作/播放测试视频并等待系统完成处理。
4. 记录UI输出、内部状态、事件日志/数据库记录（如适用）。
5. 将实际结果与预期结果比对，并保存截图/视频/日志证据。</x:v>
      </x:c>
      <x:c r="J21" s="48" t="str">
        <x:v>NOT POTTED</x:v>
      </x:c>
      <x:c r="K21" s="49" t="str">
        <x:v>边界</x:v>
      </x:c>
      <x:c r="L21" s="49" t="str">
        <x:v>Critical</x:v>
      </x:c>
      <x:c r="M21" s="49" t="str">
        <x:v>High</x:v>
      </x:c>
      <x:c r="N21" s="49" t="str">
        <x:v>Not Run</x:v>
      </x:c>
      <x:c r="O21" s="48" t="str"/>
      <x:c r="P21" s="50" t="str"/>
      <x:c r="Q21" s="48" t="str"/>
      <x:c r="R21" s="48" t="str">
        <x:v>轨迹进入Pocket ROI后消失才提高为Confirmed Pot。</x:v>
      </x:c>
    </x:row>
    <x:row r="22" ht="72" customHeight="1">
      <x:c r="A22" s="49" t="str">
        <x:v>P2</x:v>
      </x:c>
      <x:c r="B22" s="49" t="str">
        <x:v>P2-US03</x:v>
      </x:c>
      <x:c r="C22" s="48" t="str">
        <x:v>进袋轨迹验证</x:v>
      </x:c>
      <x:c r="D22" s="48" t="str">
        <x:v>作为自动计分系统，我希望利用球的运动轨迹确认其进入袋口，以提高进球识别准确率。</x:v>
      </x:c>
      <x:c r="E22" s="49" t="str">
        <x:v>Must Have</x:v>
      </x:c>
      <x:c r="F22" s="49" t="str">
        <x:v>TC-P2-US03-03</x:v>
      </x:c>
      <x:c r="G22" s="48" t="str">
        <x:v>轨迹擦过袋口</x:v>
      </x:c>
      <x:c r="H22" s="48" t="str">
        <x:v>对应功能可用；准备边界输入/边界状态。</x:v>
      </x:c>
      <x:c r="I22" s="48" t="str">
        <x:v>1. 启动系统并确认相关模块处于Ready状态。
2. 准备测试场景：轨迹擦过袋口。
3. 执行与“进袋轨迹验证”相关的操作/播放测试视频并等待系统完成处理。
4. 记录UI输出、内部状态、事件日志/数据库记录（如适用）。
5. 将实际结果与预期结果比对，并保存截图/视频/日志证据。</x:v>
      </x:c>
      <x:c r="J22" s="48" t="str">
        <x:v>NOT POTTED</x:v>
      </x:c>
      <x:c r="K22" s="49" t="str">
        <x:v>边界</x:v>
      </x:c>
      <x:c r="L22" s="49" t="str">
        <x:v>High</x:v>
      </x:c>
      <x:c r="M22" s="49" t="str">
        <x:v>High</x:v>
      </x:c>
      <x:c r="N22" s="49" t="str">
        <x:v>Not Run</x:v>
      </x:c>
      <x:c r="O22" s="48" t="str"/>
      <x:c r="P22" s="50" t="str"/>
      <x:c r="Q22" s="48" t="str"/>
      <x:c r="R22" s="48" t="str">
        <x:v>轨迹进入Pocket ROI后消失才提高为Confirmed Pot。</x:v>
      </x:c>
    </x:row>
    <x:row r="23" ht="72" customHeight="1">
      <x:c r="A23" s="49" t="str">
        <x:v>P2</x:v>
      </x:c>
      <x:c r="B23" s="49" t="str">
        <x:v>P2-US03</x:v>
      </x:c>
      <x:c r="C23" s="48" t="str">
        <x:v>进袋轨迹验证</x:v>
      </x:c>
      <x:c r="D23" s="48" t="str">
        <x:v>作为自动计分系统，我希望利用球的运动轨迹确认其进入袋口，以提高进球识别准确率。</x:v>
      </x:c>
      <x:c r="E23" s="49" t="str">
        <x:v>Must Have</x:v>
      </x:c>
      <x:c r="F23" s="49" t="str">
        <x:v>TC-P2-US03-04</x:v>
      </x:c>
      <x:c r="G23" s="48" t="str">
        <x:v>高速入袋</x:v>
      </x:c>
      <x:c r="H23" s="48" t="str">
        <x:v>视觉/系统正常工作；准备干扰、遮挡、抖动或不稳定条件。</x:v>
      </x:c>
      <x:c r="I23" s="48" t="str">
        <x:v>1. 启动系统并确认相关模块处于Ready状态。
2. 准备测试场景：高速入袋。
3. 执行与“进袋轨迹验证”相关的操作/播放测试视频并等待系统完成处理。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3" s="48" t="str">
        <x:v>仍能确认或标低置信候选</x:v>
      </x:c>
      <x:c r="K23" s="49" t="str">
        <x:v>鲁棒性</x:v>
      </x:c>
      <x:c r="L23" s="49" t="str">
        <x:v>High</x:v>
      </x:c>
      <x:c r="M23" s="49" t="str">
        <x:v>Low</x:v>
      </x:c>
      <x:c r="N23" s="49" t="str">
        <x:v>Not Run</x:v>
      </x:c>
      <x:c r="O23" s="48" t="str"/>
      <x:c r="P23" s="50" t="str"/>
      <x:c r="Q23" s="48" t="str"/>
      <x:c r="R23" s="48" t="str">
        <x:v>轨迹进入Pocket ROI后消失才提高为Confirmed Pot。</x:v>
      </x:c>
    </x:row>
    <x:row r="24" ht="72" customHeight="1">
      <x:c r="A24" s="49" t="str">
        <x:v>P2</x:v>
      </x:c>
      <x:c r="B24" s="49" t="str">
        <x:v>P2-US03</x:v>
      </x:c>
      <x:c r="C24" s="48" t="str">
        <x:v>进袋轨迹验证</x:v>
      </x:c>
      <x:c r="D24" s="48" t="str">
        <x:v>作为自动计分系统，我希望利用球的运动轨迹确认其进入袋口，以提高进球识别准确率。</x:v>
      </x:c>
      <x:c r="E24" s="49" t="str">
        <x:v>Must Have</x:v>
      </x:c>
      <x:c r="F24" s="49" t="str">
        <x:v>TC-P2-US03-05</x:v>
      </x:c>
      <x:c r="G24" s="48" t="str">
        <x:v>慢速入袋</x:v>
      </x:c>
      <x:c r="H24" s="48" t="str">
        <x:v>对应User Story依赖模块已部署；系统处于可测试正常状态。</x:v>
      </x:c>
      <x:c r="I24" s="48" t="str">
        <x:v>1. 启动系统并确认相关模块处于Ready状态。
2. 准备测试场景：慢速入袋。
3. 执行与“进袋轨迹验证”相关的操作/播放测试视频并等待系统完成处理。
4. 记录UI输出、内部状态、事件日志/数据库记录（如适用）。
5. 将实际结果与预期结果比对，并保存截图/视频/日志证据。</x:v>
      </x:c>
      <x:c r="J24" s="48" t="str">
        <x:v>正确确认</x:v>
      </x:c>
      <x:c r="K24" s="49" t="str">
        <x:v>功能</x:v>
      </x:c>
      <x:c r="L24" s="49" t="str">
        <x:v>High</x:v>
      </x:c>
      <x:c r="M24" s="49" t="str">
        <x:v>High</x:v>
      </x:c>
      <x:c r="N24" s="49" t="str">
        <x:v>Not Run</x:v>
      </x:c>
      <x:c r="O24" s="48" t="str"/>
      <x:c r="P24" s="50" t="str"/>
      <x:c r="Q24" s="48" t="str"/>
      <x:c r="R24" s="48" t="str">
        <x:v>轨迹进入Pocket ROI后消失才提高为Confirmed Pot。</x:v>
      </x:c>
    </x:row>
    <x:row r="25" ht="72" customHeight="1">
      <x:c r="A25" s="49" t="str">
        <x:v>P2</x:v>
      </x:c>
      <x:c r="B25" s="49" t="str">
        <x:v>P2-US03</x:v>
      </x:c>
      <x:c r="C25" s="48" t="str">
        <x:v>进袋轨迹验证</x:v>
      </x:c>
      <x:c r="D25" s="48" t="str">
        <x:v>作为自动计分系统，我希望利用球的运动轨迹确认其进入袋口，以提高进球识别准确率。</x:v>
      </x:c>
      <x:c r="E25" s="49" t="str">
        <x:v>Must Have</x:v>
      </x:c>
      <x:c r="F25" s="49" t="str">
        <x:v>TC-P2-US03-06</x:v>
      </x:c>
      <x:c r="G25" s="48" t="str">
        <x:v>两球同时入袋</x:v>
      </x:c>
      <x:c r="H25" s="48" t="str">
        <x:v>对应功能可用；准备边界输入/边界状态。</x:v>
      </x:c>
      <x:c r="I25" s="48" t="str">
        <x:v>1. 启动系统并确认相关模块处于Ready状态。
2. 准备测试场景：两球同时入袋。
3. 执行与“进袋轨迹验证”相关的操作/播放测试视频并等待系统完成处理。
4. 记录UI输出、内部状态、事件日志/数据库记录（如适用）。
5. 将实际结果与预期结果比对，并保存截图/视频/日志证据。</x:v>
      </x:c>
      <x:c r="J25" s="48" t="str">
        <x:v>分别确认两个Track</x:v>
      </x:c>
      <x:c r="K25" s="49" t="str">
        <x:v>边界</x:v>
      </x:c>
      <x:c r="L25" s="49" t="str">
        <x:v>High</x:v>
      </x:c>
      <x:c r="M25" s="49" t="str">
        <x:v>High</x:v>
      </x:c>
      <x:c r="N25" s="49" t="str">
        <x:v>Not Run</x:v>
      </x:c>
      <x:c r="O25" s="48" t="str"/>
      <x:c r="P25" s="50" t="str"/>
      <x:c r="Q25" s="48" t="str"/>
      <x:c r="R25" s="48" t="str">
        <x:v>轨迹进入Pocket ROI后消失才提高为Confirmed Pot。</x:v>
      </x:c>
    </x:row>
    <x:row r="26" ht="72" customHeight="1">
      <x:c r="A26" s="49" t="str">
        <x:v>P2</x:v>
      </x:c>
      <x:c r="B26" s="49" t="str">
        <x:v>P2-US03</x:v>
      </x:c>
      <x:c r="C26" s="48" t="str">
        <x:v>进袋轨迹验证</x:v>
      </x:c>
      <x:c r="D26" s="48" t="str">
        <x:v>作为自动计分系统，我希望利用球的运动轨迹确认其进入袋口，以提高进球识别准确率。</x:v>
      </x:c>
      <x:c r="E26" s="49" t="str">
        <x:v>Must Have</x:v>
      </x:c>
      <x:c r="F26" s="49" t="str">
        <x:v>TC-P2-US03-07</x:v>
      </x:c>
      <x:c r="G26" s="48" t="str">
        <x:v>袋口处发生遮挡</x:v>
      </x:c>
      <x:c r="H26" s="48" t="str">
        <x:v>视觉/系统正常工作；准备干扰、遮挡、抖动或不稳定条件。</x:v>
      </x:c>
      <x:c r="I26" s="48" t="str">
        <x:v>1. 启动系统并确认相关模块处于Ready状态。
2. 准备测试场景：袋口处发生遮挡。
3. 执行与“进袋轨迹验证”相关的操作/播放测试视频并等待系统完成处理。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6" s="48" t="str">
        <x:v>结合轨迹/缺失时序避免立即误判</x:v>
      </x:c>
      <x:c r="K26" s="49" t="str">
        <x:v>鲁棒性</x:v>
      </x:c>
      <x:c r="L26" s="49" t="str">
        <x:v>Critical</x:v>
      </x:c>
      <x:c r="M26" s="49" t="str">
        <x:v>Low</x:v>
      </x:c>
      <x:c r="N26" s="49" t="str">
        <x:v>Not Run</x:v>
      </x:c>
      <x:c r="O26" s="48" t="str"/>
      <x:c r="P26" s="50" t="str"/>
      <x:c r="Q26" s="48" t="str"/>
      <x:c r="R26" s="48" t="str">
        <x:v>轨迹进入Pocket ROI后消失才提高为Confirmed Pot。</x:v>
      </x:c>
    </x:row>
    <x:row r="27" ht="72" customHeight="1">
      <x:c r="A27" s="49" t="str">
        <x:v>P2</x:v>
      </x:c>
      <x:c r="B27" s="49" t="str">
        <x:v>P2-US04</x:v>
      </x:c>
      <x:c r="C27" s="48" t="str">
        <x:v>遮挡恢复</x:v>
      </x:c>
      <x:c r="D27" s="48" t="str">
        <x:v>作为视觉系统，我希望在球短暂被球杆、球员或其他球遮挡后恢复原球身份，以减少误判进球。</x:v>
      </x:c>
      <x:c r="E27" s="49" t="str">
        <x:v>Must Have</x:v>
      </x:c>
      <x:c r="F27" s="49" t="str">
        <x:v>TC-P2-US04-01</x:v>
      </x:c>
      <x:c r="G27" s="48" t="str">
        <x:v>手遮挡1帧</x:v>
      </x:c>
      <x:c r="H27" s="48" t="str">
        <x:v>视觉/系统正常工作；准备干扰、遮挡、抖动或不稳定条件。</x:v>
      </x:c>
      <x:c r="I27" s="48" t="str">
        <x:v>1. 启动系统并确认相关模块处于Ready状态。
2. 准备测试场景：手遮挡1帧。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7" s="48" t="str">
        <x:v>保持Track</x:v>
      </x:c>
      <x:c r="K27" s="49" t="str">
        <x:v>鲁棒性</x:v>
      </x:c>
      <x:c r="L27" s="49" t="str">
        <x:v>High</x:v>
      </x:c>
      <x:c r="M27" s="49" t="str">
        <x:v>Low</x:v>
      </x:c>
      <x:c r="N27" s="49" t="str">
        <x:v>Not Run</x:v>
      </x:c>
      <x:c r="O27" s="48" t="str"/>
      <x:c r="P27" s="50" t="str"/>
      <x:c r="Q27" s="48" t="str"/>
      <x:c r="R27" s="48" t="str">
        <x:v>短时遮挡不创建Potted Event；重新出现后恢复原ID。</x:v>
      </x:c>
    </x:row>
    <x:row r="28" ht="72" customHeight="1">
      <x:c r="A28" s="49" t="str">
        <x:v>P2</x:v>
      </x:c>
      <x:c r="B28" s="49" t="str">
        <x:v>P2-US04</x:v>
      </x:c>
      <x:c r="C28" s="48" t="str">
        <x:v>遮挡恢复</x:v>
      </x:c>
      <x:c r="D28" s="48" t="str">
        <x:v>作为视觉系统，我希望在球短暂被球杆、球员或其他球遮挡后恢复原球身份，以减少误判进球。</x:v>
      </x:c>
      <x:c r="E28" s="49" t="str">
        <x:v>Must Have</x:v>
      </x:c>
      <x:c r="F28" s="49" t="str">
        <x:v>TC-P2-US04-02</x:v>
      </x:c>
      <x:c r="G28" s="48" t="str">
        <x:v>手遮挡15帧</x:v>
      </x:c>
      <x:c r="H28" s="48" t="str">
        <x:v>视觉/系统正常工作；准备干扰、遮挡、抖动或不稳定条件。</x:v>
      </x:c>
      <x:c r="I28" s="48" t="str">
        <x:v>1. 启动系统并确认相关模块处于Ready状态。
2. 准备测试场景：手遮挡15帧。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8" s="48" t="str">
        <x:v>按阈值保留Lost候选并尝试恢复</x:v>
      </x:c>
      <x:c r="K28" s="49" t="str">
        <x:v>鲁棒性</x:v>
      </x:c>
      <x:c r="L28" s="49" t="str">
        <x:v>High</x:v>
      </x:c>
      <x:c r="M28" s="49" t="str">
        <x:v>Low</x:v>
      </x:c>
      <x:c r="N28" s="49" t="str">
        <x:v>Not Run</x:v>
      </x:c>
      <x:c r="O28" s="48" t="str"/>
      <x:c r="P28" s="50" t="str"/>
      <x:c r="Q28" s="48" t="str"/>
      <x:c r="R28" s="48" t="str">
        <x:v>短时遮挡不创建Potted Event；重新出现后恢复原ID。</x:v>
      </x:c>
    </x:row>
    <x:row r="29" ht="72" customHeight="1">
      <x:c r="A29" s="49" t="str">
        <x:v>P2</x:v>
      </x:c>
      <x:c r="B29" s="49" t="str">
        <x:v>P2-US04</x:v>
      </x:c>
      <x:c r="C29" s="48" t="str">
        <x:v>遮挡恢复</x:v>
      </x:c>
      <x:c r="D29" s="48" t="str">
        <x:v>作为视觉系统，我希望在球短暂被球杆、球员或其他球遮挡后恢复原球身份，以减少误判进球。</x:v>
      </x:c>
      <x:c r="E29" s="49" t="str">
        <x:v>Must Have</x:v>
      </x:c>
      <x:c r="F29" s="49" t="str">
        <x:v>TC-P2-US04-03</x:v>
      </x:c>
      <x:c r="G29" s="48" t="str">
        <x:v>球杆遮挡</x:v>
      </x:c>
      <x:c r="H29" s="48" t="str">
        <x:v>视觉/系统正常工作；准备干扰、遮挡、抖动或不稳定条件。</x:v>
      </x:c>
      <x:c r="I29" s="48" t="str">
        <x:v>1. 启动系统并确认相关模块处于Ready状态。
2. 准备测试场景：球杆遮挡。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9" s="48" t="str">
        <x:v>恢复原ID</x:v>
      </x:c>
      <x:c r="K29" s="49" t="str">
        <x:v>鲁棒性</x:v>
      </x:c>
      <x:c r="L29" s="49" t="str">
        <x:v>High</x:v>
      </x:c>
      <x:c r="M29" s="49" t="str">
        <x:v>Low</x:v>
      </x:c>
      <x:c r="N29" s="49" t="str">
        <x:v>Not Run</x:v>
      </x:c>
      <x:c r="O29" s="48" t="str"/>
      <x:c r="P29" s="50" t="str"/>
      <x:c r="Q29" s="48" t="str"/>
      <x:c r="R29" s="48" t="str">
        <x:v>短时遮挡不创建Potted Event；重新出现后恢复原ID。</x:v>
      </x:c>
    </x:row>
    <x:row r="30" ht="72" customHeight="1">
      <x:c r="A30" s="49" t="str">
        <x:v>P2</x:v>
      </x:c>
      <x:c r="B30" s="49" t="str">
        <x:v>P2-US04</x:v>
      </x:c>
      <x:c r="C30" s="48" t="str">
        <x:v>遮挡恢复</x:v>
      </x:c>
      <x:c r="D30" s="48" t="str">
        <x:v>作为视觉系统，我希望在球短暂被球杆、球员或其他球遮挡后恢复原球身份，以减少误判进球。</x:v>
      </x:c>
      <x:c r="E30" s="49" t="str">
        <x:v>Must Have</x:v>
      </x:c>
      <x:c r="F30" s="49" t="str">
        <x:v>TC-P2-US04-04</x:v>
      </x:c>
      <x:c r="G30" s="48" t="str">
        <x:v>另一颗球遮挡</x:v>
      </x:c>
      <x:c r="H30" s="48" t="str">
        <x:v>视觉/系统正常工作；准备干扰、遮挡、抖动或不稳定条件。</x:v>
      </x:c>
      <x:c r="I30" s="48" t="str">
        <x:v>1. 启动系统并确认相关模块处于Ready状态。
2. 准备测试场景：另一颗球遮挡。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0" s="48" t="str">
        <x:v>恢复原ID或降低置信</x:v>
      </x:c>
      <x:c r="K30" s="49" t="str">
        <x:v>鲁棒性</x:v>
      </x:c>
      <x:c r="L30" s="49" t="str">
        <x:v>High</x:v>
      </x:c>
      <x:c r="M30" s="49" t="str">
        <x:v>Low</x:v>
      </x:c>
      <x:c r="N30" s="49" t="str">
        <x:v>Not Run</x:v>
      </x:c>
      <x:c r="O30" s="48" t="str"/>
      <x:c r="P30" s="50" t="str"/>
      <x:c r="Q30" s="48" t="str"/>
      <x:c r="R30" s="48" t="str">
        <x:v>短时遮挡不创建Potted Event；重新出现后恢复原ID。</x:v>
      </x:c>
    </x:row>
    <x:row r="31" ht="72" customHeight="1">
      <x:c r="A31" s="49" t="str">
        <x:v>P2</x:v>
      </x:c>
      <x:c r="B31" s="49" t="str">
        <x:v>P2-US04</x:v>
      </x:c>
      <x:c r="C31" s="48" t="str">
        <x:v>遮挡恢复</x:v>
      </x:c>
      <x:c r="D31" s="48" t="str">
        <x:v>作为视觉系统，我希望在球短暂被球杆、球员或其他球遮挡后恢复原球身份，以减少误判进球。</x:v>
      </x:c>
      <x:c r="E31" s="49" t="str">
        <x:v>Must Have</x:v>
      </x:c>
      <x:c r="F31" s="49" t="str">
        <x:v>TC-P2-US04-05</x:v>
      </x:c>
      <x:c r="G31" s="48" t="str">
        <x:v>身体遮挡1秒</x:v>
      </x:c>
      <x:c r="H31" s="48" t="str">
        <x:v>视觉/系统正常工作；准备干扰、遮挡、抖动或不稳定条件。</x:v>
      </x:c>
      <x:c r="I31" s="48" t="str">
        <x:v>1. 启动系统并确认相关模块处于Ready状态。
2. 准备测试场景：身体遮挡1秒。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1" s="48" t="str">
        <x:v>不立即判Potted</x:v>
      </x:c>
      <x:c r="K31" s="49" t="str">
        <x:v>鲁棒性</x:v>
      </x:c>
      <x:c r="L31" s="49" t="str">
        <x:v>Critical</x:v>
      </x:c>
      <x:c r="M31" s="49" t="str">
        <x:v>Low</x:v>
      </x:c>
      <x:c r="N31" s="49" t="str">
        <x:v>Not Run</x:v>
      </x:c>
      <x:c r="O31" s="48" t="str"/>
      <x:c r="P31" s="50" t="str"/>
      <x:c r="Q31" s="48" t="str"/>
      <x:c r="R31" s="48" t="str">
        <x:v>短时遮挡不创建Potted Event；重新出现后恢复原ID。</x:v>
      </x:c>
    </x:row>
    <x:row r="32" ht="72" customHeight="1">
      <x:c r="A32" s="49" t="str">
        <x:v>P2</x:v>
      </x:c>
      <x:c r="B32" s="49" t="str">
        <x:v>P2-US04</x:v>
      </x:c>
      <x:c r="C32" s="48" t="str">
        <x:v>遮挡恢复</x:v>
      </x:c>
      <x:c r="D32" s="48" t="str">
        <x:v>作为视觉系统，我希望在球短暂被球杆、球员或其他球遮挡后恢复原球身份，以减少误判进球。</x:v>
      </x:c>
      <x:c r="E32" s="49" t="str">
        <x:v>Must Have</x:v>
      </x:c>
      <x:c r="F32" s="49" t="str">
        <x:v>TC-P2-US04-06</x:v>
      </x:c>
      <x:c r="G32" s="48" t="str">
        <x:v>遮挡3秒以上</x:v>
      </x:c>
      <x:c r="H32" s="48" t="str">
        <x:v>对应功能可用；准备边界输入/边界状态。</x:v>
      </x:c>
      <x:c r="I32" s="48" t="str">
        <x:v>1. 启动系统并确认相关模块处于Ready状态。
2. 准备测试场景：遮挡3秒以上。
3. 执行与“遮挡恢复”相关的操作/播放测试视频并等待系统完成处理。
4. 记录UI输出、内部状态、事件日志/数据库记录（如适用）。
5. 将实际结果与预期结果比对，并保存截图/视频/日志证据。</x:v>
      </x:c>
      <x:c r="J32" s="48" t="str">
        <x:v>按设计进入Lost并要求复核</x:v>
      </x:c>
      <x:c r="K32" s="49" t="str">
        <x:v>边界</x:v>
      </x:c>
      <x:c r="L32" s="49" t="str">
        <x:v>Medium</x:v>
      </x:c>
      <x:c r="M32" s="49" t="str">
        <x:v>High</x:v>
      </x:c>
      <x:c r="N32" s="49" t="str">
        <x:v>Not Run</x:v>
      </x:c>
      <x:c r="O32" s="48" t="str"/>
      <x:c r="P32" s="50" t="str"/>
      <x:c r="Q32" s="48" t="str"/>
      <x:c r="R32" s="48" t="str">
        <x:v>短时遮挡不创建Potted Event；重新出现后恢复原ID。</x:v>
      </x:c>
    </x:row>
    <x:row r="33" ht="72" customHeight="1">
      <x:c r="A33" s="49" t="str">
        <x:v>P2</x:v>
      </x:c>
      <x:c r="B33" s="49" t="str">
        <x:v>P2-US04</x:v>
      </x:c>
      <x:c r="C33" s="48" t="str">
        <x:v>遮挡恢复</x:v>
      </x:c>
      <x:c r="D33" s="48" t="str">
        <x:v>作为视觉系统，我希望在球短暂被球杆、球员或其他球遮挡后恢复原球身份，以减少误判进球。</x:v>
      </x:c>
      <x:c r="E33" s="49" t="str">
        <x:v>Must Have</x:v>
      </x:c>
      <x:c r="F33" s="49" t="str">
        <x:v>TC-P2-US04-07</x:v>
      </x:c>
      <x:c r="G33" s="48" t="str">
        <x:v>遮挡后位置合理重现</x:v>
      </x:c>
      <x:c r="H33" s="48" t="str">
        <x:v>先制造可恢复异常或执行可撤销操作。</x:v>
      </x:c>
      <x:c r="I33" s="48" t="str">
        <x:v>1. 启动系统并确认相关模块处于Ready状态。
2. 准备测试场景：遮挡后位置合理重现。
3. 执行与“遮挡恢复”相关的操作/播放测试视频并等待系统完成处理。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3" s="48" t="str">
        <x:v>关联原Track</x:v>
      </x:c>
      <x:c r="K33" s="49" t="str">
        <x:v>恢复</x:v>
      </x:c>
      <x:c r="L33" s="49" t="str">
        <x:v>High</x:v>
      </x:c>
      <x:c r="M33" s="49" t="str">
        <x:v>Low</x:v>
      </x:c>
      <x:c r="N33" s="49" t="str">
        <x:v>Not Run</x:v>
      </x:c>
      <x:c r="O33" s="48" t="str"/>
      <x:c r="P33" s="50" t="str"/>
      <x:c r="Q33" s="48" t="str"/>
      <x:c r="R33" s="48" t="str">
        <x:v>短时遮挡不创建Potted Event；重新出现后恢复原ID。</x:v>
      </x:c>
    </x:row>
    <x:row r="34" ht="72" customHeight="1">
      <x:c r="A34" s="49" t="str">
        <x:v>P2</x:v>
      </x:c>
      <x:c r="B34" s="49" t="str">
        <x:v>P2-US04</x:v>
      </x:c>
      <x:c r="C34" s="48" t="str">
        <x:v>遮挡恢复</x:v>
      </x:c>
      <x:c r="D34" s="48" t="str">
        <x:v>作为视觉系统，我希望在球短暂被球杆、球员或其他球遮挡后恢复原球身份，以减少误判进球。</x:v>
      </x:c>
      <x:c r="E34" s="49" t="str">
        <x:v>Must Have</x:v>
      </x:c>
      <x:c r="F34" s="49" t="str">
        <x:v>TC-P2-US04-08</x:v>
      </x:c>
      <x:c r="G34" s="48" t="str">
        <x:v>遮挡后在不合理位置出现</x:v>
      </x:c>
      <x:c r="H34" s="48" t="str">
        <x:v>功能正常；准备不会触发目标功能的相似场景。</x:v>
      </x:c>
      <x:c r="I34" s="48" t="str">
        <x:v>1. 启动系统并确认相关模块处于Ready状态。
2. 准备测试场景：遮挡后在不合理位置出现。
3. 执行与“遮挡恢复”相关的操作/播放测试视频并等待系统完成处理。
4. 记录UI输出、内部状态、事件日志/数据库记录（如适用）。
5. 将实际结果与预期结果比对，并保存截图/视频/日志证据。</x:v>
      </x:c>
      <x:c r="J34" s="48" t="str">
        <x:v>不要强制错误关联</x:v>
      </x:c>
      <x:c r="K34" s="49" t="str">
        <x:v>负向</x:v>
      </x:c>
      <x:c r="L34" s="49" t="str">
        <x:v>High</x:v>
      </x:c>
      <x:c r="M34" s="49" t="str">
        <x:v>Low</x:v>
      </x:c>
      <x:c r="N34" s="49" t="str">
        <x:v>Not Run</x:v>
      </x:c>
      <x:c r="O34" s="48" t="str"/>
      <x:c r="P34" s="50" t="str"/>
      <x:c r="Q34" s="48" t="str"/>
      <x:c r="R34" s="48" t="str">
        <x:v>短时遮挡不创建Potted Event；重新出现后恢复原ID。</x:v>
      </x:c>
    </x:row>
    <x:row r="35" ht="72" customHeight="1">
      <x:c r="A35" s="49" t="str">
        <x:v>P2</x:v>
      </x:c>
      <x:c r="B35" s="49" t="str">
        <x:v>P2-US05</x:v>
      </x:c>
      <x:c r="C35" s="48" t="str">
        <x:v>多球碰撞身份保持</x:v>
      </x:c>
      <x:c r="D35" s="48" t="str">
        <x:v>作为视觉系统，我希望在多个球发生碰撞后继续正确跟踪各自身份，以便获得准确球路。</x:v>
      </x:c>
      <x:c r="E35" s="49" t="str">
        <x:v>Should Have</x:v>
      </x:c>
      <x:c r="F35" s="49" t="str">
        <x:v>TC-P2-US05-01</x:v>
      </x:c>
      <x:c r="G35" s="48" t="str">
        <x:v>白球与红球单次碰撞</x:v>
      </x:c>
      <x:c r="H35" s="48" t="str">
        <x:v>对应User Story依赖模块已部署；系统处于可测试正常状态。</x:v>
      </x:c>
      <x:c r="I35" s="48" t="str">
        <x:v>1. 启动系统并确认相关模块处于Ready状态。
2. 准备测试场景：白球与红球单次碰撞。
3. 执行与“多球碰撞身份保持”相关的操作/播放测试视频并等待系统完成处理。
4. 记录UI输出、内部状态、事件日志/数据库记录（如适用）。
5. 将实际结果与预期结果比对，并保存截图/视频/日志证据。</x:v>
      </x:c>
      <x:c r="J35" s="48" t="str">
        <x:v>碰撞后两Track尽量连续</x:v>
      </x:c>
      <x:c r="K35" s="49" t="str">
        <x:v>功能</x:v>
      </x:c>
      <x:c r="L35" s="49" t="str">
        <x:v>High</x:v>
      </x:c>
      <x:c r="M35" s="49" t="str">
        <x:v>High</x:v>
      </x:c>
      <x:c r="N35" s="49" t="str">
        <x:v>Not Run</x:v>
      </x:c>
      <x:c r="O35" s="48" t="str"/>
      <x:c r="P35" s="50" t="str"/>
      <x:c r="Q35" s="48" t="str"/>
      <x:c r="R35" s="48" t="str">
        <x:v>碰撞前后尽量保持球ID与颜色一致。</x:v>
      </x:c>
    </x:row>
    <x:row r="36" ht="72" customHeight="1">
      <x:c r="A36" s="49" t="str">
        <x:v>P2</x:v>
      </x:c>
      <x:c r="B36" s="49" t="str">
        <x:v>P2-US05</x:v>
      </x:c>
      <x:c r="C36" s="48" t="str">
        <x:v>多球碰撞身份保持</x:v>
      </x:c>
      <x:c r="D36" s="48" t="str">
        <x:v>作为视觉系统，我希望在多个球发生碰撞后继续正确跟踪各自身份，以便获得准确球路。</x:v>
      </x:c>
      <x:c r="E36" s="49" t="str">
        <x:v>Should Have</x:v>
      </x:c>
      <x:c r="F36" s="49" t="str">
        <x:v>TC-P2-US05-02</x:v>
      </x:c>
      <x:c r="G36" s="48" t="str">
        <x:v>红球与红球碰撞</x:v>
      </x:c>
      <x:c r="H36" s="48" t="str">
        <x:v>对应功能可用；准备边界输入/边界状态。</x:v>
      </x:c>
      <x:c r="I36" s="48" t="str">
        <x:v>1. 启动系统并确认相关模块处于Ready状态。
2. 准备测试场景：红球与红球碰撞。
3. 执行与“多球碰撞身份保持”相关的操作/播放测试视频并等待系统完成处理。
4. 记录UI输出、内部状态、事件日志/数据库记录（如适用）。
5. 将实际结果与预期结果比对，并保存截图/视频/日志证据。</x:v>
      </x:c>
      <x:c r="J36" s="48" t="str">
        <x:v>减少ID交换</x:v>
      </x:c>
      <x:c r="K36" s="49" t="str">
        <x:v>边界</x:v>
      </x:c>
      <x:c r="L36" s="49" t="str">
        <x:v>Critical</x:v>
      </x:c>
      <x:c r="M36" s="49" t="str">
        <x:v>High</x:v>
      </x:c>
      <x:c r="N36" s="49" t="str">
        <x:v>Not Run</x:v>
      </x:c>
      <x:c r="O36" s="48" t="str"/>
      <x:c r="P36" s="50" t="str"/>
      <x:c r="Q36" s="48" t="str"/>
      <x:c r="R36" s="48" t="str">
        <x:v>碰撞前后尽量保持球ID与颜色一致。</x:v>
      </x:c>
    </x:row>
    <x:row r="37" ht="72" customHeight="1">
      <x:c r="A37" s="49" t="str">
        <x:v>P2</x:v>
      </x:c>
      <x:c r="B37" s="49" t="str">
        <x:v>P2-US05</x:v>
      </x:c>
      <x:c r="C37" s="48" t="str">
        <x:v>多球碰撞身份保持</x:v>
      </x:c>
      <x:c r="D37" s="48" t="str">
        <x:v>作为视觉系统，我希望在多个球发生碰撞后继续正确跟踪各自身份，以便获得准确球路。</x:v>
      </x:c>
      <x:c r="E37" s="49" t="str">
        <x:v>Should Have</x:v>
      </x:c>
      <x:c r="F37" s="49" t="str">
        <x:v>TC-P2-US05-03</x:v>
      </x:c>
      <x:c r="G37" s="48" t="str">
        <x:v>三球同时碰撞</x:v>
      </x:c>
      <x:c r="H37" s="48" t="str">
        <x:v>对应功能可用；准备边界输入/边界状态。</x:v>
      </x:c>
      <x:c r="I37" s="48" t="str">
        <x:v>1. 启动系统并确认相关模块处于Ready状态。
2. 准备测试场景：三球同时碰撞。
3. 执行与“多球碰撞身份保持”相关的操作/播放测试视频并等待系统完成处理。
4. 记录UI输出、内部状态、事件日志/数据库记录（如适用）。
5. 将实际结果与预期结果比对，并保存截图/视频/日志证据。</x:v>
      </x:c>
      <x:c r="J37" s="48" t="str">
        <x:v>轨迹至少保持颜色/实例一致性</x:v>
      </x:c>
      <x:c r="K37" s="49" t="str">
        <x:v>边界</x:v>
      </x:c>
      <x:c r="L37" s="49" t="str">
        <x:v>High</x:v>
      </x:c>
      <x:c r="M37" s="49" t="str">
        <x:v>High</x:v>
      </x:c>
      <x:c r="N37" s="49" t="str">
        <x:v>Not Run</x:v>
      </x:c>
      <x:c r="O37" s="48" t="str"/>
      <x:c r="P37" s="50" t="str"/>
      <x:c r="Q37" s="48" t="str"/>
      <x:c r="R37" s="48" t="str">
        <x:v>碰撞前后尽量保持球ID与颜色一致。</x:v>
      </x:c>
    </x:row>
    <x:row r="38" ht="72" customHeight="1">
      <x:c r="A38" s="49" t="str">
        <x:v>P2</x:v>
      </x:c>
      <x:c r="B38" s="49" t="str">
        <x:v>P2-US05</x:v>
      </x:c>
      <x:c r="C38" s="48" t="str">
        <x:v>多球碰撞身份保持</x:v>
      </x:c>
      <x:c r="D38" s="48" t="str">
        <x:v>作为视觉系统，我希望在多个球发生碰撞后继续正确跟踪各自身份，以便获得准确球路。</x:v>
      </x:c>
      <x:c r="E38" s="49" t="str">
        <x:v>Should Have</x:v>
      </x:c>
      <x:c r="F38" s="49" t="str">
        <x:v>TC-P2-US05-04</x:v>
      </x:c>
      <x:c r="G38" s="48" t="str">
        <x:v>球堆爆开</x:v>
      </x:c>
      <x:c r="H38" s="48" t="str">
        <x:v>准备持续/大量输入，监控CPU/RAM/延迟。</x:v>
      </x:c>
      <x:c r="I38" s="48" t="str">
        <x:v>1. 启动系统并确认相关模块处于Ready状态。
2. 准备测试场景：球堆爆开。
3. 执行与“多球碰撞身份保持”相关的操作/播放测试视频并等待系统完成处理。
4. 记录UI输出、内部状态、事件日志/数据库记录（如适用）。
5. 将实际结果与预期结果比对，并保存截图/视频/日志证据。</x:v>
      </x:c>
      <x:c r="J38" s="48" t="str">
        <x:v>系统不崩溃并输出可用Track集合</x:v>
      </x:c>
      <x:c r="K38" s="49" t="str">
        <x:v>压力</x:v>
      </x:c>
      <x:c r="L38" s="49" t="str">
        <x:v>High</x:v>
      </x:c>
      <x:c r="M38" s="49" t="str">
        <x:v>Medium</x:v>
      </x:c>
      <x:c r="N38" s="49" t="str">
        <x:v>Not Run</x:v>
      </x:c>
      <x:c r="O38" s="48" t="str"/>
      <x:c r="P38" s="50" t="str"/>
      <x:c r="Q38" s="48" t="str"/>
      <x:c r="R38" s="48" t="str">
        <x:v>碰撞前后尽量保持球ID与颜色一致。</x:v>
      </x:c>
    </x:row>
    <x:row r="39" ht="72" customHeight="1">
      <x:c r="A39" s="49" t="str">
        <x:v>P2</x:v>
      </x:c>
      <x:c r="B39" s="49" t="str">
        <x:v>P2-US05</x:v>
      </x:c>
      <x:c r="C39" s="48" t="str">
        <x:v>多球碰撞身份保持</x:v>
      </x:c>
      <x:c r="D39" s="48" t="str">
        <x:v>作为视觉系统，我希望在多个球发生碰撞后继续正确跟踪各自身份，以便获得准确球路。</x:v>
      </x:c>
      <x:c r="E39" s="49" t="str">
        <x:v>Should Have</x:v>
      </x:c>
      <x:c r="F39" s="49" t="str">
        <x:v>TC-P2-US05-05</x:v>
      </x:c>
      <x:c r="G39" s="48" t="str">
        <x:v>两相同红球交叉后分离</x:v>
      </x:c>
      <x:c r="H39" s="48" t="str">
        <x:v>准备可人工标注或基准对比的数据。</x:v>
      </x:c>
      <x:c r="I39" s="48" t="str">
        <x:v>1. 启动系统并确认相关模块处于Ready状态。
2. 准备测试场景：两相同红球交叉后分离。
3. 执行与“多球碰撞身份保持”相关的操作/播放测试视频并等待系统完成处理。
4. 记录UI输出、内部状态、事件日志/数据库记录（如适用）。
5. 将实际结果与预期结果比对，并保存截图/视频/日志证据。</x:v>
      </x:c>
      <x:c r="J39" s="48" t="str">
        <x:v>评估ID Switch Rate</x:v>
      </x:c>
      <x:c r="K39" s="49" t="str">
        <x:v>质量</x:v>
      </x:c>
      <x:c r="L39" s="49" t="str">
        <x:v>Critical</x:v>
      </x:c>
      <x:c r="M39" s="49" t="str">
        <x:v>Low</x:v>
      </x:c>
      <x:c r="N39" s="49" t="str">
        <x:v>Not Run</x:v>
      </x:c>
      <x:c r="O39" s="48" t="str"/>
      <x:c r="P39" s="50" t="str"/>
      <x:c r="Q39" s="48" t="str"/>
      <x:c r="R39" s="48" t="str">
        <x:v>碰撞前后尽量保持球ID与颜色一致。</x:v>
      </x:c>
    </x:row>
    <x:row r="40" ht="72" customHeight="1">
      <x:c r="A40" s="49" t="str">
        <x:v>P2</x:v>
      </x:c>
      <x:c r="B40" s="49" t="str">
        <x:v>P2-US05</x:v>
      </x:c>
      <x:c r="C40" s="48" t="str">
        <x:v>多球碰撞身份保持</x:v>
      </x:c>
      <x:c r="D40" s="48" t="str">
        <x:v>作为视觉系统，我希望在多个球发生碰撞后继续正确跟踪各自身份，以便获得准确球路。</x:v>
      </x:c>
      <x:c r="E40" s="49" t="str">
        <x:v>Should Have</x:v>
      </x:c>
      <x:c r="F40" s="49" t="str">
        <x:v>TC-P2-US05-06</x:v>
      </x:c>
      <x:c r="G40" s="48" t="str">
        <x:v>碰撞后方向交换</x:v>
      </x:c>
      <x:c r="H40" s="48" t="str">
        <x:v>对应功能可用；准备边界输入/边界状态。</x:v>
      </x:c>
      <x:c r="I40" s="48" t="str">
        <x:v>1. 启动系统并确认相关模块处于Ready状态。
2. 准备测试场景：碰撞后方向交换。
3. 执行与“多球碰撞身份保持”相关的操作/播放测试视频并等待系统完成处理。
4. 记录UI输出、内部状态、事件日志/数据库记录（如适用）。
5. 将实际结果与预期结果比对，并保存截图/视频/日志证据。</x:v>
      </x:c>
      <x:c r="J40" s="48" t="str">
        <x:v>不基于方向简单错误匹配</x:v>
      </x:c>
      <x:c r="K40" s="49" t="str">
        <x:v>边界</x:v>
      </x:c>
      <x:c r="L40" s="49" t="str">
        <x:v>High</x:v>
      </x:c>
      <x:c r="M40" s="49" t="str">
        <x:v>High</x:v>
      </x:c>
      <x:c r="N40" s="49" t="str">
        <x:v>Not Run</x:v>
      </x:c>
      <x:c r="O40" s="48" t="str"/>
      <x:c r="P40" s="50" t="str"/>
      <x:c r="Q40" s="48" t="str"/>
      <x:c r="R40" s="48" t="str">
        <x:v>碰撞前后尽量保持球ID与颜色一致。</x:v>
      </x:c>
    </x:row>
    <x:row r="41" ht="72" customHeight="1">
      <x:c r="A41" s="49" t="str">
        <x:v>P2</x:v>
      </x:c>
      <x:c r="B41" s="49" t="str">
        <x:v>P2-US06</x:v>
      </x:c>
      <x:c r="C41" s="48" t="str">
        <x:v>高速运动检测</x:v>
      </x:c>
      <x:c r="D41" s="48" t="str">
        <x:v>作为视觉系统，我希望在高速击球场景下仍然能够估计球的运动轨迹，以减少运动模糊导致的信息丢失。</x:v>
      </x:c>
      <x:c r="E41" s="49" t="str">
        <x:v>Should Have</x:v>
      </x:c>
      <x:c r="F41" s="49" t="str">
        <x:v>TC-P2-US06-01</x:v>
      </x:c>
      <x:c r="G41" s="48" t="str">
        <x:v>低速球30FPS</x:v>
      </x:c>
      <x:c r="H41" s="48" t="str">
        <x:v>准备可测量FPS、延迟或批量数据的环境。</x:v>
      </x:c>
      <x:c r="I41" s="48" t="str">
        <x:v>1. 启动系统并确认相关模块处于Ready状态。
2. 准备测试场景：低速球30FPS。
3. 执行与“高速运动检测”相关的操作/播放测试视频并等待系统完成处理。
4. 记录UI输出、内部状态、事件日志/数据库记录（如适用）。
5. 将实际结果与预期结果比对，并保存截图/视频/日志证据。</x:v>
      </x:c>
      <x:c r="J41" s="48" t="str">
        <x:v>高检测率</x:v>
      </x:c>
      <x:c r="K41" s="49" t="str">
        <x:v>性能</x:v>
      </x:c>
      <x:c r="L41" s="49" t="str">
        <x:v>Medium</x:v>
      </x:c>
      <x:c r="M41" s="49" t="str">
        <x:v>Medium</x:v>
      </x:c>
      <x:c r="N41" s="49" t="str">
        <x:v>Not Run</x:v>
      </x:c>
      <x:c r="O41" s="48" t="str"/>
      <x:c r="P41" s="50" t="str"/>
      <x:c r="Q41" s="48" t="str"/>
      <x:c r="R41" s="48" t="str">
        <x:v>高速情况下仍可形成近似轨迹或关键位置估计。</x:v>
      </x:c>
    </x:row>
    <x:row r="42" ht="72" customHeight="1">
      <x:c r="A42" s="49" t="str">
        <x:v>P2</x:v>
      </x:c>
      <x:c r="B42" s="49" t="str">
        <x:v>P2-US06</x:v>
      </x:c>
      <x:c r="C42" s="48" t="str">
        <x:v>高速运动检测</x:v>
      </x:c>
      <x:c r="D42" s="48" t="str">
        <x:v>作为视觉系统，我希望在高速击球场景下仍然能够估计球的运动轨迹，以减少运动模糊导致的信息丢失。</x:v>
      </x:c>
      <x:c r="E42" s="49" t="str">
        <x:v>Should Have</x:v>
      </x:c>
      <x:c r="F42" s="49" t="str">
        <x:v>TC-P2-US06-02</x:v>
      </x:c>
      <x:c r="G42" s="48" t="str">
        <x:v>中速球30FPS</x:v>
      </x:c>
      <x:c r="H42" s="48" t="str">
        <x:v>准备可测量FPS、延迟或批量数据的环境。</x:v>
      </x:c>
      <x:c r="I42" s="48" t="str">
        <x:v>1. 启动系统并确认相关模块处于Ready状态。
2. 准备测试场景：中速球30FPS。
3. 执行与“高速运动检测”相关的操作/播放测试视频并等待系统完成处理。
4. 记录UI输出、内部状态、事件日志/数据库记录（如适用）。
5. 将实际结果与预期结果比对，并保存截图/视频/日志证据。</x:v>
      </x:c>
      <x:c r="J42" s="48" t="str">
        <x:v>轨迹基本连续</x:v>
      </x:c>
      <x:c r="K42" s="49" t="str">
        <x:v>性能</x:v>
      </x:c>
      <x:c r="L42" s="49" t="str">
        <x:v>High</x:v>
      </x:c>
      <x:c r="M42" s="49" t="str">
        <x:v>Medium</x:v>
      </x:c>
      <x:c r="N42" s="49" t="str">
        <x:v>Not Run</x:v>
      </x:c>
      <x:c r="O42" s="48" t="str"/>
      <x:c r="P42" s="50" t="str"/>
      <x:c r="Q42" s="48" t="str"/>
      <x:c r="R42" s="48" t="str">
        <x:v>高速情况下仍可形成近似轨迹或关键位置估计。</x:v>
      </x:c>
    </x:row>
    <x:row r="43" ht="72" customHeight="1">
      <x:c r="A43" s="49" t="str">
        <x:v>P2</x:v>
      </x:c>
      <x:c r="B43" s="49" t="str">
        <x:v>P2-US06</x:v>
      </x:c>
      <x:c r="C43" s="48" t="str">
        <x:v>高速运动检测</x:v>
      </x:c>
      <x:c r="D43" s="48" t="str">
        <x:v>作为视觉系统，我希望在高速击球场景下仍然能够估计球的运动轨迹，以减少运动模糊导致的信息丢失。</x:v>
      </x:c>
      <x:c r="E43" s="49" t="str">
        <x:v>Should Have</x:v>
      </x:c>
      <x:c r="F43" s="49" t="str">
        <x:v>TC-P2-US06-03</x:v>
      </x:c>
      <x:c r="G43" s="48" t="str">
        <x:v>高速球30FPS</x:v>
      </x:c>
      <x:c r="H43" s="48" t="str">
        <x:v>准备可测量FPS、延迟或批量数据的环境。</x:v>
      </x:c>
      <x:c r="I43" s="48" t="str">
        <x:v>1. 启动系统并确认相关模块处于Ready状态。
2. 准备测试场景：高速球30FPS。
3. 执行与“高速运动检测”相关的操作/播放测试视频并等待系统完成处理。
4. 记录UI输出、内部状态、事件日志/数据库记录（如适用）。
5. 将实际结果与预期结果比对，并保存截图/视频/日志证据。</x:v>
      </x:c>
      <x:c r="J43" s="48" t="str">
        <x:v>允许降置信但不产生大量幽灵Track</x:v>
      </x:c>
      <x:c r="K43" s="49" t="str">
        <x:v>性能</x:v>
      </x:c>
      <x:c r="L43" s="49" t="str">
        <x:v>High</x:v>
      </x:c>
      <x:c r="M43" s="49" t="str">
        <x:v>Medium</x:v>
      </x:c>
      <x:c r="N43" s="49" t="str">
        <x:v>Not Run</x:v>
      </x:c>
      <x:c r="O43" s="48" t="str"/>
      <x:c r="P43" s="50" t="str"/>
      <x:c r="Q43" s="48" t="str"/>
      <x:c r="R43" s="48" t="str">
        <x:v>高速情况下仍可形成近似轨迹或关键位置估计。</x:v>
      </x:c>
    </x:row>
    <x:row r="44" ht="72" customHeight="1">
      <x:c r="A44" s="49" t="str">
        <x:v>P2</x:v>
      </x:c>
      <x:c r="B44" s="49" t="str">
        <x:v>P2-US06</x:v>
      </x:c>
      <x:c r="C44" s="48" t="str">
        <x:v>高速运动检测</x:v>
      </x:c>
      <x:c r="D44" s="48" t="str">
        <x:v>作为视觉系统，我希望在高速击球场景下仍然能够估计球的运动轨迹，以减少运动模糊导致的信息丢失。</x:v>
      </x:c>
      <x:c r="E44" s="49" t="str">
        <x:v>Should Have</x:v>
      </x:c>
      <x:c r="F44" s="49" t="str">
        <x:v>TC-P2-US06-04</x:v>
      </x:c>
      <x:c r="G44" s="48" t="str">
        <x:v>高速球60FPS</x:v>
      </x:c>
      <x:c r="H44" s="48" t="str">
        <x:v>准备可测量FPS、延迟或批量数据的环境。</x:v>
      </x:c>
      <x:c r="I44" s="48" t="str">
        <x:v>1. 启动系统并确认相关模块处于Ready状态。
2. 准备测试场景：高速球60FPS。
3. 执行与“高速运动检测”相关的操作/播放测试视频并等待系统完成处理。
4. 记录UI输出、内部状态、事件日志/数据库记录（如适用）。
5. 将实际结果与预期结果比对，并保存截图/视频/日志证据。</x:v>
      </x:c>
      <x:c r="J44" s="48" t="str">
        <x:v>Track Recall优于或不劣于30FPS</x:v>
      </x:c>
      <x:c r="K44" s="49" t="str">
        <x:v>性能</x:v>
      </x:c>
      <x:c r="L44" s="49" t="str">
        <x:v>High</x:v>
      </x:c>
      <x:c r="M44" s="49" t="str">
        <x:v>Medium</x:v>
      </x:c>
      <x:c r="N44" s="49" t="str">
        <x:v>Not Run</x:v>
      </x:c>
      <x:c r="O44" s="48" t="str"/>
      <x:c r="P44" s="50" t="str"/>
      <x:c r="Q44" s="48" t="str"/>
      <x:c r="R44" s="48" t="str">
        <x:v>高速情况下仍可形成近似轨迹或关键位置估计。</x:v>
      </x:c>
    </x:row>
    <x:row r="45" ht="72" customHeight="1">
      <x:c r="A45" s="49" t="str">
        <x:v>P2</x:v>
      </x:c>
      <x:c r="B45" s="49" t="str">
        <x:v>P2-US06</x:v>
      </x:c>
      <x:c r="C45" s="48" t="str">
        <x:v>高速运动检测</x:v>
      </x:c>
      <x:c r="D45" s="48" t="str">
        <x:v>作为视觉系统，我希望在高速击球场景下仍然能够估计球的运动轨迹，以减少运动模糊导致的信息丢失。</x:v>
      </x:c>
      <x:c r="E45" s="49" t="str">
        <x:v>Should Have</x:v>
      </x:c>
      <x:c r="F45" s="49" t="str">
        <x:v>TC-P2-US06-05</x:v>
      </x:c>
      <x:c r="G45" s="48" t="str">
        <x:v>高速球120FPS</x:v>
      </x:c>
      <x:c r="H45" s="48" t="str">
        <x:v>准备可测量FPS、延迟或批量数据的环境。</x:v>
      </x:c>
      <x:c r="I45" s="48" t="str">
        <x:v>1. 启动系统并确认相关模块处于Ready状态。
2. 准备测试场景：高速球120FPS。
3. 执行与“高速运动检测”相关的操作/播放测试视频并等待系统完成处理。
4. 记录UI输出、内部状态、事件日志/数据库记录（如适用）。
5. 将实际结果与预期结果比对，并保存截图/视频/日志证据。</x:v>
      </x:c>
      <x:c r="J45" s="48" t="str">
        <x:v>算法可处理且吞吐满足目标</x:v>
      </x:c>
      <x:c r="K45" s="49" t="str">
        <x:v>性能</x:v>
      </x:c>
      <x:c r="L45" s="49" t="str">
        <x:v>Medium</x:v>
      </x:c>
      <x:c r="M45" s="49" t="str">
        <x:v>Medium</x:v>
      </x:c>
      <x:c r="N45" s="49" t="str">
        <x:v>Not Run</x:v>
      </x:c>
      <x:c r="O45" s="48" t="str"/>
      <x:c r="P45" s="50" t="str"/>
      <x:c r="Q45" s="48" t="str"/>
      <x:c r="R45" s="48" t="str">
        <x:v>高速情况下仍可形成近似轨迹或关键位置估计。</x:v>
      </x:c>
    </x:row>
    <x:row r="46" ht="72" customHeight="1">
      <x:c r="A46" s="49" t="str">
        <x:v>P2</x:v>
      </x:c>
      <x:c r="B46" s="49" t="str">
        <x:v>P2-US06</x:v>
      </x:c>
      <x:c r="C46" s="48" t="str">
        <x:v>高速运动检测</x:v>
      </x:c>
      <x:c r="D46" s="48" t="str">
        <x:v>作为视觉系统，我希望在高速击球场景下仍然能够估计球的运动轨迹，以减少运动模糊导致的信息丢失。</x:v>
      </x:c>
      <x:c r="E46" s="49" t="str">
        <x:v>Should Have</x:v>
      </x:c>
      <x:c r="F46" s="49" t="str">
        <x:v>TC-P2-US06-06</x:v>
      </x:c>
      <x:c r="G46" s="48" t="str">
        <x:v>极高速运动模糊</x:v>
      </x:c>
      <x:c r="H46" s="48" t="str">
        <x:v>视觉/系统正常工作；准备干扰、遮挡、抖动或不稳定条件。</x:v>
      </x:c>
      <x:c r="I46" s="48" t="str">
        <x:v>1. 启动系统并确认相关模块处于Ready状态。
2. 准备测试场景：极高速运动模糊。
3. 执行与“高速运动检测”相关的操作/播放测试视频并等待系统完成处理。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6" s="48" t="str">
        <x:v>输出低置信/缺失，不强行错误轨迹</x:v>
      </x:c>
      <x:c r="K46" s="49" t="str">
        <x:v>鲁棒性</x:v>
      </x:c>
      <x:c r="L46" s="49" t="str">
        <x:v>High</x:v>
      </x:c>
      <x:c r="M46" s="49" t="str">
        <x:v>Low</x:v>
      </x:c>
      <x:c r="N46" s="49" t="str">
        <x:v>Not Run</x:v>
      </x:c>
      <x:c r="O46" s="48" t="str"/>
      <x:c r="P46" s="50" t="str"/>
      <x:c r="Q46" s="48" t="str"/>
      <x:c r="R46" s="48" t="str">
        <x:v>高速情况下仍可形成近似轨迹或关键位置估计。</x:v>
      </x:c>
    </x:row>
    <x:row r="47" ht="72" customHeight="1">
      <x:c r="A47" s="49" t="str">
        <x:v>P2</x:v>
      </x:c>
      <x:c r="B47" s="49" t="str">
        <x:v>P2-US06</x:v>
      </x:c>
      <x:c r="C47" s="48" t="str">
        <x:v>高速运动检测</x:v>
      </x:c>
      <x:c r="D47" s="48" t="str">
        <x:v>作为视觉系统，我希望在高速击球场景下仍然能够估计球的运动轨迹，以减少运动模糊导致的信息丢失。</x:v>
      </x:c>
      <x:c r="E47" s="49" t="str">
        <x:v>Should Have</x:v>
      </x:c>
      <x:c r="F47" s="49" t="str">
        <x:v>TC-P2-US06-07</x:v>
      </x:c>
      <x:c r="G47" s="48" t="str">
        <x:v>长时间高速多球</x:v>
      </x:c>
      <x:c r="H47" s="48" t="str">
        <x:v>准备持续/大量输入，监控CPU/RAM/延迟。</x:v>
      </x:c>
      <x:c r="I47" s="48" t="str">
        <x:v>1. 启动系统并确认相关模块处于Ready状态。
2. 准备测试场景：长时间高速多球。
3. 执行与“高速运动检测”相关的操作/播放测试视频并等待系统完成处理。
4. 记录UI输出、内部状态、事件日志/数据库记录（如适用）。
5. 将实际结果与预期结果比对，并保存截图/视频/日志证据。</x:v>
      </x:c>
      <x:c r="J47" s="48" t="str">
        <x:v>无内存持续增长/明显掉帧</x:v>
      </x:c>
      <x:c r="K47" s="49" t="str">
        <x:v>压力</x:v>
      </x:c>
      <x:c r="L47" s="49" t="str">
        <x:v>Medium</x:v>
      </x:c>
      <x:c r="M47" s="49" t="str">
        <x:v>Medium</x:v>
      </x:c>
      <x:c r="N47" s="49" t="str">
        <x:v>Not Run</x:v>
      </x:c>
      <x:c r="O47" s="48" t="str"/>
      <x:c r="P47" s="50" t="str"/>
      <x:c r="Q47" s="48" t="str"/>
      <x:c r="R47" s="48" t="str">
        <x:v>高速情况下仍可形成近似轨迹或关键位置估计。</x:v>
      </x:c>
    </x:row>
    <x:row r="48" ht="72" customHeight="1">
      <x:c r="A48" s="49" t="str">
        <x:v>P2</x:v>
      </x:c>
      <x:c r="B48" s="49" t="str">
        <x:v>P2-US07</x:v>
      </x:c>
      <x:c r="C48" s="48" t="str">
        <x:v>自动检测击球目标</x:v>
      </x:c>
      <x:c r="D48" s="48" t="str">
        <x:v>作为比赛分析系统，我希望识别白球第一次碰撞到哪颗目标球，以便辅助判断击球是否合法。</x:v>
      </x:c>
      <x:c r="E48" s="49" t="str">
        <x:v>Must Have</x:v>
      </x:c>
      <x:c r="F48" s="49" t="str">
        <x:v>TC-P2-US07-01</x:v>
      </x:c>
      <x:c r="G48" s="48" t="str">
        <x:v>White→Red</x:v>
      </x:c>
      <x:c r="H48" s="48" t="str">
        <x:v>对应User Story依赖模块已部署；系统处于可测试正常状态。</x:v>
      </x:c>
      <x:c r="I48" s="48" t="str">
        <x:v>1. 启动系统并确认相关模块处于Ready状态。
2. 准备测试场景：White→Red。
3. 执行与“自动检测击球目标”相关的操作/播放测试视频并等待系统完成处理。
4. 记录UI输出、内部状态、事件日志/数据库记录（如适用）。
5. 将实际结果与预期结果比对，并保存截图/视频/日志证据。</x:v>
      </x:c>
      <x:c r="J48" s="48" t="str">
        <x:v>First Contact=Red</x:v>
      </x:c>
      <x:c r="K48" s="49" t="str">
        <x:v>功能</x:v>
      </x:c>
      <x:c r="L48" s="49" t="str">
        <x:v>Critical</x:v>
      </x:c>
      <x:c r="M48" s="49" t="str">
        <x:v>High</x:v>
      </x:c>
      <x:c r="N48" s="49" t="str">
        <x:v>Not Run</x:v>
      </x:c>
      <x:c r="O48" s="48" t="str"/>
      <x:c r="P48" s="50" t="str"/>
      <x:c r="Q48" s="48" t="str"/>
      <x:c r="R48" s="48" t="str">
        <x:v>输出白球第一接触球的颜色/ID。</x:v>
      </x:c>
    </x:row>
    <x:row r="49" ht="72" customHeight="1">
      <x:c r="A49" s="49" t="str">
        <x:v>P2</x:v>
      </x:c>
      <x:c r="B49" s="49" t="str">
        <x:v>P2-US07</x:v>
      </x:c>
      <x:c r="C49" s="48" t="str">
        <x:v>自动检测击球目标</x:v>
      </x:c>
      <x:c r="D49" s="48" t="str">
        <x:v>作为比赛分析系统，我希望识别白球第一次碰撞到哪颗目标球，以便辅助判断击球是否合法。</x:v>
      </x:c>
      <x:c r="E49" s="49" t="str">
        <x:v>Must Have</x:v>
      </x:c>
      <x:c r="F49" s="49" t="str">
        <x:v>TC-P2-US07-02</x:v>
      </x:c>
      <x:c r="G49" s="48" t="str">
        <x:v>White→Black</x:v>
      </x:c>
      <x:c r="H49" s="48" t="str">
        <x:v>对应User Story依赖模块已部署；系统处于可测试正常状态。</x:v>
      </x:c>
      <x:c r="I49" s="48" t="str">
        <x:v>1. 启动系统并确认相关模块处于Ready状态。
2. 准备测试场景：White→Black。
3. 执行与“自动检测击球目标”相关的操作/播放测试视频并等待系统完成处理。
4. 记录UI输出、内部状态、事件日志/数据库记录（如适用）。
5. 将实际结果与预期结果比对，并保存截图/视频/日志证据。</x:v>
      </x:c>
      <x:c r="J49" s="48" t="str">
        <x:v>First Contact=Black</x:v>
      </x:c>
      <x:c r="K49" s="49" t="str">
        <x:v>功能</x:v>
      </x:c>
      <x:c r="L49" s="49" t="str">
        <x:v>Critical</x:v>
      </x:c>
      <x:c r="M49" s="49" t="str">
        <x:v>High</x:v>
      </x:c>
      <x:c r="N49" s="49" t="str">
        <x:v>Not Run</x:v>
      </x:c>
      <x:c r="O49" s="48" t="str"/>
      <x:c r="P49" s="50" t="str"/>
      <x:c r="Q49" s="48" t="str"/>
      <x:c r="R49" s="48" t="str">
        <x:v>输出白球第一接触球的颜色/ID。</x:v>
      </x:c>
    </x:row>
    <x:row r="50" ht="72" customHeight="1">
      <x:c r="A50" s="49" t="str">
        <x:v>P2</x:v>
      </x:c>
      <x:c r="B50" s="49" t="str">
        <x:v>P2-US07</x:v>
      </x:c>
      <x:c r="C50" s="48" t="str">
        <x:v>自动检测击球目标</x:v>
      </x:c>
      <x:c r="D50" s="48" t="str">
        <x:v>作为比赛分析系统，我希望识别白球第一次碰撞到哪颗目标球，以便辅助判断击球是否合法。</x:v>
      </x:c>
      <x:c r="E50" s="49" t="str">
        <x:v>Must Have</x:v>
      </x:c>
      <x:c r="F50" s="49" t="str">
        <x:v>TC-P2-US07-03</x:v>
      </x:c>
      <x:c r="G50" s="48" t="str">
        <x:v>White→Cushion→Red</x:v>
      </x:c>
      <x:c r="H50" s="48" t="str">
        <x:v>规则引擎已初始化到指定比赛阶段。</x:v>
      </x:c>
      <x:c r="I50" s="48" t="str">
        <x:v>1. 启动系统并确认相关模块处于Ready状态。
2. 准备测试场景：White→Cushion→Red。
3. 执行与“自动检测击球目标”相关的操作/播放测试视频并等待系统完成处理。
4. 记录UI输出、内部状态、事件日志/数据库记录（如适用）。
5. 将实际结果与预期结果比对，并保存截图/视频/日志证据。</x:v>
      </x:c>
      <x:c r="J50" s="48" t="str">
        <x:v>First object ball=Red，库边不算目标球</x:v>
      </x:c>
      <x:c r="K50" s="49" t="str">
        <x:v>规则</x:v>
      </x:c>
      <x:c r="L50" s="49" t="str">
        <x:v>High</x:v>
      </x:c>
      <x:c r="M50" s="49" t="str">
        <x:v>High</x:v>
      </x:c>
      <x:c r="N50" s="49" t="str">
        <x:v>Not Run</x:v>
      </x:c>
      <x:c r="O50" s="48" t="str"/>
      <x:c r="P50" s="50" t="str"/>
      <x:c r="Q50" s="48" t="str"/>
      <x:c r="R50" s="48" t="str">
        <x:v>输出白球第一接触球的颜色/ID。</x:v>
      </x:c>
    </x:row>
    <x:row r="51" ht="72" customHeight="1">
      <x:c r="A51" s="49" t="str">
        <x:v>P2</x:v>
      </x:c>
      <x:c r="B51" s="49" t="str">
        <x:v>P2-US07</x:v>
      </x:c>
      <x:c r="C51" s="48" t="str">
        <x:v>自动检测击球目标</x:v>
      </x:c>
      <x:c r="D51" s="48" t="str">
        <x:v>作为比赛分析系统，我希望识别白球第一次碰撞到哪颗目标球，以便辅助判断击球是否合法。</x:v>
      </x:c>
      <x:c r="E51" s="49" t="str">
        <x:v>Must Have</x:v>
      </x:c>
      <x:c r="F51" s="49" t="str">
        <x:v>TC-P2-US07-04</x:v>
      </x:c>
      <x:c r="G51" s="48" t="str">
        <x:v>White→Red→Black</x:v>
      </x:c>
      <x:c r="H51" s="48" t="str">
        <x:v>对应User Story依赖模块已部署；系统处于可测试正常状态。</x:v>
      </x:c>
      <x:c r="I51" s="48" t="str">
        <x:v>1. 启动系统并确认相关模块处于Ready状态。
2. 准备测试场景：White→Red→Black。
3. 执行与“自动检测击球目标”相关的操作/播放测试视频并等待系统完成处理。
4. 记录UI输出、内部状态、事件日志/数据库记录（如适用）。
5. 将实际结果与预期结果比对，并保存截图/视频/日志证据。</x:v>
      </x:c>
      <x:c r="J51" s="48" t="str">
        <x:v>First Contact=Red</x:v>
      </x:c>
      <x:c r="K51" s="49" t="str">
        <x:v>功能</x:v>
      </x:c>
      <x:c r="L51" s="49" t="str">
        <x:v>Critical</x:v>
      </x:c>
      <x:c r="M51" s="49" t="str">
        <x:v>High</x:v>
      </x:c>
      <x:c r="N51" s="49" t="str">
        <x:v>Not Run</x:v>
      </x:c>
      <x:c r="O51" s="48" t="str"/>
      <x:c r="P51" s="50" t="str"/>
      <x:c r="Q51" s="48" t="str"/>
      <x:c r="R51" s="48" t="str">
        <x:v>输出白球第一接触球的颜色/ID。</x:v>
      </x:c>
    </x:row>
    <x:row r="52" ht="72" customHeight="1">
      <x:c r="A52" s="49" t="str">
        <x:v>P2</x:v>
      </x:c>
      <x:c r="B52" s="49" t="str">
        <x:v>P2-US07</x:v>
      </x:c>
      <x:c r="C52" s="48" t="str">
        <x:v>自动检测击球目标</x:v>
      </x:c>
      <x:c r="D52" s="48" t="str">
        <x:v>作为比赛分析系统，我希望识别白球第一次碰撞到哪颗目标球，以便辅助判断击球是否合法。</x:v>
      </x:c>
      <x:c r="E52" s="49" t="str">
        <x:v>Must Have</x:v>
      </x:c>
      <x:c r="F52" s="49" t="str">
        <x:v>TC-P2-US07-05</x:v>
      </x:c>
      <x:c r="G52" s="48" t="str">
        <x:v>几乎同时接触两球</x:v>
      </x:c>
      <x:c r="H52" s="48" t="str">
        <x:v>对应功能可用；准备边界输入/边界状态。</x:v>
      </x:c>
      <x:c r="I52" s="48" t="str">
        <x:v>1. 启动系统并确认相关模块处于Ready状态。
2. 准备测试场景：几乎同时接触两球。
3. 执行与“自动检测击球目标”相关的操作/播放测试视频并等待系统完成处理。
4. 记录UI输出、内部状态、事件日志/数据库记录（如适用）。
5. 将实际结果与预期结果比对，并保存截图/视频/日志证据。</x:v>
      </x:c>
      <x:c r="J52" s="48" t="str">
        <x:v>输出Ambiguous/低置信，不武断错误判定</x:v>
      </x:c>
      <x:c r="K52" s="49" t="str">
        <x:v>边界</x:v>
      </x:c>
      <x:c r="L52" s="49" t="str">
        <x:v>Critical</x:v>
      </x:c>
      <x:c r="M52" s="49" t="str">
        <x:v>High</x:v>
      </x:c>
      <x:c r="N52" s="49" t="str">
        <x:v>Not Run</x:v>
      </x:c>
      <x:c r="O52" s="48" t="str"/>
      <x:c r="P52" s="50" t="str"/>
      <x:c r="Q52" s="48" t="str"/>
      <x:c r="R52" s="48" t="str">
        <x:v>输出白球第一接触球的颜色/ID。</x:v>
      </x:c>
    </x:row>
    <x:row r="53" ht="72" customHeight="1">
      <x:c r="A53" s="49" t="str">
        <x:v>P2</x:v>
      </x:c>
      <x:c r="B53" s="49" t="str">
        <x:v>P2-US07</x:v>
      </x:c>
      <x:c r="C53" s="48" t="str">
        <x:v>自动检测击球目标</x:v>
      </x:c>
      <x:c r="D53" s="48" t="str">
        <x:v>作为比赛分析系统，我希望识别白球第一次碰撞到哪颗目标球，以便辅助判断击球是否合法。</x:v>
      </x:c>
      <x:c r="E53" s="49" t="str">
        <x:v>Must Have</x:v>
      </x:c>
      <x:c r="F53" s="49" t="str">
        <x:v>TC-P2-US07-06</x:v>
      </x:c>
      <x:c r="G53" s="48" t="str">
        <x:v>密集球堆轻碰</x:v>
      </x:c>
      <x:c r="H53" s="48" t="str">
        <x:v>视觉/系统正常工作；准备干扰、遮挡、抖动或不稳定条件。</x:v>
      </x:c>
      <x:c r="I53" s="48" t="str">
        <x:v>1. 启动系统并确认相关模块处于Ready状态。
2. 准备测试场景：密集球堆轻碰。
3. 执行与“自动检测击球目标”相关的操作/播放测试视频并等待系统完成处理。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3" s="48" t="str">
        <x:v>尽量识别首碰，失败则要求复核</x:v>
      </x:c>
      <x:c r="K53" s="49" t="str">
        <x:v>鲁棒性</x:v>
      </x:c>
      <x:c r="L53" s="49" t="str">
        <x:v>High</x:v>
      </x:c>
      <x:c r="M53" s="49" t="str">
        <x:v>Low</x:v>
      </x:c>
      <x:c r="N53" s="49" t="str">
        <x:v>Not Run</x:v>
      </x:c>
      <x:c r="O53" s="48" t="str"/>
      <x:c r="P53" s="50" t="str"/>
      <x:c r="Q53" s="48" t="str"/>
      <x:c r="R53" s="48" t="str">
        <x:v>输出白球第一接触球的颜色/ID。</x:v>
      </x:c>
    </x:row>
    <x:row r="54" ht="72" customHeight="1">
      <x:c r="A54" s="49" t="str">
        <x:v>P2</x:v>
      </x:c>
      <x:c r="B54" s="49" t="str">
        <x:v>P2-US07</x:v>
      </x:c>
      <x:c r="C54" s="48" t="str">
        <x:v>自动检测击球目标</x:v>
      </x:c>
      <x:c r="D54" s="48" t="str">
        <x:v>作为比赛分析系统，我希望识别白球第一次碰撞到哪颗目标球，以便辅助判断击球是否合法。</x:v>
      </x:c>
      <x:c r="E54" s="49" t="str">
        <x:v>Must Have</x:v>
      </x:c>
      <x:c r="F54" s="49" t="str">
        <x:v>TC-P2-US07-07</x:v>
      </x:c>
      <x:c r="G54" s="48" t="str">
        <x:v>首碰时被遮挡</x:v>
      </x:c>
      <x:c r="H54" s="48" t="str">
        <x:v>视觉/系统正常工作；准备干扰、遮挡、抖动或不稳定条件。</x:v>
      </x:c>
      <x:c r="I54" s="48" t="str">
        <x:v>1. 启动系统并确认相关模块处于Ready状态。
2. 准备测试场景：首碰时被遮挡。
3. 执行与“自动检测击球目标”相关的操作/播放测试视频并等待系统完成处理。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4" s="48" t="str">
        <x:v>低置信候选而非错误自动确认</x:v>
      </x:c>
      <x:c r="K54" s="49" t="str">
        <x:v>鲁棒性</x:v>
      </x:c>
      <x:c r="L54" s="49" t="str">
        <x:v>High</x:v>
      </x:c>
      <x:c r="M54" s="49" t="str">
        <x:v>Low</x:v>
      </x:c>
      <x:c r="N54" s="49" t="str">
        <x:v>Not Run</x:v>
      </x:c>
      <x:c r="O54" s="48" t="str"/>
      <x:c r="P54" s="50" t="str"/>
      <x:c r="Q54" s="48" t="str"/>
      <x:c r="R54" s="48" t="str">
        <x:v>输出白球第一接触球的颜色/ID。</x:v>
      </x:c>
    </x:row>
    <x:row r="55" ht="72" customHeight="1">
      <x:c r="A55" s="49" t="str">
        <x:v>P2</x:v>
      </x:c>
      <x:c r="B55" s="49" t="str">
        <x:v>P2-US08</x:v>
      </x:c>
      <x:c r="C55" s="48" t="str">
        <x:v>第一碰撞球犯规判断</x:v>
      </x:c>
      <x:c r="D55" s="48" t="str">
        <x:v>作为规则系统，我希望知道白球首先接触的是哪种球，以便自动识别击错球等犯规。</x:v>
      </x:c>
      <x:c r="E55" s="49" t="str">
        <x:v>Must Have</x:v>
      </x:c>
      <x:c r="F55" s="49" t="str">
        <x:v>TC-P2-US08-01</x:v>
      </x:c>
      <x:c r="G55" s="48" t="str">
        <x:v>Expected Red / First Red</x:v>
      </x:c>
      <x:c r="H55" s="48" t="str">
        <x:v>规则引擎已初始化到指定比赛阶段。</x:v>
      </x:c>
      <x:c r="I55" s="48" t="str">
        <x:v>1. 启动系统并确认相关模块处于Ready状态。
2. 准备测试场景：Expected Red / First Red。
3. 执行与“第一碰撞球犯规判断”相关的操作/播放测试视频并等待系统完成处理。
4. 记录UI输出、内部状态、事件日志/数据库记录（如适用）。
5. 将实际结果与预期结果比对，并保存截图/视频/日志证据。</x:v>
      </x:c>
      <x:c r="J55" s="48" t="str">
        <x:v>Legal</x:v>
      </x:c>
      <x:c r="K55" s="49" t="str">
        <x:v>规则</x:v>
      </x:c>
      <x:c r="L55" s="49" t="str">
        <x:v>Critical</x:v>
      </x:c>
      <x:c r="M55" s="49" t="str">
        <x:v>High</x:v>
      </x:c>
      <x:c r="N55" s="49" t="str">
        <x:v>Not Run</x:v>
      </x:c>
      <x:c r="O55" s="48" t="str"/>
      <x:c r="P55" s="50" t="str"/>
      <x:c r="Q55" s="48" t="str"/>
      <x:c r="R55" s="48" t="str">
        <x:v>Expected Ball与First Contact不符时可产生候选Foul。</x:v>
      </x:c>
    </x:row>
    <x:row r="56" ht="72" customHeight="1">
      <x:c r="A56" s="49" t="str">
        <x:v>P2</x:v>
      </x:c>
      <x:c r="B56" s="49" t="str">
        <x:v>P2-US08</x:v>
      </x:c>
      <x:c r="C56" s="48" t="str">
        <x:v>第一碰撞球犯规判断</x:v>
      </x:c>
      <x:c r="D56" s="48" t="str">
        <x:v>作为规则系统，我希望知道白球首先接触的是哪种球，以便自动识别击错球等犯规。</x:v>
      </x:c>
      <x:c r="E56" s="49" t="str">
        <x:v>Must Have</x:v>
      </x:c>
      <x:c r="F56" s="49" t="str">
        <x:v>TC-P2-US08-02</x:v>
      </x:c>
      <x:c r="G56" s="48" t="str">
        <x:v>Expected Red / First Black</x:v>
      </x:c>
      <x:c r="H56" s="48" t="str">
        <x:v>规则引擎已初始化到指定比赛阶段。</x:v>
      </x:c>
      <x:c r="I56" s="48" t="str">
        <x:v>1. 启动系统并确认相关模块处于Ready状态。
2. 准备测试场景：Expected Red / First Black。
3. 执行与“第一碰撞球犯规判断”相关的操作/播放测试视频并等待系统完成处理。
4. 记录UI输出、内部状态、事件日志/数据库记录（如适用）。
5. 将实际结果与预期结果比对，并保存截图/视频/日志证据。</x:v>
      </x:c>
      <x:c r="J56" s="48" t="str">
        <x:v>Candidate Foul</x:v>
      </x:c>
      <x:c r="K56" s="49" t="str">
        <x:v>规则</x:v>
      </x:c>
      <x:c r="L56" s="49" t="str">
        <x:v>Critical</x:v>
      </x:c>
      <x:c r="M56" s="49" t="str">
        <x:v>High</x:v>
      </x:c>
      <x:c r="N56" s="49" t="str">
        <x:v>Not Run</x:v>
      </x:c>
      <x:c r="O56" s="48" t="str"/>
      <x:c r="P56" s="50" t="str"/>
      <x:c r="Q56" s="48" t="str"/>
      <x:c r="R56" s="48" t="str">
        <x:v>Expected Ball与First Contact不符时可产生候选Foul。</x:v>
      </x:c>
    </x:row>
    <x:row r="57" ht="72" customHeight="1">
      <x:c r="A57" s="49" t="str">
        <x:v>P2</x:v>
      </x:c>
      <x:c r="B57" s="49" t="str">
        <x:v>P2-US08</x:v>
      </x:c>
      <x:c r="C57" s="48" t="str">
        <x:v>第一碰撞球犯规判断</x:v>
      </x:c>
      <x:c r="D57" s="48" t="str">
        <x:v>作为规则系统，我希望知道白球首先接触的是哪种球，以便自动识别击错球等犯规。</x:v>
      </x:c>
      <x:c r="E57" s="49" t="str">
        <x:v>Must Have</x:v>
      </x:c>
      <x:c r="F57" s="49" t="str">
        <x:v>TC-P2-US08-03</x:v>
      </x:c>
      <x:c r="G57" s="48" t="str">
        <x:v>Expected Yellow / First Yellow</x:v>
      </x:c>
      <x:c r="H57" s="48" t="str">
        <x:v>规则引擎已初始化到指定比赛阶段。</x:v>
      </x:c>
      <x:c r="I57" s="48" t="str">
        <x:v>1. 启动系统并确认相关模块处于Ready状态。
2. 准备测试场景：Expected Yellow / First Yellow。
3. 执行与“第一碰撞球犯规判断”相关的操作/播放测试视频并等待系统完成处理。
4. 记录UI输出、内部状态、事件日志/数据库记录（如适用）。
5. 将实际结果与预期结果比对，并保存截图/视频/日志证据。</x:v>
      </x:c>
      <x:c r="J57" s="48" t="str">
        <x:v>Legal</x:v>
      </x:c>
      <x:c r="K57" s="49" t="str">
        <x:v>规则</x:v>
      </x:c>
      <x:c r="L57" s="49" t="str">
        <x:v>High</x:v>
      </x:c>
      <x:c r="M57" s="49" t="str">
        <x:v>High</x:v>
      </x:c>
      <x:c r="N57" s="49" t="str">
        <x:v>Not Run</x:v>
      </x:c>
      <x:c r="O57" s="48" t="str"/>
      <x:c r="P57" s="50" t="str"/>
      <x:c r="Q57" s="48" t="str"/>
      <x:c r="R57" s="48" t="str">
        <x:v>Expected Ball与First Contact不符时可产生候选Foul。</x:v>
      </x:c>
    </x:row>
    <x:row r="58" ht="72" customHeight="1">
      <x:c r="A58" s="49" t="str">
        <x:v>P2</x:v>
      </x:c>
      <x:c r="B58" s="49" t="str">
        <x:v>P2-US08</x:v>
      </x:c>
      <x:c r="C58" s="48" t="str">
        <x:v>第一碰撞球犯规判断</x:v>
      </x:c>
      <x:c r="D58" s="48" t="str">
        <x:v>作为规则系统，我希望知道白球首先接触的是哪种球，以便自动识别击错球等犯规。</x:v>
      </x:c>
      <x:c r="E58" s="49" t="str">
        <x:v>Must Have</x:v>
      </x:c>
      <x:c r="F58" s="49" t="str">
        <x:v>TC-P2-US08-04</x:v>
      </x:c>
      <x:c r="G58" s="48" t="str">
        <x:v>Expected Yellow / First Green</x:v>
      </x:c>
      <x:c r="H58" s="48" t="str">
        <x:v>规则引擎已初始化到指定比赛阶段。</x:v>
      </x:c>
      <x:c r="I58" s="48" t="str">
        <x:v>1. 启动系统并确认相关模块处于Ready状态。
2. 准备测试场景：Expected Yellow / First Green。
3. 执行与“第一碰撞球犯规判断”相关的操作/播放测试视频并等待系统完成处理。
4. 记录UI输出、内部状态、事件日志/数据库记录（如适用）。
5. 将实际结果与预期结果比对，并保存截图/视频/日志证据。</x:v>
      </x:c>
      <x:c r="J58" s="48" t="str">
        <x:v>Candidate Foul</x:v>
      </x:c>
      <x:c r="K58" s="49" t="str">
        <x:v>规则</x:v>
      </x:c>
      <x:c r="L58" s="49" t="str">
        <x:v>High</x:v>
      </x:c>
      <x:c r="M58" s="49" t="str">
        <x:v>High</x:v>
      </x:c>
      <x:c r="N58" s="49" t="str">
        <x:v>Not Run</x:v>
      </x:c>
      <x:c r="O58" s="48" t="str"/>
      <x:c r="P58" s="50" t="str"/>
      <x:c r="Q58" s="48" t="str"/>
      <x:c r="R58" s="48" t="str">
        <x:v>Expected Ball与First Contact不符时可产生候选Foul。</x:v>
      </x:c>
    </x:row>
    <x:row r="59" ht="72" customHeight="1">
      <x:c r="A59" s="49" t="str">
        <x:v>P2</x:v>
      </x:c>
      <x:c r="B59" s="49" t="str">
        <x:v>P2-US08</x:v>
      </x:c>
      <x:c r="C59" s="48" t="str">
        <x:v>第一碰撞球犯规判断</x:v>
      </x:c>
      <x:c r="D59" s="48" t="str">
        <x:v>作为规则系统，我希望知道白球首先接触的是哪种球，以便自动识别击错球等犯规。</x:v>
      </x:c>
      <x:c r="E59" s="49" t="str">
        <x:v>Must Have</x:v>
      </x:c>
      <x:c r="F59" s="49" t="str">
        <x:v>TC-P2-US08-05</x:v>
      </x:c>
      <x:c r="G59" s="48" t="str">
        <x:v>First Contact Unknown</x:v>
      </x:c>
      <x:c r="H59" s="48" t="str">
        <x:v>系统正常启动；允许注入异常输入或故障。</x:v>
      </x:c>
      <x:c r="I59" s="48" t="str">
        <x:v>1. 启动系统并确认相关模块处于Ready状态。
2. 准备测试场景：First Contact Unknown。
3. 执行与“第一碰撞球犯规判断”相关的操作/播放测试视频并等待系统完成处理。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9" s="48" t="str">
        <x:v>不得自动罚分，要求复核</x:v>
      </x:c>
      <x:c r="K59" s="49" t="str">
        <x:v>异常</x:v>
      </x:c>
      <x:c r="L59" s="49" t="str">
        <x:v>Critical</x:v>
      </x:c>
      <x:c r="M59" s="49" t="str">
        <x:v>Low</x:v>
      </x:c>
      <x:c r="N59" s="49" t="str">
        <x:v>Not Run</x:v>
      </x:c>
      <x:c r="O59" s="48" t="str"/>
      <x:c r="P59" s="50" t="str"/>
      <x:c r="Q59" s="48" t="str"/>
      <x:c r="R59" s="48" t="str">
        <x:v>Expected Ball与First Contact不符时可产生候选Foul。</x:v>
      </x:c>
    </x:row>
    <x:row r="60" ht="72" customHeight="1">
      <x:c r="A60" s="49" t="str">
        <x:v>P2</x:v>
      </x:c>
      <x:c r="B60" s="49" t="str">
        <x:v>P2-US08</x:v>
      </x:c>
      <x:c r="C60" s="48" t="str">
        <x:v>第一碰撞球犯规判断</x:v>
      </x:c>
      <x:c r="D60" s="48" t="str">
        <x:v>作为规则系统，我希望知道白球首先接触的是哪种球，以便自动识别击错球等犯规。</x:v>
      </x:c>
      <x:c r="E60" s="49" t="str">
        <x:v>Must Have</x:v>
      </x:c>
      <x:c r="F60" s="49" t="str">
        <x:v>TC-P2-US08-06</x:v>
      </x:c>
      <x:c r="G60" s="48" t="str">
        <x:v>首碰置信度低</x:v>
      </x:c>
      <x:c r="H60" s="48" t="str">
        <x:v>视觉/系统正常工作；准备干扰、遮挡、抖动或不稳定条件。</x:v>
      </x:c>
      <x:c r="I60" s="48" t="str">
        <x:v>1. 启动系统并确认相关模块处于Ready状态。
2. 准备测试场景：首碰置信度低。
3. 执行与“第一碰撞球犯规判断”相关的操作/播放测试视频并等待系统完成处理。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0" s="48" t="str">
        <x:v>候选犯规而非直接Confirm</x:v>
      </x:c>
      <x:c r="K60" s="49" t="str">
        <x:v>鲁棒性</x:v>
      </x:c>
      <x:c r="L60" s="49" t="str">
        <x:v>Critical</x:v>
      </x:c>
      <x:c r="M60" s="49" t="str">
        <x:v>Low</x:v>
      </x:c>
      <x:c r="N60" s="49" t="str">
        <x:v>Not Run</x:v>
      </x:c>
      <x:c r="O60" s="48" t="str"/>
      <x:c r="P60" s="50" t="str"/>
      <x:c r="Q60" s="48" t="str"/>
      <x:c r="R60" s="48" t="str">
        <x:v>Expected Ball与First Contact不符时可产生候选Foul。</x:v>
      </x:c>
    </x:row>
    <x:row r="61" ht="72" customHeight="1">
      <x:c r="A61" s="49" t="str">
        <x:v>P2</x:v>
      </x:c>
      <x:c r="B61" s="49" t="str">
        <x:v>P2-US08</x:v>
      </x:c>
      <x:c r="C61" s="48" t="str">
        <x:v>第一碰撞球犯规判断</x:v>
      </x:c>
      <x:c r="D61" s="48" t="str">
        <x:v>作为规则系统，我希望知道白球首先接触的是哪种球，以便自动识别击错球等犯规。</x:v>
      </x:c>
      <x:c r="E61" s="49" t="str">
        <x:v>Must Have</x:v>
      </x:c>
      <x:c r="F61" s="49" t="str">
        <x:v>TC-P2-US08-07</x:v>
      </x:c>
      <x:c r="G61" s="48" t="str">
        <x:v>多球几乎同时首碰</x:v>
      </x:c>
      <x:c r="H61" s="48" t="str">
        <x:v>对应功能可用；准备边界输入/边界状态。</x:v>
      </x:c>
      <x:c r="I61" s="48" t="str">
        <x:v>1. 启动系统并确认相关模块处于Ready状态。
2. 准备测试场景：多球几乎同时首碰。
3. 执行与“第一碰撞球犯规判断”相关的操作/播放测试视频并等待系统完成处理。
4. 记录UI输出、内部状态、事件日志/数据库记录（如适用）。
5. 将实际结果与预期结果比对，并保存截图/视频/日志证据。</x:v>
      </x:c>
      <x:c r="J61" s="48" t="str">
        <x:v>进入人工复核</x:v>
      </x:c>
      <x:c r="K61" s="49" t="str">
        <x:v>边界</x:v>
      </x:c>
      <x:c r="L61" s="49" t="str">
        <x:v>Critical</x:v>
      </x:c>
      <x:c r="M61" s="49" t="str">
        <x:v>High</x:v>
      </x:c>
      <x:c r="N61" s="49" t="str">
        <x:v>Not Run</x:v>
      </x:c>
      <x:c r="O61" s="48" t="str"/>
      <x:c r="P61" s="50" t="str"/>
      <x:c r="Q61" s="48" t="str"/>
      <x:c r="R61" s="48" t="str">
        <x:v>Expected Ball与First Contact不符时可产生候选Foul。</x:v>
      </x:c>
    </x:row>
    <x:row r="62" ht="72" customHeight="1">
      <x:c r="A62" s="49" t="str">
        <x:v>P2</x:v>
      </x:c>
      <x:c r="B62" s="49" t="str">
        <x:v>P2-US09</x:v>
      </x:c>
      <x:c r="C62" s="48" t="str">
        <x:v>实时球桌数字孪生</x:v>
      </x:c>
      <x:c r="D62" s="48" t="str">
        <x:v>作为球员，我希望系统能够生成当前球桌的数字俯视图，以便从设备界面快速了解所有球的位置。</x:v>
      </x:c>
      <x:c r="E62" s="49" t="str">
        <x:v>Should Have</x:v>
      </x:c>
      <x:c r="F62" s="49" t="str">
        <x:v>TC-P2-US09-01</x:v>
      </x:c>
      <x:c r="G62" s="48" t="str">
        <x:v>标准球桌状态</x:v>
      </x:c>
      <x:c r="H62" s="48" t="str">
        <x:v>对应User Story依赖模块已部署；系统处于可测试正常状态。</x:v>
      </x:c>
      <x:c r="I62" s="48" t="str">
        <x:v>1. 启动系统并确认相关模块处于Ready状态。
2. 准备测试场景：标准球桌状态。
3. 执行与“实时球桌数字孪生”相关的操作/播放测试视频并等待系统完成处理。
4. 记录UI输出、内部状态、事件日志/数据库记录（如适用）。
5. 将实际结果与预期结果比对，并保存截图/视频/日志证据。</x:v>
      </x:c>
      <x:c r="J62" s="48" t="str">
        <x:v>数字俯视图位置与真实位置对应</x:v>
      </x:c>
      <x:c r="K62" s="49" t="str">
        <x:v>功能</x:v>
      </x:c>
      <x:c r="L62" s="49" t="str">
        <x:v>High</x:v>
      </x:c>
      <x:c r="M62" s="49" t="str">
        <x:v>High</x:v>
      </x:c>
      <x:c r="N62" s="49" t="str">
        <x:v>Not Run</x:v>
      </x:c>
      <x:c r="O62" s="48" t="str"/>
      <x:c r="P62" s="50" t="str"/>
      <x:c r="Q62" s="48" t="str"/>
      <x:c r="R62" s="48" t="str">
        <x:v>实时显示各球标准化二维位置。</x:v>
      </x:c>
    </x:row>
    <x:row r="63" ht="72" customHeight="1">
      <x:c r="A63" s="49" t="str">
        <x:v>P2</x:v>
      </x:c>
      <x:c r="B63" s="49" t="str">
        <x:v>P2-US09</x:v>
      </x:c>
      <x:c r="C63" s="48" t="str">
        <x:v>实时球桌数字孪生</x:v>
      </x:c>
      <x:c r="D63" s="48" t="str">
        <x:v>作为球员，我希望系统能够生成当前球桌的数字俯视图，以便从设备界面快速了解所有球的位置。</x:v>
      </x:c>
      <x:c r="E63" s="49" t="str">
        <x:v>Should Have</x:v>
      </x:c>
      <x:c r="F63" s="49" t="str">
        <x:v>TC-P2-US09-02</x:v>
      </x:c>
      <x:c r="G63" s="48" t="str">
        <x:v>左右方向</x:v>
      </x:c>
      <x:c r="H63" s="48" t="str">
        <x:v>系统存在可核对的UI、内部状态或日志/数据库记录。</x:v>
      </x:c>
      <x:c r="I63" s="48" t="str">
        <x:v>1. 启动系统并确认相关模块处于Ready状态。
2. 准备测试场景：左右方向。
3. 执行与“实时球桌数字孪生”相关的操作/播放测试视频并等待系统完成处理。
4. 记录UI输出、内部状态、事件日志/数据库记录（如适用）。
5. 将实际结果与预期结果比对，并保存截图/视频/日志证据。</x:v>
      </x:c>
      <x:c r="J63" s="48" t="str">
        <x:v>不镜像错误</x:v>
      </x:c>
      <x:c r="K63" s="49" t="str">
        <x:v>一致性</x:v>
      </x:c>
      <x:c r="L63" s="49" t="str">
        <x:v>High</x:v>
      </x:c>
      <x:c r="M63" s="49" t="str">
        <x:v>High</x:v>
      </x:c>
      <x:c r="N63" s="49" t="str">
        <x:v>Not Run</x:v>
      </x:c>
      <x:c r="O63" s="48" t="str"/>
      <x:c r="P63" s="50" t="str"/>
      <x:c r="Q63" s="48" t="str"/>
      <x:c r="R63" s="48" t="str">
        <x:v>实时显示各球标准化二维位置。</x:v>
      </x:c>
    </x:row>
    <x:row r="64" ht="72" customHeight="1">
      <x:c r="A64" s="49" t="str">
        <x:v>P2</x:v>
      </x:c>
      <x:c r="B64" s="49" t="str">
        <x:v>P2-US09</x:v>
      </x:c>
      <x:c r="C64" s="48" t="str">
        <x:v>实时球桌数字孪生</x:v>
      </x:c>
      <x:c r="D64" s="48" t="str">
        <x:v>作为球员，我希望系统能够生成当前球桌的数字俯视图，以便从设备界面快速了解所有球的位置。</x:v>
      </x:c>
      <x:c r="E64" s="49" t="str">
        <x:v>Should Have</x:v>
      </x:c>
      <x:c r="F64" s="49" t="str">
        <x:v>TC-P2-US09-03</x:v>
      </x:c>
      <x:c r="G64" s="48" t="str">
        <x:v>上下方向</x:v>
      </x:c>
      <x:c r="H64" s="48" t="str">
        <x:v>系统存在可核对的UI、内部状态或日志/数据库记录。</x:v>
      </x:c>
      <x:c r="I64" s="48" t="str">
        <x:v>1. 启动系统并确认相关模块处于Ready状态。
2. 准备测试场景：上下方向。
3. 执行与“实时球桌数字孪生”相关的操作/播放测试视频并等待系统完成处理。
4. 记录UI输出、内部状态、事件日志/数据库记录（如适用）。
5. 将实际结果与预期结果比对，并保存截图/视频/日志证据。</x:v>
      </x:c>
      <x:c r="J64" s="48" t="str">
        <x:v>不翻转错误</x:v>
      </x:c>
      <x:c r="K64" s="49" t="str">
        <x:v>一致性</x:v>
      </x:c>
      <x:c r="L64" s="49" t="str">
        <x:v>High</x:v>
      </x:c>
      <x:c r="M64" s="49" t="str">
        <x:v>High</x:v>
      </x:c>
      <x:c r="N64" s="49" t="str">
        <x:v>Not Run</x:v>
      </x:c>
      <x:c r="O64" s="48" t="str"/>
      <x:c r="P64" s="50" t="str"/>
      <x:c r="Q64" s="48" t="str"/>
      <x:c r="R64" s="48" t="str">
        <x:v>实时显示各球标准化二维位置。</x:v>
      </x:c>
    </x:row>
    <x:row r="65" ht="72" customHeight="1">
      <x:c r="A65" s="49" t="str">
        <x:v>P2</x:v>
      </x:c>
      <x:c r="B65" s="49" t="str">
        <x:v>P2-US09</x:v>
      </x:c>
      <x:c r="C65" s="48" t="str">
        <x:v>实时球桌数字孪生</x:v>
      </x:c>
      <x:c r="D65" s="48" t="str">
        <x:v>作为球员，我希望系统能够生成当前球桌的数字俯视图，以便从设备界面快速了解所有球的位置。</x:v>
      </x:c>
      <x:c r="E65" s="49" t="str">
        <x:v>Should Have</x:v>
      </x:c>
      <x:c r="F65" s="49" t="str">
        <x:v>TC-P2-US09-04</x:v>
      </x:c>
      <x:c r="G65" s="48" t="str">
        <x:v>球色</x:v>
      </x:c>
      <x:c r="H65" s="48" t="str">
        <x:v>系统存在可核对的UI、内部状态或日志/数据库记录。</x:v>
      </x:c>
      <x:c r="I65" s="48" t="str">
        <x:v>1. 启动系统并确认相关模块处于Ready状态。
2. 准备测试场景：球色。
3. 执行与“实时球桌数字孪生”相关的操作/播放测试视频并等待系统完成处理。
4. 记录UI输出、内部状态、事件日志/数据库记录（如适用）。
5. 将实际结果与预期结果比对，并保存截图/视频/日志证据。</x:v>
      </x:c>
      <x:c r="J65" s="48" t="str">
        <x:v>数字球颜色与分类一致</x:v>
      </x:c>
      <x:c r="K65" s="49" t="str">
        <x:v>一致性</x:v>
      </x:c>
      <x:c r="L65" s="49" t="str">
        <x:v>High</x:v>
      </x:c>
      <x:c r="M65" s="49" t="str">
        <x:v>High</x:v>
      </x:c>
      <x:c r="N65" s="49" t="str">
        <x:v>Not Run</x:v>
      </x:c>
      <x:c r="O65" s="48" t="str"/>
      <x:c r="P65" s="50" t="str"/>
      <x:c r="Q65" s="48" t="str"/>
      <x:c r="R65" s="48" t="str">
        <x:v>实时显示各球标准化二维位置。</x:v>
      </x:c>
    </x:row>
    <x:row r="66" ht="72" customHeight="1">
      <x:c r="A66" s="49" t="str">
        <x:v>P2</x:v>
      </x:c>
      <x:c r="B66" s="49" t="str">
        <x:v>P2-US09</x:v>
      </x:c>
      <x:c r="C66" s="48" t="str">
        <x:v>实时球桌数字孪生</x:v>
      </x:c>
      <x:c r="D66" s="48" t="str">
        <x:v>作为球员，我希望系统能够生成当前球桌的数字俯视图，以便从设备界面快速了解所有球的位置。</x:v>
      </x:c>
      <x:c r="E66" s="49" t="str">
        <x:v>Should Have</x:v>
      </x:c>
      <x:c r="F66" s="49" t="str">
        <x:v>TC-P2-US09-05</x:v>
      </x:c>
      <x:c r="G66" s="48" t="str">
        <x:v>球入袋</x:v>
      </x:c>
      <x:c r="H66" s="48" t="str">
        <x:v>对应User Story依赖模块已部署；系统处于可测试正常状态。</x:v>
      </x:c>
      <x:c r="I66" s="48" t="str">
        <x:v>1. 启动系统并确认相关模块处于Ready状态。
2. 准备测试场景：球入袋。
3. 执行与“实时球桌数字孪生”相关的操作/播放测试视频并等待系统完成处理。
4. 记录UI输出、内部状态、事件日志/数据库记录（如适用）。
5. 将实际结果与预期结果比对，并保存截图/视频/日志证据。</x:v>
      </x:c>
      <x:c r="J66" s="48" t="str">
        <x:v>对应数字球移除</x:v>
      </x:c>
      <x:c r="K66" s="49" t="str">
        <x:v>功能</x:v>
      </x:c>
      <x:c r="L66" s="49" t="str">
        <x:v>High</x:v>
      </x:c>
      <x:c r="M66" s="49" t="str">
        <x:v>High</x:v>
      </x:c>
      <x:c r="N66" s="49" t="str">
        <x:v>Not Run</x:v>
      </x:c>
      <x:c r="O66" s="48" t="str"/>
      <x:c r="P66" s="50" t="str"/>
      <x:c r="Q66" s="48" t="str"/>
      <x:c r="R66" s="48" t="str">
        <x:v>实时显示各球标准化二维位置。</x:v>
      </x:c>
    </x:row>
    <x:row r="67" ht="72" customHeight="1">
      <x:c r="A67" s="49" t="str">
        <x:v>P2</x:v>
      </x:c>
      <x:c r="B67" s="49" t="str">
        <x:v>P2-US09</x:v>
      </x:c>
      <x:c r="C67" s="48" t="str">
        <x:v>实时球桌数字孪生</x:v>
      </x:c>
      <x:c r="D67" s="48" t="str">
        <x:v>作为球员，我希望系统能够生成当前球桌的数字俯视图，以便从设备界面快速了解所有球的位置。</x:v>
      </x:c>
      <x:c r="E67" s="49" t="str">
        <x:v>Should Have</x:v>
      </x:c>
      <x:c r="F67" s="49" t="str">
        <x:v>TC-P2-US09-06</x:v>
      </x:c>
      <x:c r="G67" s="48" t="str">
        <x:v>彩球Respot</x:v>
      </x:c>
      <x:c r="H67" s="48" t="str">
        <x:v>对应User Story依赖模块已部署；系统处于可测试正常状态。</x:v>
      </x:c>
      <x:c r="I67" s="48" t="str">
        <x:v>1. 启动系统并确认相关模块处于Ready状态。
2. 准备测试场景：彩球Respot。
3. 执行与“实时球桌数字孪生”相关的操作/播放测试视频并等待系统完成处理。
4. 记录UI输出、内部状态、事件日志/数据库记录（如适用）。
5. 将实际结果与预期结果比对，并保存截图/视频/日志证据。</x:v>
      </x:c>
      <x:c r="J67" s="48" t="str">
        <x:v>数字球重新出现</x:v>
      </x:c>
      <x:c r="K67" s="49" t="str">
        <x:v>功能</x:v>
      </x:c>
      <x:c r="L67" s="49" t="str">
        <x:v>High</x:v>
      </x:c>
      <x:c r="M67" s="49" t="str">
        <x:v>High</x:v>
      </x:c>
      <x:c r="N67" s="49" t="str">
        <x:v>Not Run</x:v>
      </x:c>
      <x:c r="O67" s="48" t="str"/>
      <x:c r="P67" s="50" t="str"/>
      <x:c r="Q67" s="48" t="str"/>
      <x:c r="R67" s="48" t="str">
        <x:v>实时显示各球标准化二维位置。</x:v>
      </x:c>
    </x:row>
    <x:row r="68" ht="72" customHeight="1">
      <x:c r="A68" s="49" t="str">
        <x:v>P2</x:v>
      </x:c>
      <x:c r="B68" s="49" t="str">
        <x:v>P2-US09</x:v>
      </x:c>
      <x:c r="C68" s="48" t="str">
        <x:v>实时球桌数字孪生</x:v>
      </x:c>
      <x:c r="D68" s="48" t="str">
        <x:v>作为球员，我希望系统能够生成当前球桌的数字俯视图，以便从设备界面快速了解所有球的位置。</x:v>
      </x:c>
      <x:c r="E68" s="49" t="str">
        <x:v>Should Have</x:v>
      </x:c>
      <x:c r="F68" s="49" t="str">
        <x:v>TC-P2-US09-07</x:v>
      </x:c>
      <x:c r="G68" s="48" t="str">
        <x:v>实时刷新</x:v>
      </x:c>
      <x:c r="H68" s="48" t="str">
        <x:v>准备可测量FPS、延迟或批量数据的环境。</x:v>
      </x:c>
      <x:c r="I68" s="48" t="str">
        <x:v>1. 启动系统并确认相关模块处于Ready状态。
2. 准备测试场景：实时刷新。
3. 执行与“实时球桌数字孪生”相关的操作/播放测试视频并等待系统完成处理。
4. 记录UI输出、内部状态、事件日志/数据库记录（如适用）。
5. 将实际结果与预期结果比对，并保存截图/视频/日志证据。</x:v>
      </x:c>
      <x:c r="J68" s="48" t="str">
        <x:v>更新平滑且无明显闪烁</x:v>
      </x:c>
      <x:c r="K68" s="49" t="str">
        <x:v>性能</x:v>
      </x:c>
      <x:c r="L68" s="49" t="str">
        <x:v>Medium</x:v>
      </x:c>
      <x:c r="M68" s="49" t="str">
        <x:v>Medium</x:v>
      </x:c>
      <x:c r="N68" s="49" t="str">
        <x:v>Not Run</x:v>
      </x:c>
      <x:c r="O68" s="48" t="str"/>
      <x:c r="P68" s="50" t="str"/>
      <x:c r="Q68" s="48" t="str"/>
      <x:c r="R68" s="48" t="str">
        <x:v>实时显示各球标准化二维位置。</x:v>
      </x:c>
    </x:row>
    <x:row r="69" ht="72" customHeight="1">
      <x:c r="A69" s="49" t="str">
        <x:v>P2</x:v>
      </x:c>
      <x:c r="B69" s="49" t="str">
        <x:v>P2-US09</x:v>
      </x:c>
      <x:c r="C69" s="48" t="str">
        <x:v>实时球桌数字孪生</x:v>
      </x:c>
      <x:c r="D69" s="48" t="str">
        <x:v>作为球员，我希望系统能够生成当前球桌的数字俯视图，以便从设备界面快速了解所有球的位置。</x:v>
      </x:c>
      <x:c r="E69" s="49" t="str">
        <x:v>Should Have</x:v>
      </x:c>
      <x:c r="F69" s="49" t="str">
        <x:v>TC-P2-US09-08</x:v>
      </x:c>
      <x:c r="G69" s="48" t="str">
        <x:v>边缘球位置</x:v>
      </x:c>
      <x:c r="H69" s="48" t="str">
        <x:v>对应功能可用；准备边界输入/边界状态。</x:v>
      </x:c>
      <x:c r="I69" s="48" t="str">
        <x:v>1. 启动系统并确认相关模块处于Ready状态。
2. 准备测试场景：边缘球位置。
3. 执行与“实时球桌数字孪生”相关的操作/播放测试视频并等待系统完成处理。
4. 记录UI输出、内部状态、事件日志/数据库记录（如适用）。
5. 将实际结果与预期结果比对，并保存截图/视频/日志证据。</x:v>
      </x:c>
      <x:c r="J69" s="48" t="str">
        <x:v>坐标不越出台面</x:v>
      </x:c>
      <x:c r="K69" s="49" t="str">
        <x:v>边界</x:v>
      </x:c>
      <x:c r="L69" s="49" t="str">
        <x:v>High</x:v>
      </x:c>
      <x:c r="M69" s="49" t="str">
        <x:v>High</x:v>
      </x:c>
      <x:c r="N69" s="49" t="str">
        <x:v>Not Run</x:v>
      </x:c>
      <x:c r="O69" s="48" t="str"/>
      <x:c r="P69" s="50" t="str"/>
      <x:c r="Q69" s="48" t="str"/>
      <x:c r="R69" s="48" t="str">
        <x:v>实时显示各球标准化二维位置。</x:v>
      </x:c>
    </x:row>
    <x:row r="70" ht="72" customHeight="1">
      <x:c r="A70" s="49" t="str">
        <x:v>P2</x:v>
      </x:c>
      <x:c r="B70" s="49" t="str">
        <x:v>P2-US10</x:v>
      </x:c>
      <x:c r="C70" s="48" t="str">
        <x:v>单杆得分统计</x:v>
      </x:c>
      <x:c r="D70" s="48" t="str">
        <x:v>作为球员，我希望系统自动记录每一杆连续得分，以便查看当前单杆和最高单杆。</x:v>
      </x:c>
      <x:c r="E70" s="49" t="str">
        <x:v>Must Have</x:v>
      </x:c>
      <x:c r="F70" s="49" t="str">
        <x:v>TC-P2-US10-01</x:v>
      </x:c>
      <x:c r="G70" s="48" t="str">
        <x:v>Red+Black</x:v>
      </x:c>
      <x:c r="H70" s="48" t="str">
        <x:v>对应User Story依赖模块已部署；系统处于可测试正常状态。</x:v>
      </x:c>
      <x:c r="I70" s="48" t="str">
        <x:v>1. 启动系统并确认相关模块处于Ready状态。
2. 准备测试场景：Red+Black。
3. 执行与“单杆得分统计”相关的操作/播放测试视频并等待系统完成处理。
4. 记录UI输出、内部状态、事件日志/数据库记录（如适用）。
5. 将实际结果与预期结果比对，并保存截图/视频/日志证据。</x:v>
      </x:c>
      <x:c r="J70" s="48" t="str">
        <x:v>Current Break=8</x:v>
      </x:c>
      <x:c r="K70" s="49" t="str">
        <x:v>功能</x:v>
      </x:c>
      <x:c r="L70" s="49" t="str">
        <x:v>High</x:v>
      </x:c>
      <x:c r="M70" s="49" t="str">
        <x:v>High</x:v>
      </x:c>
      <x:c r="N70" s="49" t="str">
        <x:v>Not Run</x:v>
      </x:c>
      <x:c r="O70" s="48" t="str"/>
      <x:c r="P70" s="50" t="str"/>
      <x:c r="Q70" s="48" t="str"/>
      <x:c r="R70" s="48" t="str">
        <x:v>持续累计Current Break；球权结束时结算。</x:v>
      </x:c>
    </x:row>
    <x:row r="71" ht="72" customHeight="1">
      <x:c r="A71" s="49" t="str">
        <x:v>P2</x:v>
      </x:c>
      <x:c r="B71" s="49" t="str">
        <x:v>P2-US10</x:v>
      </x:c>
      <x:c r="C71" s="48" t="str">
        <x:v>单杆得分统计</x:v>
      </x:c>
      <x:c r="D71" s="48" t="str">
        <x:v>作为球员，我希望系统自动记录每一杆连续得分，以便查看当前单杆和最高单杆。</x:v>
      </x:c>
      <x:c r="E71" s="49" t="str">
        <x:v>Must Have</x:v>
      </x:c>
      <x:c r="F71" s="49" t="str">
        <x:v>TC-P2-US10-02</x:v>
      </x:c>
      <x:c r="G71" s="48" t="str">
        <x:v>Red+Black+Red+Black</x:v>
      </x:c>
      <x:c r="H71" s="48" t="str">
        <x:v>对应User Story依赖模块已部署；系统处于可测试正常状态。</x:v>
      </x:c>
      <x:c r="I71" s="48" t="str">
        <x:v>1. 启动系统并确认相关模块处于Ready状态。
2. 准备测试场景：Red+Black+Red+Black。
3. 执行与“单杆得分统计”相关的操作/播放测试视频并等待系统完成处理。
4. 记录UI输出、内部状态、事件日志/数据库记录（如适用）。
5. 将实际结果与预期结果比对，并保存截图/视频/日志证据。</x:v>
      </x:c>
      <x:c r="J71" s="48" t="str">
        <x:v>Current Break=16</x:v>
      </x:c>
      <x:c r="K71" s="49" t="str">
        <x:v>功能</x:v>
      </x:c>
      <x:c r="L71" s="49" t="str">
        <x:v>High</x:v>
      </x:c>
      <x:c r="M71" s="49" t="str">
        <x:v>High</x:v>
      </x:c>
      <x:c r="N71" s="49" t="str">
        <x:v>Not Run</x:v>
      </x:c>
      <x:c r="O71" s="48" t="str"/>
      <x:c r="P71" s="50" t="str"/>
      <x:c r="Q71" s="48" t="str"/>
      <x:c r="R71" s="48" t="str">
        <x:v>持续累计Current Break；球权结束时结算。</x:v>
      </x:c>
    </x:row>
    <x:row r="72" ht="72" customHeight="1">
      <x:c r="A72" s="49" t="str">
        <x:v>P2</x:v>
      </x:c>
      <x:c r="B72" s="49" t="str">
        <x:v>P2-US10</x:v>
      </x:c>
      <x:c r="C72" s="48" t="str">
        <x:v>单杆得分统计</x:v>
      </x:c>
      <x:c r="D72" s="48" t="str">
        <x:v>作为球员，我希望系统自动记录每一杆连续得分，以便查看当前单杆和最高单杆。</x:v>
      </x:c>
      <x:c r="E72" s="49" t="str">
        <x:v>Must Have</x:v>
      </x:c>
      <x:c r="F72" s="49" t="str">
        <x:v>TC-P2-US10-03</x:v>
      </x:c>
      <x:c r="G72" s="48" t="str">
        <x:v>Miss</x:v>
      </x:c>
      <x:c r="H72" s="48" t="str">
        <x:v>规则引擎已初始化到指定比赛阶段。</x:v>
      </x:c>
      <x:c r="I72" s="48" t="str">
        <x:v>1. 启动系统并确认相关模块处于Ready状态。
2. 准备测试场景：Miss。
3. 执行与“单杆得分统计”相关的操作/播放测试视频并等待系统完成处理。
4. 记录UI输出、内部状态、事件日志/数据库记录（如适用）。
5. 将实际结果与预期结果比对，并保存截图/视频/日志证据。</x:v>
      </x:c>
      <x:c r="J72" s="48" t="str">
        <x:v>Break结算并结束</x:v>
      </x:c>
      <x:c r="K72" s="49" t="str">
        <x:v>规则</x:v>
      </x:c>
      <x:c r="L72" s="49" t="str">
        <x:v>High</x:v>
      </x:c>
      <x:c r="M72" s="49" t="str">
        <x:v>High</x:v>
      </x:c>
      <x:c r="N72" s="49" t="str">
        <x:v>Not Run</x:v>
      </x:c>
      <x:c r="O72" s="48" t="str"/>
      <x:c r="P72" s="50" t="str"/>
      <x:c r="Q72" s="48" t="str"/>
      <x:c r="R72" s="48" t="str">
        <x:v>持续累计Current Break；球权结束时结算。</x:v>
      </x:c>
    </x:row>
    <x:row r="73" ht="72" customHeight="1">
      <x:c r="A73" s="49" t="str">
        <x:v>P2</x:v>
      </x:c>
      <x:c r="B73" s="49" t="str">
        <x:v>P2-US10</x:v>
      </x:c>
      <x:c r="C73" s="48" t="str">
        <x:v>单杆得分统计</x:v>
      </x:c>
      <x:c r="D73" s="48" t="str">
        <x:v>作为球员，我希望系统自动记录每一杆连续得分，以便查看当前单杆和最高单杆。</x:v>
      </x:c>
      <x:c r="E73" s="49" t="str">
        <x:v>Must Have</x:v>
      </x:c>
      <x:c r="F73" s="49" t="str">
        <x:v>TC-P2-US10-04</x:v>
      </x:c>
      <x:c r="G73" s="48" t="str">
        <x:v>Foul</x:v>
      </x:c>
      <x:c r="H73" s="48" t="str">
        <x:v>规则引擎已初始化到指定比赛阶段。</x:v>
      </x:c>
      <x:c r="I73" s="48" t="str">
        <x:v>1. 启动系统并确认相关模块处于Ready状态。
2. 准备测试场景：Foul。
3. 执行与“单杆得分统计”相关的操作/播放测试视频并等待系统完成处理。
4. 记录UI输出、内部状态、事件日志/数据库记录（如适用）。
5. 将实际结果与预期结果比对，并保存截图/视频/日志证据。</x:v>
      </x:c>
      <x:c r="J73" s="48" t="str">
        <x:v>Break结束</x:v>
      </x:c>
      <x:c r="K73" s="49" t="str">
        <x:v>规则</x:v>
      </x:c>
      <x:c r="L73" s="49" t="str">
        <x:v>High</x:v>
      </x:c>
      <x:c r="M73" s="49" t="str">
        <x:v>High</x:v>
      </x:c>
      <x:c r="N73" s="49" t="str">
        <x:v>Not Run</x:v>
      </x:c>
      <x:c r="O73" s="48" t="str"/>
      <x:c r="P73" s="50" t="str"/>
      <x:c r="Q73" s="48" t="str"/>
      <x:c r="R73" s="48" t="str">
        <x:v>持续累计Current Break；球权结束时结算。</x:v>
      </x:c>
    </x:row>
    <x:row r="74" ht="72" customHeight="1">
      <x:c r="A74" s="49" t="str">
        <x:v>P2</x:v>
      </x:c>
      <x:c r="B74" s="49" t="str">
        <x:v>P2-US10</x:v>
      </x:c>
      <x:c r="C74" s="48" t="str">
        <x:v>单杆得分统计</x:v>
      </x:c>
      <x:c r="D74" s="48" t="str">
        <x:v>作为球员，我希望系统自动记录每一杆连续得分，以便查看当前单杆和最高单杆。</x:v>
      </x:c>
      <x:c r="E74" s="49" t="str">
        <x:v>Must Have</x:v>
      </x:c>
      <x:c r="F74" s="49" t="str">
        <x:v>TC-P2-US10-05</x:v>
      </x:c>
      <x:c r="G74" s="48" t="str">
        <x:v>换人</x:v>
      </x:c>
      <x:c r="H74" s="48" t="str">
        <x:v>对应User Story依赖模块已部署；系统处于可测试正常状态。</x:v>
      </x:c>
      <x:c r="I74" s="48" t="str">
        <x:v>1. 启动系统并确认相关模块处于Ready状态。
2. 准备测试场景：换人。
3. 执行与“单杆得分统计”相关的操作/播放测试视频并等待系统完成处理。
4. 记录UI输出、内部状态、事件日志/数据库记录（如适用）。
5. 将实际结果与预期结果比对，并保存截图/视频/日志证据。</x:v>
      </x:c>
      <x:c r="J74" s="48" t="str">
        <x:v>新球员Break从0开始</x:v>
      </x:c>
      <x:c r="K74" s="49" t="str">
        <x:v>功能</x:v>
      </x:c>
      <x:c r="L74" s="49" t="str">
        <x:v>High</x:v>
      </x:c>
      <x:c r="M74" s="49" t="str">
        <x:v>High</x:v>
      </x:c>
      <x:c r="N74" s="49" t="str">
        <x:v>Not Run</x:v>
      </x:c>
      <x:c r="O74" s="48" t="str"/>
      <x:c r="P74" s="50" t="str"/>
      <x:c r="Q74" s="48" t="str"/>
      <x:c r="R74" s="48" t="str">
        <x:v>持续累计Current Break；球权结束时结算。</x:v>
      </x:c>
    </x:row>
    <x:row r="75" ht="72" customHeight="1">
      <x:c r="A75" s="49" t="str">
        <x:v>P2</x:v>
      </x:c>
      <x:c r="B75" s="49" t="str">
        <x:v>P2-US10</x:v>
      </x:c>
      <x:c r="C75" s="48" t="str">
        <x:v>单杆得分统计</x:v>
      </x:c>
      <x:c r="D75" s="48" t="str">
        <x:v>作为球员，我希望系统自动记录每一杆连续得分，以便查看当前单杆和最高单杆。</x:v>
      </x:c>
      <x:c r="E75" s="49" t="str">
        <x:v>Must Have</x:v>
      </x:c>
      <x:c r="F75" s="49" t="str">
        <x:v>TC-P2-US10-06</x:v>
      </x:c>
      <x:c r="G75" s="48" t="str">
        <x:v>Undo最近得分</x:v>
      </x:c>
      <x:c r="H75" s="48" t="str">
        <x:v>先制造可恢复异常或执行可撤销操作。</x:v>
      </x:c>
      <x:c r="I75" s="48" t="str">
        <x:v>1. 启动系统并确认相关模块处于Ready状态。
2. 准备测试场景：Undo最近得分。
3. 执行与“单杆得分统计”相关的操作/播放测试视频并等待系统完成处理。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5" s="48" t="str">
        <x:v>Current Break回滚</x:v>
      </x:c>
      <x:c r="K75" s="49" t="str">
        <x:v>恢复</x:v>
      </x:c>
      <x:c r="L75" s="49" t="str">
        <x:v>High</x:v>
      </x:c>
      <x:c r="M75" s="49" t="str">
        <x:v>Low</x:v>
      </x:c>
      <x:c r="N75" s="49" t="str">
        <x:v>Not Run</x:v>
      </x:c>
      <x:c r="O75" s="48" t="str"/>
      <x:c r="P75" s="50" t="str"/>
      <x:c r="Q75" s="48" t="str"/>
      <x:c r="R75" s="48" t="str">
        <x:v>持续累计Current Break；球权结束时结算。</x:v>
      </x:c>
    </x:row>
    <x:row r="76" ht="72" customHeight="1">
      <x:c r="A76" s="49" t="str">
        <x:v>P2</x:v>
      </x:c>
      <x:c r="B76" s="49" t="str">
        <x:v>P2-US10</x:v>
      </x:c>
      <x:c r="C76" s="48" t="str">
        <x:v>单杆得分统计</x:v>
      </x:c>
      <x:c r="D76" s="48" t="str">
        <x:v>作为球员，我希望系统自动记录每一杆连续得分，以便查看当前单杆和最高单杆。</x:v>
      </x:c>
      <x:c r="E76" s="49" t="str">
        <x:v>Must Have</x:v>
      </x:c>
      <x:c r="F76" s="49" t="str">
        <x:v>TC-P2-US10-07</x:v>
      </x:c>
      <x:c r="G76" s="48" t="str">
        <x:v>清彩连续得分</x:v>
      </x:c>
      <x:c r="H76" s="48" t="str">
        <x:v>规则引擎已初始化到指定比赛阶段。</x:v>
      </x:c>
      <x:c r="I76" s="48" t="str">
        <x:v>1. 启动系统并确认相关模块处于Ready状态。
2. 准备测试场景：清彩连续得分。
3. 执行与“单杆得分统计”相关的操作/播放测试视频并等待系统完成处理。
4. 记录UI输出、内部状态、事件日志/数据库记录（如适用）。
5. 将实际结果与预期结果比对，并保存截图/视频/日志证据。</x:v>
      </x:c>
      <x:c r="J76" s="48" t="str">
        <x:v>Break继续累计</x:v>
      </x:c>
      <x:c r="K76" s="49" t="str">
        <x:v>规则</x:v>
      </x:c>
      <x:c r="L76" s="49" t="str">
        <x:v>High</x:v>
      </x:c>
      <x:c r="M76" s="49" t="str">
        <x:v>High</x:v>
      </x:c>
      <x:c r="N76" s="49" t="str">
        <x:v>Not Run</x:v>
      </x:c>
      <x:c r="O76" s="48" t="str"/>
      <x:c r="P76" s="50" t="str"/>
      <x:c r="Q76" s="48" t="str"/>
      <x:c r="R76" s="48" t="str">
        <x:v>持续累计Current Break；球权结束时结算。</x:v>
      </x:c>
    </x:row>
    <x:row r="77" ht="72" customHeight="1">
      <x:c r="A77" s="49" t="str">
        <x:v>P2</x:v>
      </x:c>
      <x:c r="B77" s="49" t="str">
        <x:v>P2-US11</x:v>
      </x:c>
      <x:c r="C77" s="48" t="str">
        <x:v>最高单杆统计</x:v>
      </x:c>
      <x:c r="D77" s="48" t="str">
        <x:v>作为球员，我希望查看整场比赛最高单杆，以便评估自己的得分表现。</x:v>
      </x:c>
      <x:c r="E77" s="49" t="str">
        <x:v>Should Have</x:v>
      </x:c>
      <x:c r="F77" s="49" t="str">
        <x:v>TC-P2-US11-01</x:v>
      </x:c>
      <x:c r="G77" s="48" t="str">
        <x:v>Break序列12,25,18</x:v>
      </x:c>
      <x:c r="H77" s="48" t="str">
        <x:v>对应User Story依赖模块已部署；系统处于可测试正常状态。</x:v>
      </x:c>
      <x:c r="I77" s="48" t="str">
        <x:v>1. 启动系统并确认相关模块处于Ready状态。
2. 准备测试场景：Break序列12,25,18。
3. 执行与“最高单杆统计”相关的操作/播放测试视频并等待系统完成处理。
4. 记录UI输出、内部状态、事件日志/数据库记录（如适用）。
5. 将实际结果与预期结果比对，并保存截图/视频/日志证据。</x:v>
      </x:c>
      <x:c r="J77" s="48" t="str">
        <x:v>Highest=25</x:v>
      </x:c>
      <x:c r="K77" s="49" t="str">
        <x:v>功能</x:v>
      </x:c>
      <x:c r="L77" s="49" t="str">
        <x:v>High</x:v>
      </x:c>
      <x:c r="M77" s="49" t="str">
        <x:v>High</x:v>
      </x:c>
      <x:c r="N77" s="49" t="str">
        <x:v>Not Run</x:v>
      </x:c>
      <x:c r="O77" s="48" t="str"/>
      <x:c r="P77" s="50" t="str"/>
      <x:c r="Q77" s="48" t="str"/>
      <x:c r="R77" s="48" t="str">
        <x:v>保存并展示Highest Break。</x:v>
      </x:c>
    </x:row>
    <x:row r="78" ht="72" customHeight="1">
      <x:c r="A78" s="49" t="str">
        <x:v>P2</x:v>
      </x:c>
      <x:c r="B78" s="49" t="str">
        <x:v>P2-US11</x:v>
      </x:c>
      <x:c r="C78" s="48" t="str">
        <x:v>最高单杆统计</x:v>
      </x:c>
      <x:c r="D78" s="48" t="str">
        <x:v>作为球员，我希望查看整场比赛最高单杆，以便评估自己的得分表现。</x:v>
      </x:c>
      <x:c r="E78" s="49" t="str">
        <x:v>Should Have</x:v>
      </x:c>
      <x:c r="F78" s="49" t="str">
        <x:v>TC-P2-US11-02</x:v>
      </x:c>
      <x:c r="G78" s="48" t="str">
        <x:v>后续Break=35</x:v>
      </x:c>
      <x:c r="H78" s="48" t="str">
        <x:v>对应User Story依赖模块已部署；系统处于可测试正常状态。</x:v>
      </x:c>
      <x:c r="I78" s="48" t="str">
        <x:v>1. 启动系统并确认相关模块处于Ready状态。
2. 准备测试场景：后续Break=35。
3. 执行与“最高单杆统计”相关的操作/播放测试视频并等待系统完成处理。
4. 记录UI输出、内部状态、事件日志/数据库记录（如适用）。
5. 将实际结果与预期结果比对，并保存截图/视频/日志证据。</x:v>
      </x:c>
      <x:c r="J78" s="48" t="str">
        <x:v>Highest更新35</x:v>
      </x:c>
      <x:c r="K78" s="49" t="str">
        <x:v>功能</x:v>
      </x:c>
      <x:c r="L78" s="49" t="str">
        <x:v>High</x:v>
      </x:c>
      <x:c r="M78" s="49" t="str">
        <x:v>High</x:v>
      </x:c>
      <x:c r="N78" s="49" t="str">
        <x:v>Not Run</x:v>
      </x:c>
      <x:c r="O78" s="48" t="str"/>
      <x:c r="P78" s="50" t="str"/>
      <x:c r="Q78" s="48" t="str"/>
      <x:c r="R78" s="48" t="str">
        <x:v>保存并展示Highest Break。</x:v>
      </x:c>
    </x:row>
    <x:row r="79" ht="72" customHeight="1">
      <x:c r="A79" s="49" t="str">
        <x:v>P2</x:v>
      </x:c>
      <x:c r="B79" s="49" t="str">
        <x:v>P2-US11</x:v>
      </x:c>
      <x:c r="C79" s="48" t="str">
        <x:v>最高单杆统计</x:v>
      </x:c>
      <x:c r="D79" s="48" t="str">
        <x:v>作为球员，我希望查看整场比赛最高单杆，以便评估自己的得分表现。</x:v>
      </x:c>
      <x:c r="E79" s="49" t="str">
        <x:v>Should Have</x:v>
      </x:c>
      <x:c r="F79" s="49" t="str">
        <x:v>TC-P2-US11-03</x:v>
      </x:c>
      <x:c r="G79" s="48" t="str">
        <x:v>相同最高分再次出现</x:v>
      </x:c>
      <x:c r="H79" s="48" t="str">
        <x:v>对应功能可用；准备边界输入/边界状态。</x:v>
      </x:c>
      <x:c r="I79" s="48" t="str">
        <x:v>1. 启动系统并确认相关模块处于Ready状态。
2. 准备测试场景：相同最高分再次出现。
3. 执行与“最高单杆统计”相关的操作/播放测试视频并等待系统完成处理。
4. 记录UI输出、内部状态、事件日志/数据库记录（如适用）。
5. 将实际结果与预期结果比对，并保存截图/视频/日志证据。</x:v>
      </x:c>
      <x:c r="J79" s="48" t="str">
        <x:v>Highest保持35并可记录次数</x:v>
      </x:c>
      <x:c r="K79" s="49" t="str">
        <x:v>边界</x:v>
      </x:c>
      <x:c r="L79" s="49" t="str">
        <x:v>Low</x:v>
      </x:c>
      <x:c r="M79" s="49" t="str">
        <x:v>High</x:v>
      </x:c>
      <x:c r="N79" s="49" t="str">
        <x:v>Not Run</x:v>
      </x:c>
      <x:c r="O79" s="48" t="str"/>
      <x:c r="P79" s="50" t="str"/>
      <x:c r="Q79" s="48" t="str"/>
      <x:c r="R79" s="48" t="str">
        <x:v>保存并展示Highest Break。</x:v>
      </x:c>
    </x:row>
    <x:row r="80" ht="72" customHeight="1">
      <x:c r="A80" s="49" t="str">
        <x:v>P2</x:v>
      </x:c>
      <x:c r="B80" s="49" t="str">
        <x:v>P2-US11</x:v>
      </x:c>
      <x:c r="C80" s="48" t="str">
        <x:v>最高单杆统计</x:v>
      </x:c>
      <x:c r="D80" s="48" t="str">
        <x:v>作为球员，我希望查看整场比赛最高单杆，以便评估自己的得分表现。</x:v>
      </x:c>
      <x:c r="E80" s="49" t="str">
        <x:v>Should Have</x:v>
      </x:c>
      <x:c r="F80" s="49" t="str">
        <x:v>TC-P2-US11-04</x:v>
      </x:c>
      <x:c r="G80" s="48" t="str">
        <x:v>Undo导致35无效</x:v>
      </x:c>
      <x:c r="H80" s="48" t="str">
        <x:v>先制造可恢复异常或执行可撤销操作。</x:v>
      </x:c>
      <x:c r="I80" s="48" t="str">
        <x:v>1. 启动系统并确认相关模块处于Ready状态。
2. 准备测试场景：Undo导致35无效。
3. 执行与“最高单杆统计”相关的操作/播放测试视频并等待系统完成处理。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0" s="48" t="str">
        <x:v>Highest重新计算为下一有效值</x:v>
      </x:c>
      <x:c r="K80" s="49" t="str">
        <x:v>恢复</x:v>
      </x:c>
      <x:c r="L80" s="49" t="str">
        <x:v>High</x:v>
      </x:c>
      <x:c r="M80" s="49" t="str">
        <x:v>Low</x:v>
      </x:c>
      <x:c r="N80" s="49" t="str">
        <x:v>Not Run</x:v>
      </x:c>
      <x:c r="O80" s="48" t="str"/>
      <x:c r="P80" s="50" t="str"/>
      <x:c r="Q80" s="48" t="str"/>
      <x:c r="R80" s="48" t="str">
        <x:v>保存并展示Highest Break。</x:v>
      </x:c>
    </x:row>
    <x:row r="81" ht="72" customHeight="1">
      <x:c r="A81" s="49" t="str">
        <x:v>P2</x:v>
      </x:c>
      <x:c r="B81" s="49" t="str">
        <x:v>P2-US11</x:v>
      </x:c>
      <x:c r="C81" s="48" t="str">
        <x:v>最高单杆统计</x:v>
      </x:c>
      <x:c r="D81" s="48" t="str">
        <x:v>作为球员，我希望查看整场比赛最高单杆，以便评估自己的得分表现。</x:v>
      </x:c>
      <x:c r="E81" s="49" t="str">
        <x:v>Should Have</x:v>
      </x:c>
      <x:c r="F81" s="49" t="str">
        <x:v>TC-P2-US11-05</x:v>
      </x:c>
      <x:c r="G81" s="48" t="str">
        <x:v>跨Frame统计</x:v>
      </x:c>
      <x:c r="H81" s="48" t="str">
        <x:v>对应User Story依赖模块已部署；系统处于可测试正常状态。</x:v>
      </x:c>
      <x:c r="I81" s="48" t="str">
        <x:v>1. 启动系统并确认相关模块处于Ready状态。
2. 准备测试场景：跨Frame统计。
3. 执行与“最高单杆统计”相关的操作/播放测试视频并等待系统完成处理。
4. 记录UI输出、内部状态、事件日志/数据库记录（如适用）。
5. 将实际结果与预期结果比对，并保存截图/视频/日志证据。</x:v>
      </x:c>
      <x:c r="J81" s="48" t="str">
        <x:v>Match Highest正确</x:v>
      </x:c>
      <x:c r="K81" s="49" t="str">
        <x:v>功能</x:v>
      </x:c>
      <x:c r="L81" s="49" t="str">
        <x:v>Medium</x:v>
      </x:c>
      <x:c r="M81" s="49" t="str">
        <x:v>High</x:v>
      </x:c>
      <x:c r="N81" s="49" t="str">
        <x:v>Not Run</x:v>
      </x:c>
      <x:c r="O81" s="48" t="str"/>
      <x:c r="P81" s="50" t="str"/>
      <x:c r="Q81" s="48" t="str"/>
      <x:c r="R81" s="48" t="str">
        <x:v>保存并展示Highest Break。</x:v>
      </x:c>
    </x:row>
    <x:row r="82" ht="72" customHeight="1">
      <x:c r="A82" s="49" t="str">
        <x:v>P2</x:v>
      </x:c>
      <x:c r="B82" s="49" t="str">
        <x:v>P2-US11</x:v>
      </x:c>
      <x:c r="C82" s="48" t="str">
        <x:v>最高单杆统计</x:v>
      </x:c>
      <x:c r="D82" s="48" t="str">
        <x:v>作为球员，我希望查看整场比赛最高单杆，以便评估自己的得分表现。</x:v>
      </x:c>
      <x:c r="E82" s="49" t="str">
        <x:v>Should Have</x:v>
      </x:c>
      <x:c r="F82" s="49" t="str">
        <x:v>TC-P2-US11-06</x:v>
      </x:c>
      <x:c r="G82" s="48" t="str">
        <x:v>新Match</x:v>
      </x:c>
      <x:c r="H82" s="48" t="str">
        <x:v>对应User Story依赖模块已部署；系统处于可测试正常状态。</x:v>
      </x:c>
      <x:c r="I82" s="48" t="str">
        <x:v>1. 启动系统并确认相关模块处于Ready状态。
2. 准备测试场景：新Match。
3. 执行与“最高单杆统计”相关的操作/播放测试视频并等待系统完成处理。
4. 记录UI输出、内部状态、事件日志/数据库记录（如适用）。
5. 将实际结果与预期结果比对，并保存截图/视频/日志证据。</x:v>
      </x:c>
      <x:c r="J82" s="48" t="str">
        <x:v>Highest按产品定义重置</x:v>
      </x:c>
      <x:c r="K82" s="49" t="str">
        <x:v>功能</x:v>
      </x:c>
      <x:c r="L82" s="49" t="str">
        <x:v>Medium</x:v>
      </x:c>
      <x:c r="M82" s="49" t="str">
        <x:v>High</x:v>
      </x:c>
      <x:c r="N82" s="49" t="str">
        <x:v>Not Run</x:v>
      </x:c>
      <x:c r="O82" s="48" t="str"/>
      <x:c r="P82" s="50" t="str"/>
      <x:c r="Q82" s="48" t="str"/>
      <x:c r="R82" s="48" t="str">
        <x:v>保存并展示Highest Break。</x:v>
      </x:c>
    </x:row>
    <x:row r="83" ht="72" customHeight="1">
      <x:c r="A83" s="49" t="str">
        <x:v>P2</x:v>
      </x:c>
      <x:c r="B83" s="49" t="str">
        <x:v>P2-US12</x:v>
      </x:c>
      <x:c r="C83" s="48" t="str">
        <x:v>进球成功率</x:v>
      </x:c>
      <x:c r="D83" s="48" t="str">
        <x:v>作为球员，我希望系统记录击球次数和进球次数，以便了解自己的基本进球成功率。</x:v>
      </x:c>
      <x:c r="E83" s="49" t="str">
        <x:v>Should Have</x:v>
      </x:c>
      <x:c r="F83" s="49" t="str">
        <x:v>TC-P2-US12-01</x:v>
      </x:c>
      <x:c r="G83" s="48" t="str">
        <x:v>0次Attempt</x:v>
      </x:c>
      <x:c r="H83" s="48" t="str">
        <x:v>对应功能可用；准备边界输入/边界状态。</x:v>
      </x:c>
      <x:c r="I83" s="48" t="str">
        <x:v>1. 启动系统并确认相关模块处于Ready状态。
2. 准备测试场景：0次Attempt。
3. 执行与“进球成功率”相关的操作/播放测试视频并等待系统完成处理。
4. 记录UI输出、内部状态、事件日志/数据库记录（如适用）。
5. 将实际结果与预期结果比对，并保存截图/视频/日志证据。</x:v>
      </x:c>
      <x:c r="J83" s="48" t="str">
        <x:v>成功率显示N/A或0，不能除零</x:v>
      </x:c>
      <x:c r="K83" s="49" t="str">
        <x:v>边界</x:v>
      </x:c>
      <x:c r="L83" s="49" t="str">
        <x:v>High</x:v>
      </x:c>
      <x:c r="M83" s="49" t="str">
        <x:v>High</x:v>
      </x:c>
      <x:c r="N83" s="49" t="str">
        <x:v>Not Run</x:v>
      </x:c>
      <x:c r="O83" s="48" t="str"/>
      <x:c r="P83" s="50" t="str"/>
      <x:c r="Q83" s="48" t="str"/>
      <x:c r="R83" s="48" t="str">
        <x:v>统计Shots、Pots及Pot Success Rate。</x:v>
      </x:c>
    </x:row>
    <x:row r="84" ht="72" customHeight="1">
      <x:c r="A84" s="49" t="str">
        <x:v>P2</x:v>
      </x:c>
      <x:c r="B84" s="49" t="str">
        <x:v>P2-US12</x:v>
      </x:c>
      <x:c r="C84" s="48" t="str">
        <x:v>进球成功率</x:v>
      </x:c>
      <x:c r="D84" s="48" t="str">
        <x:v>作为球员，我希望系统记录击球次数和进球次数，以便了解自己的基本进球成功率。</x:v>
      </x:c>
      <x:c r="E84" s="49" t="str">
        <x:v>Should Have</x:v>
      </x:c>
      <x:c r="F84" s="49" t="str">
        <x:v>TC-P2-US12-02</x:v>
      </x:c>
      <x:c r="G84" s="48" t="str">
        <x:v>1次进1次</x:v>
      </x:c>
      <x:c r="H84" s="48" t="str">
        <x:v>对应User Story依赖模块已部署；系统处于可测试正常状态。</x:v>
      </x:c>
      <x:c r="I84" s="48" t="str">
        <x:v>1. 启动系统并确认相关模块处于Ready状态。
2. 准备测试场景：1次进1次。
3. 执行与“进球成功率”相关的操作/播放测试视频并等待系统完成处理。
4. 记录UI输出、内部状态、事件日志/数据库记录（如适用）。
5. 将实际结果与预期结果比对，并保存截图/视频/日志证据。</x:v>
      </x:c>
      <x:c r="J84" s="48" t="str">
        <x:v>100%</x:v>
      </x:c>
      <x:c r="K84" s="49" t="str">
        <x:v>功能</x:v>
      </x:c>
      <x:c r="L84" s="49" t="str">
        <x:v>High</x:v>
      </x:c>
      <x:c r="M84" s="49" t="str">
        <x:v>High</x:v>
      </x:c>
      <x:c r="N84" s="49" t="str">
        <x:v>Not Run</x:v>
      </x:c>
      <x:c r="O84" s="48" t="str"/>
      <x:c r="P84" s="50" t="str"/>
      <x:c r="Q84" s="48" t="str"/>
      <x:c r="R84" s="48" t="str">
        <x:v>统计Shots、Pots及Pot Success Rate。</x:v>
      </x:c>
    </x:row>
    <x:row r="85" ht="72" customHeight="1">
      <x:c r="A85" s="49" t="str">
        <x:v>P2</x:v>
      </x:c>
      <x:c r="B85" s="49" t="str">
        <x:v>P2-US12</x:v>
      </x:c>
      <x:c r="C85" s="48" t="str">
        <x:v>进球成功率</x:v>
      </x:c>
      <x:c r="D85" s="48" t="str">
        <x:v>作为球员，我希望系统记录击球次数和进球次数，以便了解自己的基本进球成功率。</x:v>
      </x:c>
      <x:c r="E85" s="49" t="str">
        <x:v>Should Have</x:v>
      </x:c>
      <x:c r="F85" s="49" t="str">
        <x:v>TC-P2-US12-03</x:v>
      </x:c>
      <x:c r="G85" s="48" t="str">
        <x:v>1次未进</x:v>
      </x:c>
      <x:c r="H85" s="48" t="str">
        <x:v>对应User Story依赖模块已部署；系统处于可测试正常状态。</x:v>
      </x:c>
      <x:c r="I85" s="48" t="str">
        <x:v>1. 启动系统并确认相关模块处于Ready状态。
2. 准备测试场景：1次未进。
3. 执行与“进球成功率”相关的操作/播放测试视频并等待系统完成处理。
4. 记录UI输出、内部状态、事件日志/数据库记录（如适用）。
5. 将实际结果与预期结果比对，并保存截图/视频/日志证据。</x:v>
      </x:c>
      <x:c r="J85" s="48" t="str">
        <x:v>0%</x:v>
      </x:c>
      <x:c r="K85" s="49" t="str">
        <x:v>功能</x:v>
      </x:c>
      <x:c r="L85" s="49" t="str">
        <x:v>High</x:v>
      </x:c>
      <x:c r="M85" s="49" t="str">
        <x:v>High</x:v>
      </x:c>
      <x:c r="N85" s="49" t="str">
        <x:v>Not Run</x:v>
      </x:c>
      <x:c r="O85" s="48" t="str"/>
      <x:c r="P85" s="50" t="str"/>
      <x:c r="Q85" s="48" t="str"/>
      <x:c r="R85" s="48" t="str">
        <x:v>统计Shots、Pots及Pot Success Rate。</x:v>
      </x:c>
    </x:row>
    <x:row r="86" ht="72" customHeight="1">
      <x:c r="A86" s="49" t="str">
        <x:v>P2</x:v>
      </x:c>
      <x:c r="B86" s="49" t="str">
        <x:v>P2-US12</x:v>
      </x:c>
      <x:c r="C86" s="48" t="str">
        <x:v>进球成功率</x:v>
      </x:c>
      <x:c r="D86" s="48" t="str">
        <x:v>作为球员，我希望系统记录击球次数和进球次数，以便了解自己的基本进球成功率。</x:v>
      </x:c>
      <x:c r="E86" s="49" t="str">
        <x:v>Should Have</x:v>
      </x:c>
      <x:c r="F86" s="49" t="str">
        <x:v>TC-P2-US12-04</x:v>
      </x:c>
      <x:c r="G86" s="48" t="str">
        <x:v>5/10</x:v>
      </x:c>
      <x:c r="H86" s="48" t="str">
        <x:v>对应User Story依赖模块已部署；系统处于可测试正常状态。</x:v>
      </x:c>
      <x:c r="I86" s="48" t="str">
        <x:v>1. 启动系统并确认相关模块处于Ready状态。
2. 准备测试场景：5/10。
3. 执行与“进球成功率”相关的操作/播放测试视频并等待系统完成处理。
4. 记录UI输出、内部状态、事件日志/数据库记录（如适用）。
5. 将实际结果与预期结果比对，并保存截图/视频/日志证据。</x:v>
      </x:c>
      <x:c r="J86" s="48" t="str">
        <x:v>50%</x:v>
      </x:c>
      <x:c r="K86" s="49" t="str">
        <x:v>功能</x:v>
      </x:c>
      <x:c r="L86" s="49" t="str">
        <x:v>High</x:v>
      </x:c>
      <x:c r="M86" s="49" t="str">
        <x:v>High</x:v>
      </x:c>
      <x:c r="N86" s="49" t="str">
        <x:v>Not Run</x:v>
      </x:c>
      <x:c r="O86" s="48" t="str"/>
      <x:c r="P86" s="50" t="str"/>
      <x:c r="Q86" s="48" t="str"/>
      <x:c r="R86" s="48" t="str">
        <x:v>统计Shots、Pots及Pot Success Rate。</x:v>
      </x:c>
    </x:row>
    <x:row r="87" ht="72" customHeight="1">
      <x:c r="A87" s="49" t="str">
        <x:v>P2</x:v>
      </x:c>
      <x:c r="B87" s="49" t="str">
        <x:v>P2-US12</x:v>
      </x:c>
      <x:c r="C87" s="48" t="str">
        <x:v>进球成功率</x:v>
      </x:c>
      <x:c r="D87" s="48" t="str">
        <x:v>作为球员，我希望系统记录击球次数和进球次数，以便了解自己的基本进球成功率。</x:v>
      </x:c>
      <x:c r="E87" s="49" t="str">
        <x:v>Should Have</x:v>
      </x:c>
      <x:c r="F87" s="49" t="str">
        <x:v>TC-P2-US12-05</x:v>
      </x:c>
      <x:c r="G87" s="48" t="str">
        <x:v>Safety Shot</x:v>
      </x:c>
      <x:c r="H87" s="48" t="str">
        <x:v>规则引擎已初始化到指定比赛阶段。</x:v>
      </x:c>
      <x:c r="I87" s="48" t="str">
        <x:v>1. 启动系统并确认相关模块处于Ready状态。
2. 准备测试场景：Safety Shot。
3. 执行与“进球成功率”相关的操作/播放测试视频并等待系统完成处理。
4. 记录UI输出、内部状态、事件日志/数据库记录（如适用）。
5. 将实际结果与预期结果比对，并保存截图/视频/日志证据。</x:v>
      </x:c>
      <x:c r="J87" s="48" t="str">
        <x:v>按明确定义决定是否进入Attempt</x:v>
      </x:c>
      <x:c r="K87" s="49" t="str">
        <x:v>规则</x:v>
      </x:c>
      <x:c r="L87" s="49" t="str">
        <x:v>Critical</x:v>
      </x:c>
      <x:c r="M87" s="49" t="str">
        <x:v>High</x:v>
      </x:c>
      <x:c r="N87" s="49" t="str">
        <x:v>Not Run</x:v>
      </x:c>
      <x:c r="O87" s="48" t="str"/>
      <x:c r="P87" s="50" t="str"/>
      <x:c r="Q87" s="48" t="str"/>
      <x:c r="R87" s="48" t="str">
        <x:v>统计Shots、Pots及Pot Success Rate。</x:v>
      </x:c>
    </x:row>
    <x:row r="88" ht="72" customHeight="1">
      <x:c r="A88" s="49" t="str">
        <x:v>P2</x:v>
      </x:c>
      <x:c r="B88" s="49" t="str">
        <x:v>P2-US12</x:v>
      </x:c>
      <x:c r="C88" s="48" t="str">
        <x:v>进球成功率</x:v>
      </x:c>
      <x:c r="D88" s="48" t="str">
        <x:v>作为球员，我希望系统记录击球次数和进球次数，以便了解自己的基本进球成功率。</x:v>
      </x:c>
      <x:c r="E88" s="49" t="str">
        <x:v>Should Have</x:v>
      </x:c>
      <x:c r="F88" s="49" t="str">
        <x:v>TC-P2-US12-06</x:v>
      </x:c>
      <x:c r="G88" s="48" t="str">
        <x:v>犯规杆</x:v>
      </x:c>
      <x:c r="H88" s="48" t="str">
        <x:v>规则引擎已初始化到指定比赛阶段。</x:v>
      </x:c>
      <x:c r="I88" s="48" t="str">
        <x:v>1. 启动系统并确认相关模块处于Ready状态。
2. 准备测试场景：犯规杆。
3. 执行与“进球成功率”相关的操作/播放测试视频并等待系统完成处理。
4. 记录UI输出、内部状态、事件日志/数据库记录（如适用）。
5. 将实际结果与预期结果比对，并保存截图/视频/日志证据。</x:v>
      </x:c>
      <x:c r="J88" s="48" t="str">
        <x:v>按明确定义处理，不造成分母混乱</x:v>
      </x:c>
      <x:c r="K88" s="49" t="str">
        <x:v>规则</x:v>
      </x:c>
      <x:c r="L88" s="49" t="str">
        <x:v>High</x:v>
      </x:c>
      <x:c r="M88" s="49" t="str">
        <x:v>High</x:v>
      </x:c>
      <x:c r="N88" s="49" t="str">
        <x:v>Not Run</x:v>
      </x:c>
      <x:c r="O88" s="48" t="str"/>
      <x:c r="P88" s="50" t="str"/>
      <x:c r="Q88" s="48" t="str"/>
      <x:c r="R88" s="48" t="str">
        <x:v>统计Shots、Pots及Pot Success Rate。</x:v>
      </x:c>
    </x:row>
    <x:row r="89" ht="72" customHeight="1">
      <x:c r="A89" s="49" t="str">
        <x:v>P2</x:v>
      </x:c>
      <x:c r="B89" s="49" t="str">
        <x:v>P2-US12</x:v>
      </x:c>
      <x:c r="C89" s="48" t="str">
        <x:v>进球成功率</x:v>
      </x:c>
      <x:c r="D89" s="48" t="str">
        <x:v>作为球员，我希望系统记录击球次数和进球次数，以便了解自己的基本进球成功率。</x:v>
      </x:c>
      <x:c r="E89" s="49" t="str">
        <x:v>Should Have</x:v>
      </x:c>
      <x:c r="F89" s="49" t="str">
        <x:v>TC-P2-US12-07</x:v>
      </x:c>
      <x:c r="G89" s="48" t="str">
        <x:v>Undo某Attempt</x:v>
      </x:c>
      <x:c r="H89" s="48" t="str">
        <x:v>先制造可恢复异常或执行可撤销操作。</x:v>
      </x:c>
      <x:c r="I89" s="48" t="str">
        <x:v>1. 启动系统并确认相关模块处于Ready状态。
2. 准备测试场景：Undo某Attempt。
3. 执行与“进球成功率”相关的操作/播放测试视频并等待系统完成处理。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89" s="48" t="str">
        <x:v>分子分母同步回滚</x:v>
      </x:c>
      <x:c r="K89" s="49" t="str">
        <x:v>恢复</x:v>
      </x:c>
      <x:c r="L89" s="49" t="str">
        <x:v>High</x:v>
      </x:c>
      <x:c r="M89" s="49" t="str">
        <x:v>Low</x:v>
      </x:c>
      <x:c r="N89" s="49" t="str">
        <x:v>Not Run</x:v>
      </x:c>
      <x:c r="O89" s="48" t="str"/>
      <x:c r="P89" s="50" t="str"/>
      <x:c r="Q89" s="48" t="str"/>
      <x:c r="R89" s="48" t="str">
        <x:v>统计Shots、Pots及Pot Success Rate。</x:v>
      </x:c>
    </x:row>
    <x:row r="90" ht="72" customHeight="1">
      <x:c r="A90" s="49" t="str">
        <x:v>P2</x:v>
      </x:c>
      <x:c r="B90" s="49" t="str">
        <x:v>P2-US13</x:v>
      </x:c>
      <x:c r="C90" s="48" t="str">
        <x:v>各颜色球统计</x:v>
      </x:c>
      <x:c r="D90" s="48" t="str">
        <x:v>作为球员，我希望查看不同彩球的进球次数，以便了解自己的得分构成。</x:v>
      </x:c>
      <x:c r="E90" s="49" t="str">
        <x:v>Could Have</x:v>
      </x:c>
      <x:c r="F90" s="49" t="str">
        <x:v>TC-P2-US13-01</x:v>
      </x:c>
      <x:c r="G90" s="48" t="str">
        <x:v>Red进球</x:v>
      </x:c>
      <x:c r="H90" s="48" t="str">
        <x:v>对应User Story依赖模块已部署；系统处于可测试正常状态。</x:v>
      </x:c>
      <x:c r="I90" s="48" t="str">
        <x:v>1. 启动系统并确认相关模块处于Ready状态。
2. 准备测试场景：Red进球。
3. 执行与“各颜色球统计”相关的操作/播放测试视频并等待系统完成处理。
4. 记录UI输出、内部状态、事件日志/数据库记录（如适用）。
5. 将实际结果与预期结果比对，并保存截图/视频/日志证据。</x:v>
      </x:c>
      <x:c r="J90" s="48" t="str">
        <x:v>Red count+1</x:v>
      </x:c>
      <x:c r="K90" s="49" t="str">
        <x:v>功能</x:v>
      </x:c>
      <x:c r="L90" s="49" t="str">
        <x:v>Medium</x:v>
      </x:c>
      <x:c r="M90" s="49" t="str">
        <x:v>High</x:v>
      </x:c>
      <x:c r="N90" s="49" t="str">
        <x:v>Not Run</x:v>
      </x:c>
      <x:c r="O90" s="48" t="str"/>
      <x:c r="P90" s="50" t="str"/>
      <x:c r="Q90" s="48" t="str"/>
      <x:c r="R90" s="48" t="str">
        <x:v>按球色统计进球次数和得分贡献。</x:v>
      </x:c>
    </x:row>
    <x:row r="91" ht="72" customHeight="1">
      <x:c r="A91" s="49" t="str">
        <x:v>P2</x:v>
      </x:c>
      <x:c r="B91" s="49" t="str">
        <x:v>P2-US13</x:v>
      </x:c>
      <x:c r="C91" s="48" t="str">
        <x:v>各颜色球统计</x:v>
      </x:c>
      <x:c r="D91" s="48" t="str">
        <x:v>作为球员，我希望查看不同彩球的进球次数，以便了解自己的得分构成。</x:v>
      </x:c>
      <x:c r="E91" s="49" t="str">
        <x:v>Could Have</x:v>
      </x:c>
      <x:c r="F91" s="49" t="str">
        <x:v>TC-P2-US13-02</x:v>
      </x:c>
      <x:c r="G91" s="48" t="str">
        <x:v>Yellow/Green/Brown/Blue/Pink/Black分别进球</x:v>
      </x:c>
      <x:c r="H91" s="48" t="str">
        <x:v>对应User Story依赖模块已部署；系统处于可测试正常状态。</x:v>
      </x:c>
      <x:c r="I91" s="48" t="str">
        <x:v>1. 启动系统并确认相关模块处于Ready状态。
2. 准备测试场景：Yellow/Green/Brown/Blue/Pink/Black分别进球。
3. 执行与“各颜色球统计”相关的操作/播放测试视频并等待系统完成处理。
4. 记录UI输出、内部状态、事件日志/数据库记录（如适用）。
5. 将实际结果与预期结果比对，并保存截图/视频/日志证据。</x:v>
      </x:c>
      <x:c r="J91" s="48" t="str">
        <x:v>对应颜色计数+1</x:v>
      </x:c>
      <x:c r="K91" s="49" t="str">
        <x:v>功能</x:v>
      </x:c>
      <x:c r="L91" s="49" t="str">
        <x:v>Medium</x:v>
      </x:c>
      <x:c r="M91" s="49" t="str">
        <x:v>High</x:v>
      </x:c>
      <x:c r="N91" s="49" t="str">
        <x:v>Not Run</x:v>
      </x:c>
      <x:c r="O91" s="48" t="str"/>
      <x:c r="P91" s="50" t="str"/>
      <x:c r="Q91" s="48" t="str"/>
      <x:c r="R91" s="48" t="str">
        <x:v>按球色统计进球次数和得分贡献。</x:v>
      </x:c>
    </x:row>
    <x:row r="92" ht="72" customHeight="1">
      <x:c r="A92" s="49" t="str">
        <x:v>P2</x:v>
      </x:c>
      <x:c r="B92" s="49" t="str">
        <x:v>P2-US13</x:v>
      </x:c>
      <x:c r="C92" s="48" t="str">
        <x:v>各颜色球统计</x:v>
      </x:c>
      <x:c r="D92" s="48" t="str">
        <x:v>作为球员，我希望查看不同彩球的进球次数，以便了解自己的得分构成。</x:v>
      </x:c>
      <x:c r="E92" s="49" t="str">
        <x:v>Could Have</x:v>
      </x:c>
      <x:c r="F92" s="49" t="str">
        <x:v>TC-P2-US13-03</x:v>
      </x:c>
      <x:c r="G92" s="48" t="str">
        <x:v>Undo进球</x:v>
      </x:c>
      <x:c r="H92" s="48" t="str">
        <x:v>先制造可恢复异常或执行可撤销操作。</x:v>
      </x:c>
      <x:c r="I92" s="48" t="str">
        <x:v>1. 启动系统并确认相关模块处于Ready状态。
2. 准备测试场景：Undo进球。
3. 执行与“各颜色球统计”相关的操作/播放测试视频并等待系统完成处理。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2" s="48" t="str">
        <x:v>对应颜色计数-1</x:v>
      </x:c>
      <x:c r="K92" s="49" t="str">
        <x:v>恢复</x:v>
      </x:c>
      <x:c r="L92" s="49" t="str">
        <x:v>Medium</x:v>
      </x:c>
      <x:c r="M92" s="49" t="str">
        <x:v>Low</x:v>
      </x:c>
      <x:c r="N92" s="49" t="str">
        <x:v>Not Run</x:v>
      </x:c>
      <x:c r="O92" s="48" t="str"/>
      <x:c r="P92" s="50" t="str"/>
      <x:c r="Q92" s="48" t="str"/>
      <x:c r="R92" s="48" t="str">
        <x:v>按球色统计进球次数和得分贡献。</x:v>
      </x:c>
    </x:row>
    <x:row r="93" ht="72" customHeight="1">
      <x:c r="A93" s="49" t="str">
        <x:v>P2</x:v>
      </x:c>
      <x:c r="B93" s="49" t="str">
        <x:v>P2-US13</x:v>
      </x:c>
      <x:c r="C93" s="48" t="str">
        <x:v>各颜色球统计</x:v>
      </x:c>
      <x:c r="D93" s="48" t="str">
        <x:v>作为球员，我希望查看不同彩球的进球次数，以便了解自己的得分构成。</x:v>
      </x:c>
      <x:c r="E93" s="49" t="str">
        <x:v>Could Have</x:v>
      </x:c>
      <x:c r="F93" s="49" t="str">
        <x:v>TC-P2-US13-04</x:v>
      </x:c>
      <x:c r="G93" s="48" t="str">
        <x:v>Foul pot</x:v>
      </x:c>
      <x:c r="H93" s="48" t="str">
        <x:v>规则引擎已初始化到指定比赛阶段。</x:v>
      </x:c>
      <x:c r="I93" s="48" t="str">
        <x:v>1. 启动系统并确认相关模块处于Ready状态。
2. 准备测试场景：Foul pot。
3. 执行与“各颜色球统计”相关的操作/播放测试视频并等待系统完成处理。
4. 记录UI输出、内部状态、事件日志/数据库记录（如适用）。
5. 将实际结果与预期结果比对，并保存截图/视频/日志证据。</x:v>
      </x:c>
      <x:c r="J93" s="48" t="str">
        <x:v>按统计口径不误计为合法Pot</x:v>
      </x:c>
      <x:c r="K93" s="49" t="str">
        <x:v>规则</x:v>
      </x:c>
      <x:c r="L93" s="49" t="str">
        <x:v>High</x:v>
      </x:c>
      <x:c r="M93" s="49" t="str">
        <x:v>High</x:v>
      </x:c>
      <x:c r="N93" s="49" t="str">
        <x:v>Not Run</x:v>
      </x:c>
      <x:c r="O93" s="48" t="str"/>
      <x:c r="P93" s="50" t="str"/>
      <x:c r="Q93" s="48" t="str"/>
      <x:c r="R93" s="48" t="str">
        <x:v>按球色统计进球次数和得分贡献。</x:v>
      </x:c>
    </x:row>
    <x:row r="94" ht="72" customHeight="1">
      <x:c r="A94" s="49" t="str">
        <x:v>P2</x:v>
      </x:c>
      <x:c r="B94" s="49" t="str">
        <x:v>P2-US13</x:v>
      </x:c>
      <x:c r="C94" s="48" t="str">
        <x:v>各颜色球统计</x:v>
      </x:c>
      <x:c r="D94" s="48" t="str">
        <x:v>作为球员，我希望查看不同彩球的进球次数，以便了解自己的得分构成。</x:v>
      </x:c>
      <x:c r="E94" s="49" t="str">
        <x:v>Could Have</x:v>
      </x:c>
      <x:c r="F94" s="49" t="str">
        <x:v>TC-P2-US13-05</x:v>
      </x:c>
      <x:c r="G94" s="48" t="str">
        <x:v>多球同时入袋</x:v>
      </x:c>
      <x:c r="H94" s="48" t="str">
        <x:v>对应功能可用；准备边界输入/边界状态。</x:v>
      </x:c>
      <x:c r="I94" s="48" t="str">
        <x:v>1. 启动系统并确认相关模块处于Ready状态。
2. 准备测试场景：多球同时入袋。
3. 执行与“各颜色球统计”相关的操作/播放测试视频并等待系统完成处理。
4. 记录UI输出、内部状态、事件日志/数据库记录（如适用）。
5. 将实际结果与预期结果比对，并保存截图/视频/日志证据。</x:v>
      </x:c>
      <x:c r="J94" s="48" t="str">
        <x:v>各颜色按有效规则统计</x:v>
      </x:c>
      <x:c r="K94" s="49" t="str">
        <x:v>边界</x:v>
      </x:c>
      <x:c r="L94" s="49" t="str">
        <x:v>Medium</x:v>
      </x:c>
      <x:c r="M94" s="49" t="str">
        <x:v>High</x:v>
      </x:c>
      <x:c r="N94" s="49" t="str">
        <x:v>Not Run</x:v>
      </x:c>
      <x:c r="O94" s="48" t="str"/>
      <x:c r="P94" s="50" t="str"/>
      <x:c r="Q94" s="48" t="str"/>
      <x:c r="R94" s="48" t="str">
        <x:v>按球色统计进球次数和得分贡献。</x:v>
      </x:c>
    </x:row>
    <x:row r="95" ht="72" customHeight="1">
      <x:c r="A95" s="49" t="str">
        <x:v>P2</x:v>
      </x:c>
      <x:c r="B95" s="49" t="str">
        <x:v>P2-US13</x:v>
      </x:c>
      <x:c r="C95" s="48" t="str">
        <x:v>各颜色球统计</x:v>
      </x:c>
      <x:c r="D95" s="48" t="str">
        <x:v>作为球员，我希望查看不同彩球的进球次数，以便了解自己的得分构成。</x:v>
      </x:c>
      <x:c r="E95" s="49" t="str">
        <x:v>Could Have</x:v>
      </x:c>
      <x:c r="F95" s="49" t="str">
        <x:v>TC-P2-US13-06</x:v>
      </x:c>
      <x:c r="G95" s="48" t="str">
        <x:v>Frame与Match统计</x:v>
      </x:c>
      <x:c r="H95" s="48" t="str">
        <x:v>系统存在可核对的UI、内部状态或日志/数据库记录。</x:v>
      </x:c>
      <x:c r="I95" s="48" t="str">
        <x:v>1. 启动系统并确认相关模块处于Ready状态。
2. 准备测试场景：Frame与Match统计。
3. 执行与“各颜色球统计”相关的操作/播放测试视频并等待系统完成处理。
4. 记录UI输出、内部状态、事件日志/数据库记录（如适用）。
5. 将实际结果与预期结果比对，并保存截图/视频/日志证据。</x:v>
      </x:c>
      <x:c r="J95" s="48" t="str">
        <x:v>聚合结果一致</x:v>
      </x:c>
      <x:c r="K95" s="49" t="str">
        <x:v>一致性</x:v>
      </x:c>
      <x:c r="L95" s="49" t="str">
        <x:v>Medium</x:v>
      </x:c>
      <x:c r="M95" s="49" t="str">
        <x:v>High</x:v>
      </x:c>
      <x:c r="N95" s="49" t="str">
        <x:v>Not Run</x:v>
      </x:c>
      <x:c r="O95" s="48" t="str"/>
      <x:c r="P95" s="50" t="str"/>
      <x:c r="Q95" s="48" t="str"/>
      <x:c r="R95" s="48" t="str">
        <x:v>按球色统计进球次数和得分贡献。</x:v>
      </x:c>
    </x:row>
    <x:row r="96" ht="72" customHeight="1">
      <x:c r="A96" s="49" t="str">
        <x:v>P2</x:v>
      </x:c>
      <x:c r="B96" s="49" t="str">
        <x:v>P2-US14</x:v>
      </x:c>
      <x:c r="C96" s="48" t="str">
        <x:v>比赛时间统计</x:v>
      </x:c>
      <x:c r="D96" s="48" t="str">
        <x:v>作为比赛使用者，我希望系统自动统计比赛和每局持续时间，以便记录比赛节奏。</x:v>
      </x:c>
      <x:c r="E96" s="49" t="str">
        <x:v>Could Have</x:v>
      </x:c>
      <x:c r="F96" s="49" t="str">
        <x:v>TC-P2-US14-01</x:v>
      </x:c>
      <x:c r="G96" s="48" t="str">
        <x:v>Match正常开始结束</x:v>
      </x:c>
      <x:c r="H96" s="48" t="str">
        <x:v>对应User Story依赖模块已部署；系统处于可测试正常状态。</x:v>
      </x:c>
      <x:c r="I96" s="48" t="str">
        <x:v>1. 启动系统并确认相关模块处于Ready状态。
2. 准备测试场景：Match正常开始结束。
3. 执行与“比赛时间统计”相关的操作/播放测试视频并等待系统完成处理。
4. 记录UI输出、内部状态、事件日志/数据库记录（如适用）。
5. 将实际结果与预期结果比对，并保存截图/视频/日志证据。</x:v>
      </x:c>
      <x:c r="J96" s="48" t="str">
        <x:v>Duration正确</x:v>
      </x:c>
      <x:c r="K96" s="49" t="str">
        <x:v>功能</x:v>
      </x:c>
      <x:c r="L96" s="49" t="str">
        <x:v>Medium</x:v>
      </x:c>
      <x:c r="M96" s="49" t="str">
        <x:v>High</x:v>
      </x:c>
      <x:c r="N96" s="49" t="str">
        <x:v>Not Run</x:v>
      </x:c>
      <x:c r="O96" s="48" t="str"/>
      <x:c r="P96" s="50" t="str"/>
      <x:c r="Q96" s="48" t="str"/>
      <x:c r="R96" s="48" t="str">
        <x:v>记录Match/Frame开始结束时间并计算时长。</x:v>
      </x:c>
    </x:row>
    <x:row r="97" ht="72" customHeight="1">
      <x:c r="A97" s="49" t="str">
        <x:v>P2</x:v>
      </x:c>
      <x:c r="B97" s="49" t="str">
        <x:v>P2-US14</x:v>
      </x:c>
      <x:c r="C97" s="48" t="str">
        <x:v>比赛时间统计</x:v>
      </x:c>
      <x:c r="D97" s="48" t="str">
        <x:v>作为比赛使用者，我希望系统自动统计比赛和每局持续时间，以便记录比赛节奏。</x:v>
      </x:c>
      <x:c r="E97" s="49" t="str">
        <x:v>Could Have</x:v>
      </x:c>
      <x:c r="F97" s="49" t="str">
        <x:v>TC-P2-US14-02</x:v>
      </x:c>
      <x:c r="G97" s="48" t="str">
        <x:v>Frame正常开始结束</x:v>
      </x:c>
      <x:c r="H97" s="48" t="str">
        <x:v>对应User Story依赖模块已部署；系统处于可测试正常状态。</x:v>
      </x:c>
      <x:c r="I97" s="48" t="str">
        <x:v>1. 启动系统并确认相关模块处于Ready状态。
2. 准备测试场景：Frame正常开始结束。
3. 执行与“比赛时间统计”相关的操作/播放测试视频并等待系统完成处理。
4. 记录UI输出、内部状态、事件日志/数据库记录（如适用）。
5. 将实际结果与预期结果比对，并保存截图/视频/日志证据。</x:v>
      </x:c>
      <x:c r="J97" s="48" t="str">
        <x:v>Frame Duration正确</x:v>
      </x:c>
      <x:c r="K97" s="49" t="str">
        <x:v>功能</x:v>
      </x:c>
      <x:c r="L97" s="49" t="str">
        <x:v>Medium</x:v>
      </x:c>
      <x:c r="M97" s="49" t="str">
        <x:v>High</x:v>
      </x:c>
      <x:c r="N97" s="49" t="str">
        <x:v>Not Run</x:v>
      </x:c>
      <x:c r="O97" s="48" t="str"/>
      <x:c r="P97" s="50" t="str"/>
      <x:c r="Q97" s="48" t="str"/>
      <x:c r="R97" s="48" t="str">
        <x:v>记录Match/Frame开始结束时间并计算时长。</x:v>
      </x:c>
    </x:row>
    <x:row r="98" ht="72" customHeight="1">
      <x:c r="A98" s="49" t="str">
        <x:v>P2</x:v>
      </x:c>
      <x:c r="B98" s="49" t="str">
        <x:v>P2-US14</x:v>
      </x:c>
      <x:c r="C98" s="48" t="str">
        <x:v>比赛时间统计</x:v>
      </x:c>
      <x:c r="D98" s="48" t="str">
        <x:v>作为比赛使用者，我希望系统自动统计比赛和每局持续时间，以便记录比赛节奏。</x:v>
      </x:c>
      <x:c r="E98" s="49" t="str">
        <x:v>Could Have</x:v>
      </x:c>
      <x:c r="F98" s="49" t="str">
        <x:v>TC-P2-US14-03</x:v>
      </x:c>
      <x:c r="G98" s="48" t="str">
        <x:v>Pause/Resume</x:v>
      </x:c>
      <x:c r="H98" s="48" t="str">
        <x:v>对应User Story依赖模块已部署；系统处于可测试正常状态。</x:v>
      </x:c>
      <x:c r="I98" s="48" t="str">
        <x:v>1. 启动系统并确认相关模块处于Ready状态。
2. 准备测试场景：Pause/Resume。
3. 执行与“比赛时间统计”相关的操作/播放测试视频并等待系统完成处理。
4. 记录UI输出、内部状态、事件日志/数据库记录（如适用）。
5. 将实际结果与预期结果比对，并保存截图/视频/日志证据。</x:v>
      </x:c>
      <x:c r="J98" s="48" t="str">
        <x:v>暂停时间按定义处理</x:v>
      </x:c>
      <x:c r="K98" s="49" t="str">
        <x:v>功能</x:v>
      </x:c>
      <x:c r="L98" s="49" t="str">
        <x:v>Medium</x:v>
      </x:c>
      <x:c r="M98" s="49" t="str">
        <x:v>High</x:v>
      </x:c>
      <x:c r="N98" s="49" t="str">
        <x:v>Not Run</x:v>
      </x:c>
      <x:c r="O98" s="48" t="str"/>
      <x:c r="P98" s="50" t="str"/>
      <x:c r="Q98" s="48" t="str"/>
      <x:c r="R98" s="48" t="str">
        <x:v>记录Match/Frame开始结束时间并计算时长。</x:v>
      </x:c>
    </x:row>
    <x:row r="99" ht="72" customHeight="1">
      <x:c r="A99" s="49" t="str">
        <x:v>P2</x:v>
      </x:c>
      <x:c r="B99" s="49" t="str">
        <x:v>P2-US14</x:v>
      </x:c>
      <x:c r="C99" s="48" t="str">
        <x:v>比赛时间统计</x:v>
      </x:c>
      <x:c r="D99" s="48" t="str">
        <x:v>作为比赛使用者，我希望系统自动统计比赛和每局持续时间，以便记录比赛节奏。</x:v>
      </x:c>
      <x:c r="E99" s="49" t="str">
        <x:v>Could Have</x:v>
      </x:c>
      <x:c r="F99" s="49" t="str">
        <x:v>TC-P2-US14-04</x:v>
      </x:c>
      <x:c r="G99" s="48" t="str">
        <x:v>跨午夜</x:v>
      </x:c>
      <x:c r="H99" s="48" t="str">
        <x:v>对应功能可用；准备边界输入/边界状态。</x:v>
      </x:c>
      <x:c r="I99" s="48" t="str">
        <x:v>1. 启动系统并确认相关模块处于Ready状态。
2. 准备测试场景：跨午夜。
3. 执行与“比赛时间统计”相关的操作/播放测试视频并等待系统完成处理。
4. 记录UI输出、内部状态、事件日志/数据库记录（如适用）。
5. 将实际结果与预期结果比对，并保存截图/视频/日志证据。</x:v>
      </x:c>
      <x:c r="J99" s="48" t="str">
        <x:v>Duration仍正确</x:v>
      </x:c>
      <x:c r="K99" s="49" t="str">
        <x:v>边界</x:v>
      </x:c>
      <x:c r="L99" s="49" t="str">
        <x:v>Medium</x:v>
      </x:c>
      <x:c r="M99" s="49" t="str">
        <x:v>High</x:v>
      </x:c>
      <x:c r="N99" s="49" t="str">
        <x:v>Not Run</x:v>
      </x:c>
      <x:c r="O99" s="48" t="str"/>
      <x:c r="P99" s="50" t="str"/>
      <x:c r="Q99" s="48" t="str"/>
      <x:c r="R99" s="48" t="str">
        <x:v>记录Match/Frame开始结束时间并计算时长。</x:v>
      </x:c>
    </x:row>
    <x:row r="100" ht="72" customHeight="1">
      <x:c r="A100" s="49" t="str">
        <x:v>P2</x:v>
      </x:c>
      <x:c r="B100" s="49" t="str">
        <x:v>P2-US14</x:v>
      </x:c>
      <x:c r="C100" s="48" t="str">
        <x:v>比赛时间统计</x:v>
      </x:c>
      <x:c r="D100" s="48" t="str">
        <x:v>作为比赛使用者，我希望系统自动统计比赛和每局持续时间，以便记录比赛节奏。</x:v>
      </x:c>
      <x:c r="E100" s="49" t="str">
        <x:v>Could Have</x:v>
      </x:c>
      <x:c r="F100" s="49" t="str">
        <x:v>TC-P2-US14-05</x:v>
      </x:c>
      <x:c r="G100" s="48" t="str">
        <x:v>系统时间被手动调整</x:v>
      </x:c>
      <x:c r="H100" s="48" t="str">
        <x:v>视觉/系统正常工作；准备干扰、遮挡、抖动或不稳定条件。</x:v>
      </x:c>
      <x:c r="I100" s="48" t="str">
        <x:v>1. 启动系统并确认相关模块处于Ready状态。
2. 准备测试场景：系统时间被手动调整。
3. 执行与“比赛时间统计”相关的操作/播放测试视频并等待系统完成处理。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0" s="48" t="str">
        <x:v>使用单调时钟避免负时长/跳变</x:v>
      </x:c>
      <x:c r="K100" s="49" t="str">
        <x:v>鲁棒性</x:v>
      </x:c>
      <x:c r="L100" s="49" t="str">
        <x:v>High</x:v>
      </x:c>
      <x:c r="M100" s="49" t="str">
        <x:v>Low</x:v>
      </x:c>
      <x:c r="N100" s="49" t="str">
        <x:v>Not Run</x:v>
      </x:c>
      <x:c r="O100" s="48" t="str"/>
      <x:c r="P100" s="50" t="str"/>
      <x:c r="Q100" s="48" t="str"/>
      <x:c r="R100" s="48" t="str">
        <x:v>记录Match/Frame开始结束时间并计算时长。</x:v>
      </x:c>
    </x:row>
    <x:row r="101" ht="72" customHeight="1">
      <x:c r="A101" s="49" t="str">
        <x:v>P2</x:v>
      </x:c>
      <x:c r="B101" s="49" t="str">
        <x:v>P2-US14</x:v>
      </x:c>
      <x:c r="C101" s="48" t="str">
        <x:v>比赛时间统计</x:v>
      </x:c>
      <x:c r="D101" s="48" t="str">
        <x:v>作为比赛使用者，我希望系统自动统计比赛和每局持续时间，以便记录比赛节奏。</x:v>
      </x:c>
      <x:c r="E101" s="49" t="str">
        <x:v>Could Have</x:v>
      </x:c>
      <x:c r="F101" s="49" t="str">
        <x:v>TC-P2-US14-06</x:v>
      </x:c>
      <x:c r="G101" s="48" t="str">
        <x:v>异常退出后恢复</x:v>
      </x:c>
      <x:c r="H101" s="48" t="str">
        <x:v>先制造可恢复异常或执行可撤销操作。</x:v>
      </x:c>
      <x:c r="I101" s="48" t="str">
        <x:v>1. 启动系统并确认相关模块处于Ready状态。
2. 准备测试场景：异常退出后恢复。
3. 执行与“比赛时间统计”相关的操作/播放测试视频并等待系统完成处理。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1" s="48" t="str">
        <x:v>至少保留已知时间信息并标记不完整</x:v>
      </x:c>
      <x:c r="K101" s="49" t="str">
        <x:v>恢复</x:v>
      </x:c>
      <x:c r="L101" s="49" t="str">
        <x:v>Medium</x:v>
      </x:c>
      <x:c r="M101" s="49" t="str">
        <x:v>Low</x:v>
      </x:c>
      <x:c r="N101" s="49" t="str">
        <x:v>Not Run</x:v>
      </x:c>
      <x:c r="O101" s="48" t="str"/>
      <x:c r="P101" s="50" t="str"/>
      <x:c r="Q101" s="48" t="str"/>
      <x:c r="R101" s="48" t="str">
        <x:v>记录Match/Frame开始结束时间并计算时长。</x:v>
      </x:c>
    </x:row>
    <x:row r="102" ht="72" customHeight="1">
      <x:c r="A102" s="49" t="str">
        <x:v>P2</x:v>
      </x:c>
      <x:c r="B102" s="49" t="str">
        <x:v>P2-US15</x:v>
      </x:c>
      <x:c r="C102" s="48" t="str">
        <x:v>Shot Replay</x:v>
      </x:c>
      <x:c r="D102" s="48" t="str">
        <x:v>作为球员，我希望能够回放上一杆的视频和球轨迹，以便分析击球结果。</x:v>
      </x:c>
      <x:c r="E102" s="49" t="str">
        <x:v>Should Have</x:v>
      </x:c>
      <x:c r="F102" s="49" t="str">
        <x:v>TC-P2-US15-01</x:v>
      </x:c>
      <x:c r="G102" s="48" t="str">
        <x:v>存在Last Shot视频</x:v>
      </x:c>
      <x:c r="H102" s="48" t="str">
        <x:v>对应User Story依赖模块已部署；系统处于可测试正常状态。</x:v>
      </x:c>
      <x:c r="I102" s="48" t="str">
        <x:v>1. 启动系统并确认相关模块处于Ready状态。
2. 准备测试场景：存在Last Shot视频。
3. 执行与“Shot Replay”相关的操作/播放测试视频并等待系统完成处理。
4. 记录UI输出、内部状态、事件日志/数据库记录（如适用）。
5. 将实际结果与预期结果比对，并保存截图/视频/日志证据。</x:v>
      </x:c>
      <x:c r="J102" s="48" t="str">
        <x:v>可播放正确片段</x:v>
      </x:c>
      <x:c r="K102" s="49" t="str">
        <x:v>功能</x:v>
      </x:c>
      <x:c r="L102" s="49" t="str">
        <x:v>Medium</x:v>
      </x:c>
      <x:c r="M102" s="49" t="str">
        <x:v>High</x:v>
      </x:c>
      <x:c r="N102" s="49" t="str">
        <x:v>Not Run</x:v>
      </x:c>
      <x:c r="O102" s="48" t="str"/>
      <x:c r="P102" s="50" t="str"/>
      <x:c r="Q102" s="48" t="str"/>
      <x:c r="R102" s="48" t="str">
        <x:v>支持Last Shot视频或轨迹回放。</x:v>
      </x:c>
    </x:row>
    <x:row r="103" ht="72" customHeight="1">
      <x:c r="A103" s="49" t="str">
        <x:v>P2</x:v>
      </x:c>
      <x:c r="B103" s="49" t="str">
        <x:v>P2-US15</x:v>
      </x:c>
      <x:c r="C103" s="48" t="str">
        <x:v>Shot Replay</x:v>
      </x:c>
      <x:c r="D103" s="48" t="str">
        <x:v>作为球员，我希望能够回放上一杆的视频和球轨迹，以便分析击球结果。</x:v>
      </x:c>
      <x:c r="E103" s="49" t="str">
        <x:v>Should Have</x:v>
      </x:c>
      <x:c r="F103" s="49" t="str">
        <x:v>TC-P2-US15-02</x:v>
      </x:c>
      <x:c r="G103" s="48" t="str">
        <x:v>暂停/继续</x:v>
      </x:c>
      <x:c r="H103" s="48" t="str">
        <x:v>对应User Story依赖模块已部署；系统处于可测试正常状态。</x:v>
      </x:c>
      <x:c r="I103" s="48" t="str">
        <x:v>1. 启动系统并确认相关模块处于Ready状态。
2. 准备测试场景：暂停/继续。
3. 执行与“Shot Replay”相关的操作/播放测试视频并等待系统完成处理。
4. 记录UI输出、内部状态、事件日志/数据库记录（如适用）。
5. 将实际结果与预期结果比对，并保存截图/视频/日志证据。</x:v>
      </x:c>
      <x:c r="J103" s="48" t="str">
        <x:v>播放控制正常</x:v>
      </x:c>
      <x:c r="K103" s="49" t="str">
        <x:v>功能</x:v>
      </x:c>
      <x:c r="L103" s="49" t="str">
        <x:v>Low</x:v>
      </x:c>
      <x:c r="M103" s="49" t="str">
        <x:v>High</x:v>
      </x:c>
      <x:c r="N103" s="49" t="str">
        <x:v>Not Run</x:v>
      </x:c>
      <x:c r="O103" s="48" t="str"/>
      <x:c r="P103" s="50" t="str"/>
      <x:c r="Q103" s="48" t="str"/>
      <x:c r="R103" s="48" t="str">
        <x:v>支持Last Shot视频或轨迹回放。</x:v>
      </x:c>
    </x:row>
    <x:row r="104" ht="72" customHeight="1">
      <x:c r="A104" s="49" t="str">
        <x:v>P2</x:v>
      </x:c>
      <x:c r="B104" s="49" t="str">
        <x:v>P2-US15</x:v>
      </x:c>
      <x:c r="C104" s="48" t="str">
        <x:v>Shot Replay</x:v>
      </x:c>
      <x:c r="D104" s="48" t="str">
        <x:v>作为球员，我希望能够回放上一杆的视频和球轨迹，以便分析击球结果。</x:v>
      </x:c>
      <x:c r="E104" s="49" t="str">
        <x:v>Should Have</x:v>
      </x:c>
      <x:c r="F104" s="49" t="str">
        <x:v>TC-P2-US15-03</x:v>
      </x:c>
      <x:c r="G104" s="48" t="str">
        <x:v>重播</x:v>
      </x:c>
      <x:c r="H104" s="48" t="str">
        <x:v>对应User Story依赖模块已部署；系统处于可测试正常状态。</x:v>
      </x:c>
      <x:c r="I104" s="48" t="str">
        <x:v>1. 启动系统并确认相关模块处于Ready状态。
2. 准备测试场景：重播。
3. 执行与“Shot Replay”相关的操作/播放测试视频并等待系统完成处理。
4. 记录UI输出、内部状态、事件日志/数据库记录（如适用）。
5. 将实际结果与预期结果比对，并保存截图/视频/日志证据。</x:v>
      </x:c>
      <x:c r="J104" s="48" t="str">
        <x:v>从片段起点重新播放</x:v>
      </x:c>
      <x:c r="K104" s="49" t="str">
        <x:v>功能</x:v>
      </x:c>
      <x:c r="L104" s="49" t="str">
        <x:v>Low</x:v>
      </x:c>
      <x:c r="M104" s="49" t="str">
        <x:v>High</x:v>
      </x:c>
      <x:c r="N104" s="49" t="str">
        <x:v>Not Run</x:v>
      </x:c>
      <x:c r="O104" s="48" t="str"/>
      <x:c r="P104" s="50" t="str"/>
      <x:c r="Q104" s="48" t="str"/>
      <x:c r="R104" s="48" t="str">
        <x:v>支持Last Shot视频或轨迹回放。</x:v>
      </x:c>
    </x:row>
    <x:row r="105" ht="72" customHeight="1">
      <x:c r="A105" s="49" t="str">
        <x:v>P2</x:v>
      </x:c>
      <x:c r="B105" s="49" t="str">
        <x:v>P2-US15</x:v>
      </x:c>
      <x:c r="C105" s="48" t="str">
        <x:v>Shot Replay</x:v>
      </x:c>
      <x:c r="D105" s="48" t="str">
        <x:v>作为球员，我希望能够回放上一杆的视频和球轨迹，以便分析击球结果。</x:v>
      </x:c>
      <x:c r="E105" s="49" t="str">
        <x:v>Should Have</x:v>
      </x:c>
      <x:c r="F105" s="49" t="str">
        <x:v>TC-P2-US15-04</x:v>
      </x:c>
      <x:c r="G105" s="48" t="str">
        <x:v>视频起止点</x:v>
      </x:c>
      <x:c r="H105" s="48" t="str">
        <x:v>系统存在可核对的UI、内部状态或日志/数据库记录。</x:v>
      </x:c>
      <x:c r="I105" s="48" t="str">
        <x:v>1. 启动系统并确认相关模块处于Ready状态。
2. 准备测试场景：视频起止点。
3. 执行与“Shot Replay”相关的操作/播放测试视频并等待系统完成处理。
4. 记录UI输出、内部状态、事件日志/数据库记录（如适用）。
5. 将实际结果与预期结果比对，并保存截图/视频/日志证据。</x:v>
      </x:c>
      <x:c r="J105" s="48" t="str">
        <x:v>与对应Shot边界匹配</x:v>
      </x:c>
      <x:c r="K105" s="49" t="str">
        <x:v>一致性</x:v>
      </x:c>
      <x:c r="L105" s="49" t="str">
        <x:v>High</x:v>
      </x:c>
      <x:c r="M105" s="49" t="str">
        <x:v>High</x:v>
      </x:c>
      <x:c r="N105" s="49" t="str">
        <x:v>Not Run</x:v>
      </x:c>
      <x:c r="O105" s="48" t="str"/>
      <x:c r="P105" s="50" t="str"/>
      <x:c r="Q105" s="48" t="str"/>
      <x:c r="R105" s="48" t="str">
        <x:v>支持Last Shot视频或轨迹回放。</x:v>
      </x:c>
    </x:row>
    <x:row r="106" ht="72" customHeight="1">
      <x:c r="A106" s="49" t="str">
        <x:v>P2</x:v>
      </x:c>
      <x:c r="B106" s="49" t="str">
        <x:v>P2-US15</x:v>
      </x:c>
      <x:c r="C106" s="48" t="str">
        <x:v>Shot Replay</x:v>
      </x:c>
      <x:c r="D106" s="48" t="str">
        <x:v>作为球员，我希望能够回放上一杆的视频和球轨迹，以便分析击球结果。</x:v>
      </x:c>
      <x:c r="E106" s="49" t="str">
        <x:v>Should Have</x:v>
      </x:c>
      <x:c r="F106" s="49" t="str">
        <x:v>TC-P2-US15-05</x:v>
      </x:c>
      <x:c r="G106" s="48" t="str">
        <x:v>无视频数据</x:v>
      </x:c>
      <x:c r="H106" s="48" t="str">
        <x:v>系统正常启动；允许注入异常输入或故障。</x:v>
      </x:c>
      <x:c r="I106" s="48" t="str">
        <x:v>1. 启动系统并确认相关模块处于Ready状态。
2. 准备测试场景：无视频数据。
3. 执行与“Shot Replay”相关的操作/播放测试视频并等待系统完成处理。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6" s="48" t="str">
        <x:v>明确提示不可回放</x:v>
      </x:c>
      <x:c r="K106" s="49" t="str">
        <x:v>异常</x:v>
      </x:c>
      <x:c r="L106" s="49" t="str">
        <x:v>Medium</x:v>
      </x:c>
      <x:c r="M106" s="49" t="str">
        <x:v>Low</x:v>
      </x:c>
      <x:c r="N106" s="49" t="str">
        <x:v>Not Run</x:v>
      </x:c>
      <x:c r="O106" s="48" t="str"/>
      <x:c r="P106" s="50" t="str"/>
      <x:c r="Q106" s="48" t="str"/>
      <x:c r="R106" s="48" t="str">
        <x:v>支持Last Shot视频或轨迹回放。</x:v>
      </x:c>
    </x:row>
    <x:row r="107" ht="72" customHeight="1">
      <x:c r="A107" s="49" t="str">
        <x:v>P2</x:v>
      </x:c>
      <x:c r="B107" s="49" t="str">
        <x:v>P2-US15</x:v>
      </x:c>
      <x:c r="C107" s="48" t="str">
        <x:v>Shot Replay</x:v>
      </x:c>
      <x:c r="D107" s="48" t="str">
        <x:v>作为球员，我希望能够回放上一杆的视频和球轨迹，以便分析击球结果。</x:v>
      </x:c>
      <x:c r="E107" s="49" t="str">
        <x:v>Should Have</x:v>
      </x:c>
      <x:c r="F107" s="49" t="str">
        <x:v>TC-P2-US15-06</x:v>
      </x:c>
      <x:c r="G107" s="48" t="str">
        <x:v>大文件/高码率</x:v>
      </x:c>
      <x:c r="H107" s="48" t="str">
        <x:v>准备可测量FPS、延迟或批量数据的环境。</x:v>
      </x:c>
      <x:c r="I107" s="48" t="str">
        <x:v>1. 启动系统并确认相关模块处于Ready状态。
2. 准备测试场景：大文件/高码率。
3. 执行与“Shot Replay”相关的操作/播放测试视频并等待系统完成处理。
4. 记录UI输出、内部状态、事件日志/数据库记录（如适用）。
5. 将实际结果与预期结果比对，并保存截图/视频/日志证据。</x:v>
      </x:c>
      <x:c r="J107" s="48" t="str">
        <x:v>播放不拖垮主计分服务</x:v>
      </x:c>
      <x:c r="K107" s="49" t="str">
        <x:v>性能</x:v>
      </x:c>
      <x:c r="L107" s="49" t="str">
        <x:v>Medium</x:v>
      </x:c>
      <x:c r="M107" s="49" t="str">
        <x:v>Medium</x:v>
      </x:c>
      <x:c r="N107" s="49" t="str">
        <x:v>Not Run</x:v>
      </x:c>
      <x:c r="O107" s="48" t="str"/>
      <x:c r="P107" s="50" t="str"/>
      <x:c r="Q107" s="48" t="str"/>
      <x:c r="R107" s="48" t="str">
        <x:v>支持Last Shot视频或轨迹回放。</x:v>
      </x:c>
    </x:row>
    <x:row r="108" ht="72" customHeight="1">
      <x:c r="A108" s="49" t="str">
        <x:v>P2</x:v>
      </x:c>
      <x:c r="B108" s="49" t="str">
        <x:v>P2-US15</x:v>
      </x:c>
      <x:c r="C108" s="48" t="str">
        <x:v>Shot Replay</x:v>
      </x:c>
      <x:c r="D108" s="48" t="str">
        <x:v>作为球员，我希望能够回放上一杆的视频和球轨迹，以便分析击球结果。</x:v>
      </x:c>
      <x:c r="E108" s="49" t="str">
        <x:v>Should Have</x:v>
      </x:c>
      <x:c r="F108" s="49" t="str">
        <x:v>TC-P2-US15-07</x:v>
      </x:c>
      <x:c r="G108" s="48" t="str">
        <x:v>Shot ID选择错误</x:v>
      </x:c>
      <x:c r="H108" s="48" t="str">
        <x:v>系统存在可核对的UI、内部状态或日志/数据库记录。</x:v>
      </x:c>
      <x:c r="I108" s="48" t="str">
        <x:v>1. 启动系统并确认相关模块处于Ready状态。
2. 准备测试场景：Shot ID选择错误。
3. 执行与“Shot Replay”相关的操作/播放测试视频并等待系统完成处理。
4. 记录UI输出、内部状态、事件日志/数据库记录（如适用）。
5. 将实际结果与预期结果比对，并保存截图/视频/日志证据。</x:v>
      </x:c>
      <x:c r="J108" s="48" t="str">
        <x:v>不得播放其他Shot片段</x:v>
      </x:c>
      <x:c r="K108" s="49" t="str">
        <x:v>一致性</x:v>
      </x:c>
      <x:c r="L108" s="49" t="str">
        <x:v>High</x:v>
      </x:c>
      <x:c r="M108" s="49" t="str">
        <x:v>High</x:v>
      </x:c>
      <x:c r="N108" s="49" t="str">
        <x:v>Not Run</x:v>
      </x:c>
      <x:c r="O108" s="48" t="str"/>
      <x:c r="P108" s="50" t="str"/>
      <x:c r="Q108" s="48" t="str"/>
      <x:c r="R108" s="48" t="str">
        <x:v>支持Last Shot视频或轨迹回放。</x:v>
      </x:c>
    </x:row>
    <x:row r="109" ht="72" customHeight="1">
      <x:c r="A109" s="49" t="str">
        <x:v>P2</x:v>
      </x:c>
      <x:c r="B109" s="49" t="str">
        <x:v>P2-US16</x:v>
      </x:c>
      <x:c r="C109" s="48" t="str">
        <x:v>精彩进球自动保存</x:v>
      </x:c>
      <x:c r="D109" s="48" t="str">
        <x:v>作为球员，我希望系统能够保存高分或特殊击球片段，以便赛后回顾或分享。</x:v>
      </x:c>
      <x:c r="E109" s="49" t="str">
        <x:v>Could Have</x:v>
      </x:c>
      <x:c r="F109" s="49" t="str">
        <x:v>TC-P2-US16-01</x:v>
      </x:c>
      <x:c r="G109" s="48" t="str">
        <x:v>Break超过阈值</x:v>
      </x:c>
      <x:c r="H109" s="48" t="str">
        <x:v>对应User Story依赖模块已部署；系统处于可测试正常状态。</x:v>
      </x:c>
      <x:c r="I109" s="48" t="str">
        <x:v>1. 启动系统并确认相关模块处于Ready状态。
2. 准备测试场景：Break超过阈值。
3. 执行与“精彩进球自动保存”相关的操作/播放测试视频并等待系统完成处理。
4. 记录UI输出、内部状态、事件日志/数据库记录（如适用）。
5. 将实际结果与预期结果比对，并保存截图/视频/日志证据。</x:v>
      </x:c>
      <x:c r="J109" s="48" t="str">
        <x:v>自动标记并保存片段</x:v>
      </x:c>
      <x:c r="K109" s="49" t="str">
        <x:v>功能</x:v>
      </x:c>
      <x:c r="L109" s="49" t="str">
        <x:v>Low</x:v>
      </x:c>
      <x:c r="M109" s="49" t="str">
        <x:v>High</x:v>
      </x:c>
      <x:c r="N109" s="49" t="str">
        <x:v>Not Run</x:v>
      </x:c>
      <x:c r="O109" s="48" t="str"/>
      <x:c r="P109" s="50" t="str"/>
      <x:c r="Q109" s="48" t="str"/>
      <x:c r="R109" s="48" t="str">
        <x:v>可按高分、长台或预设条件自动标记并保存片段。</x:v>
      </x:c>
    </x:row>
    <x:row r="110" ht="72" customHeight="1">
      <x:c r="A110" s="49" t="str">
        <x:v>P2</x:v>
      </x:c>
      <x:c r="B110" s="49" t="str">
        <x:v>P2-US16</x:v>
      </x:c>
      <x:c r="C110" s="48" t="str">
        <x:v>精彩进球自动保存</x:v>
      </x:c>
      <x:c r="D110" s="48" t="str">
        <x:v>作为球员，我希望系统能够保存高分或特殊击球片段，以便赛后回顾或分享。</x:v>
      </x:c>
      <x:c r="E110" s="49" t="str">
        <x:v>Could Have</x:v>
      </x:c>
      <x:c r="F110" s="49" t="str">
        <x:v>TC-P2-US16-02</x:v>
      </x:c>
      <x:c r="G110" s="48" t="str">
        <x:v>长台条件满足</x:v>
      </x:c>
      <x:c r="H110" s="48" t="str">
        <x:v>对应User Story依赖模块已部署；系统处于可测试正常状态。</x:v>
      </x:c>
      <x:c r="I110" s="48" t="str">
        <x:v>1. 启动系统并确认相关模块处于Ready状态。
2. 准备测试场景：长台条件满足。
3. 执行与“精彩进球自动保存”相关的操作/播放测试视频并等待系统完成处理。
4. 记录UI输出、内部状态、事件日志/数据库记录（如适用）。
5. 将实际结果与预期结果比对，并保存截图/视频/日志证据。</x:v>
      </x:c>
      <x:c r="J110" s="48" t="str">
        <x:v>按定义保存</x:v>
      </x:c>
      <x:c r="K110" s="49" t="str">
        <x:v>功能</x:v>
      </x:c>
      <x:c r="L110" s="49" t="str">
        <x:v>Low</x:v>
      </x:c>
      <x:c r="M110" s="49" t="str">
        <x:v>High</x:v>
      </x:c>
      <x:c r="N110" s="49" t="str">
        <x:v>Not Run</x:v>
      </x:c>
      <x:c r="O110" s="48" t="str"/>
      <x:c r="P110" s="50" t="str"/>
      <x:c r="Q110" s="48" t="str"/>
      <x:c r="R110" s="48" t="str">
        <x:v>可按高分、长台或预设条件自动标记并保存片段。</x:v>
      </x:c>
    </x:row>
    <x:row r="111" ht="72" customHeight="1">
      <x:c r="A111" s="49" t="str">
        <x:v>P2</x:v>
      </x:c>
      <x:c r="B111" s="49" t="str">
        <x:v>P2-US16</x:v>
      </x:c>
      <x:c r="C111" s="48" t="str">
        <x:v>精彩进球自动保存</x:v>
      </x:c>
      <x:c r="D111" s="48" t="str">
        <x:v>作为球员，我希望系统能够保存高分或特殊击球片段，以便赛后回顾或分享。</x:v>
      </x:c>
      <x:c r="E111" s="49" t="str">
        <x:v>Could Have</x:v>
      </x:c>
      <x:c r="F111" s="49" t="str">
        <x:v>TC-P2-US16-03</x:v>
      </x:c>
      <x:c r="G111" s="48" t="str">
        <x:v>用户手动Save</x:v>
      </x:c>
      <x:c r="H111" s="48" t="str">
        <x:v>对应User Story依赖模块已部署；系统处于可测试正常状态。</x:v>
      </x:c>
      <x:c r="I111" s="48" t="str">
        <x:v>1. 启动系统并确认相关模块处于Ready状态。
2. 准备测试场景：用户手动Save。
3. 执行与“精彩进球自动保存”相关的操作/播放测试视频并等待系统完成处理。
4. 记录UI输出、内部状态、事件日志/数据库记录（如适用）。
5. 将实际结果与预期结果比对，并保存截图/视频/日志证据。</x:v>
      </x:c>
      <x:c r="J111" s="48" t="str">
        <x:v>成功保存当前/上一杆</x:v>
      </x:c>
      <x:c r="K111" s="49" t="str">
        <x:v>功能</x:v>
      </x:c>
      <x:c r="L111" s="49" t="str">
        <x:v>Low</x:v>
      </x:c>
      <x:c r="M111" s="49" t="str">
        <x:v>High</x:v>
      </x:c>
      <x:c r="N111" s="49" t="str">
        <x:v>Not Run</x:v>
      </x:c>
      <x:c r="O111" s="48" t="str"/>
      <x:c r="P111" s="50" t="str"/>
      <x:c r="Q111" s="48" t="str"/>
      <x:c r="R111" s="48" t="str">
        <x:v>可按高分、长台或预设条件自动标记并保存片段。</x:v>
      </x:c>
    </x:row>
    <x:row r="112" ht="72" customHeight="1">
      <x:c r="A112" s="49" t="str">
        <x:v>P2</x:v>
      </x:c>
      <x:c r="B112" s="49" t="str">
        <x:v>P2-US16</x:v>
      </x:c>
      <x:c r="C112" s="48" t="str">
        <x:v>精彩进球自动保存</x:v>
      </x:c>
      <x:c r="D112" s="48" t="str">
        <x:v>作为球员，我希望系统能够保存高分或特殊击球片段，以便赛后回顾或分享。</x:v>
      </x:c>
      <x:c r="E112" s="49" t="str">
        <x:v>Could Have</x:v>
      </x:c>
      <x:c r="F112" s="49" t="str">
        <x:v>TC-P2-US16-04</x:v>
      </x:c>
      <x:c r="G112" s="48" t="str">
        <x:v>同一Shot重复触发</x:v>
      </x:c>
      <x:c r="H112" s="48" t="str">
        <x:v>准备同一事件/请求可重复提交的环境。</x:v>
      </x:c>
      <x:c r="I112" s="48" t="str">
        <x:v>1. 启动系统并确认相关模块处于Ready状态。
2. 准备测试场景：同一Shot重复触发。
3. 执行与“精彩进球自动保存”相关的操作/播放测试视频并等待系统完成处理。
4. 记录UI输出、内部状态、事件日志/数据库记录（如适用）。
5. 将实际结果与预期结果比对，并保存截图/视频/日志证据。</x:v>
      </x:c>
      <x:c r="J112" s="48" t="str">
        <x:v>只保存一份或按版本策略处理</x:v>
      </x:c>
      <x:c r="K112" s="49" t="str">
        <x:v>幂等</x:v>
      </x:c>
      <x:c r="L112" s="49" t="str">
        <x:v>Medium</x:v>
      </x:c>
      <x:c r="M112" s="49" t="str">
        <x:v>High</x:v>
      </x:c>
      <x:c r="N112" s="49" t="str">
        <x:v>Not Run</x:v>
      </x:c>
      <x:c r="O112" s="48" t="str"/>
      <x:c r="P112" s="50" t="str"/>
      <x:c r="Q112" s="48" t="str"/>
      <x:c r="R112" s="48" t="str">
        <x:v>可按高分、长台或预设条件自动标记并保存片段。</x:v>
      </x:c>
    </x:row>
    <x:row r="113" ht="72" customHeight="1">
      <x:c r="A113" s="49" t="str">
        <x:v>P2</x:v>
      </x:c>
      <x:c r="B113" s="49" t="str">
        <x:v>P2-US16</x:v>
      </x:c>
      <x:c r="C113" s="48" t="str">
        <x:v>精彩进球自动保存</x:v>
      </x:c>
      <x:c r="D113" s="48" t="str">
        <x:v>作为球员，我希望系统能够保存高分或特殊击球片段，以便赛后回顾或分享。</x:v>
      </x:c>
      <x:c r="E113" s="49" t="str">
        <x:v>Could Have</x:v>
      </x:c>
      <x:c r="F113" s="49" t="str">
        <x:v>TC-P2-US16-05</x:v>
      </x:c>
      <x:c r="G113" s="48" t="str">
        <x:v>存储空间不足</x:v>
      </x:c>
      <x:c r="H113" s="48" t="str">
        <x:v>系统正常启动；允许注入异常输入或故障。</x:v>
      </x:c>
      <x:c r="I113" s="48" t="str">
        <x:v>1. 启动系统并确认相关模块处于Ready状态。
2. 准备测试场景：存储空间不足。
3. 执行与“精彩进球自动保存”相关的操作/播放测试视频并等待系统完成处理。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3" s="48" t="str">
        <x:v>保存失败有提示且不影响计分</x:v>
      </x:c>
      <x:c r="K113" s="49" t="str">
        <x:v>异常</x:v>
      </x:c>
      <x:c r="L113" s="49" t="str">
        <x:v>High</x:v>
      </x:c>
      <x:c r="M113" s="49" t="str">
        <x:v>Low</x:v>
      </x:c>
      <x:c r="N113" s="49" t="str">
        <x:v>Not Run</x:v>
      </x:c>
      <x:c r="O113" s="48" t="str"/>
      <x:c r="P113" s="50" t="str"/>
      <x:c r="Q113" s="48" t="str"/>
      <x:c r="R113" s="48" t="str">
        <x:v>可按高分、长台或预设条件自动标记并保存片段。</x:v>
      </x:c>
    </x:row>
    <x:row r="114" ht="72" customHeight="1">
      <x:c r="A114" s="49" t="str">
        <x:v>P2</x:v>
      </x:c>
      <x:c r="B114" s="49" t="str">
        <x:v>P2-US16</x:v>
      </x:c>
      <x:c r="C114" s="48" t="str">
        <x:v>精彩进球自动保存</x:v>
      </x:c>
      <x:c r="D114" s="48" t="str">
        <x:v>作为球员，我希望系统能够保存高分或特殊击球片段，以便赛后回顾或分享。</x:v>
      </x:c>
      <x:c r="E114" s="49" t="str">
        <x:v>Could Have</x:v>
      </x:c>
      <x:c r="F114" s="49" t="str">
        <x:v>TC-P2-US16-06</x:v>
      </x:c>
      <x:c r="G114" s="48" t="str">
        <x:v>写视频时断电</x:v>
      </x:c>
      <x:c r="H114" s="48" t="str">
        <x:v>先制造可恢复异常或执行可撤销操作。</x:v>
      </x:c>
      <x:c r="I114" s="48" t="str">
        <x:v>1. 启动系统并确认相关模块处于Ready状态。
2. 准备测试场景：写视频时断电。
3. 执行与“精彩进球自动保存”相关的操作/播放测试视频并等待系统完成处理。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4" s="48" t="str">
        <x:v>系统恢复后文件不影响数据库主流程</x:v>
      </x:c>
      <x:c r="K114" s="49" t="str">
        <x:v>恢复</x:v>
      </x:c>
      <x:c r="L114" s="49" t="str">
        <x:v>Medium</x:v>
      </x:c>
      <x:c r="M114" s="49" t="str">
        <x:v>Low</x:v>
      </x:c>
      <x:c r="N114" s="49" t="str">
        <x:v>Not Run</x:v>
      </x:c>
      <x:c r="O114" s="48" t="str"/>
      <x:c r="P114" s="50" t="str"/>
      <x:c r="Q114" s="48" t="str"/>
      <x:c r="R114" s="48" t="str">
        <x:v>可按高分、长台或预设条件自动标记并保存片段。</x:v>
      </x:c>
    </x:row>
    <x:row r="115" ht="72" customHeight="1">
      <x:c r="A115" s="49" t="str">
        <x:v>P2</x:v>
      </x:c>
      <x:c r="B115" s="49" t="str">
        <x:v>P2-US17</x:v>
      </x:c>
      <x:c r="C115" s="48" t="str">
        <x:v>视觉置信度</x:v>
      </x:c>
      <x:c r="D115" s="48" t="str">
        <x:v>作为使用者，我希望系统显示重要视觉判断的置信度，以便知道哪些结果可能需要人工复核。</x:v>
      </x:c>
      <x:c r="E115" s="49" t="str">
        <x:v>Must Have</x:v>
      </x:c>
      <x:c r="F115" s="49" t="str">
        <x:v>TC-P2-US17-01</x:v>
      </x:c>
      <x:c r="G115" s="48" t="str">
        <x:v>Confidence=0</x:v>
      </x:c>
      <x:c r="H115" s="48" t="str">
        <x:v>对应功能可用；准备边界输入/边界状态。</x:v>
      </x:c>
      <x:c r="I115" s="48" t="str">
        <x:v>1. 启动系统并确认相关模块处于Ready状态。
2. 准备测试场景：Confidence=0。
3. 执行与“视觉置信度”相关的操作/播放测试视频并等待系统完成处理。
4. 记录UI输出、内部状态、事件日志/数据库记录（如适用）。
5. 将实际结果与预期结果比对，并保存截图/视频/日志证据。</x:v>
      </x:c>
      <x:c r="J115" s="48" t="str">
        <x:v>进入人工复核</x:v>
      </x:c>
      <x:c r="K115" s="49" t="str">
        <x:v>边界</x:v>
      </x:c>
      <x:c r="L115" s="49" t="str">
        <x:v>High</x:v>
      </x:c>
      <x:c r="M115" s="49" t="str">
        <x:v>High</x:v>
      </x:c>
      <x:c r="N115" s="49" t="str">
        <x:v>Not Run</x:v>
      </x:c>
      <x:c r="O115" s="48" t="str"/>
      <x:c r="P115" s="50" t="str"/>
      <x:c r="Q115" s="48" t="str"/>
      <x:c r="R115" s="48" t="str">
        <x:v>关键事件输出Confidence；低于阈值提示Review。</x:v>
      </x:c>
    </x:row>
    <x:row r="116" ht="72" customHeight="1">
      <x:c r="A116" s="49" t="str">
        <x:v>P2</x:v>
      </x:c>
      <x:c r="B116" s="49" t="str">
        <x:v>P2-US17</x:v>
      </x:c>
      <x:c r="C116" s="48" t="str">
        <x:v>视觉置信度</x:v>
      </x:c>
      <x:c r="D116" s="48" t="str">
        <x:v>作为使用者，我希望系统显示重要视觉判断的置信度，以便知道哪些结果可能需要人工复核。</x:v>
      </x:c>
      <x:c r="E116" s="49" t="str">
        <x:v>Must Have</x:v>
      </x:c>
      <x:c r="F116" s="49" t="str">
        <x:v>TC-P2-US17-02</x:v>
      </x:c>
      <x:c r="G116" s="48" t="str">
        <x:v>Confidence=0.69</x:v>
      </x:c>
      <x:c r="H116" s="48" t="str">
        <x:v>对应功能可用；准备边界输入/边界状态。</x:v>
      </x:c>
      <x:c r="I116" s="48" t="str">
        <x:v>1. 启动系统并确认相关模块处于Ready状态。
2. 准备测试场景：Confidence=0.69。
3. 执行与“视觉置信度”相关的操作/播放测试视频并等待系统完成处理。
4. 记录UI输出、内部状态、事件日志/数据库记录（如适用）。
5. 将实际结果与预期结果比对，并保存截图/视频/日志证据。</x:v>
      </x:c>
      <x:c r="J116" s="48" t="str">
        <x:v>按阈值进入低置信流程</x:v>
      </x:c>
      <x:c r="K116" s="49" t="str">
        <x:v>边界</x:v>
      </x:c>
      <x:c r="L116" s="49" t="str">
        <x:v>High</x:v>
      </x:c>
      <x:c r="M116" s="49" t="str">
        <x:v>High</x:v>
      </x:c>
      <x:c r="N116" s="49" t="str">
        <x:v>Not Run</x:v>
      </x:c>
      <x:c r="O116" s="48" t="str"/>
      <x:c r="P116" s="50" t="str"/>
      <x:c r="Q116" s="48" t="str"/>
      <x:c r="R116" s="48" t="str">
        <x:v>关键事件输出Confidence；低于阈值提示Review。</x:v>
      </x:c>
    </x:row>
    <x:row r="117" ht="72" customHeight="1">
      <x:c r="A117" s="49" t="str">
        <x:v>P2</x:v>
      </x:c>
      <x:c r="B117" s="49" t="str">
        <x:v>P2-US17</x:v>
      </x:c>
      <x:c r="C117" s="48" t="str">
        <x:v>视觉置信度</x:v>
      </x:c>
      <x:c r="D117" s="48" t="str">
        <x:v>作为使用者，我希望系统显示重要视觉判断的置信度，以便知道哪些结果可能需要人工复核。</x:v>
      </x:c>
      <x:c r="E117" s="49" t="str">
        <x:v>Must Have</x:v>
      </x:c>
      <x:c r="F117" s="49" t="str">
        <x:v>TC-P2-US17-03</x:v>
      </x:c>
      <x:c r="G117" s="48" t="str">
        <x:v>Confidence=0.70</x:v>
      </x:c>
      <x:c r="H117" s="48" t="str">
        <x:v>对应功能可用；准备边界输入/边界状态。</x:v>
      </x:c>
      <x:c r="I117" s="48" t="str">
        <x:v>1. 启动系统并确认相关模块处于Ready状态。
2. 准备测试场景：Confidence=0.70。
3. 执行与“视觉置信度”相关的操作/播放测试视频并等待系统完成处理。
4. 记录UI输出、内部状态、事件日志/数据库记录（如适用）。
5. 将实际结果与预期结果比对，并保存截图/视频/日志证据。</x:v>
      </x:c>
      <x:c r="J117" s="48" t="str">
        <x:v>边界行为符合配置</x:v>
      </x:c>
      <x:c r="K117" s="49" t="str">
        <x:v>边界</x:v>
      </x:c>
      <x:c r="L117" s="49" t="str">
        <x:v>High</x:v>
      </x:c>
      <x:c r="M117" s="49" t="str">
        <x:v>High</x:v>
      </x:c>
      <x:c r="N117" s="49" t="str">
        <x:v>Not Run</x:v>
      </x:c>
      <x:c r="O117" s="48" t="str"/>
      <x:c r="P117" s="50" t="str"/>
      <x:c r="Q117" s="48" t="str"/>
      <x:c r="R117" s="48" t="str">
        <x:v>关键事件输出Confidence；低于阈值提示Review。</x:v>
      </x:c>
    </x:row>
    <x:row r="118" ht="72" customHeight="1">
      <x:c r="A118" s="49" t="str">
        <x:v>P2</x:v>
      </x:c>
      <x:c r="B118" s="49" t="str">
        <x:v>P2-US17</x:v>
      </x:c>
      <x:c r="C118" s="48" t="str">
        <x:v>视觉置信度</x:v>
      </x:c>
      <x:c r="D118" s="48" t="str">
        <x:v>作为使用者，我希望系统显示重要视觉判断的置信度，以便知道哪些结果可能需要人工复核。</x:v>
      </x:c>
      <x:c r="E118" s="49" t="str">
        <x:v>Must Have</x:v>
      </x:c>
      <x:c r="F118" s="49" t="str">
        <x:v>TC-P2-US17-04</x:v>
      </x:c>
      <x:c r="G118" s="48" t="str">
        <x:v>Confidence=0.89</x:v>
      </x:c>
      <x:c r="H118" s="48" t="str">
        <x:v>对应功能可用；准备边界输入/边界状态。</x:v>
      </x:c>
      <x:c r="I118" s="48" t="str">
        <x:v>1. 启动系统并确认相关模块处于Ready状态。
2. 准备测试场景：Confidence=0.89。
3. 执行与“视觉置信度”相关的操作/播放测试视频并等待系统完成处理。
4. 记录UI输出、内部状态、事件日志/数据库记录（如适用）。
5. 将实际结果与预期结果比对，并保存截图/视频/日志证据。</x:v>
      </x:c>
      <x:c r="J118" s="48" t="str">
        <x:v>中置信流程正确</x:v>
      </x:c>
      <x:c r="K118" s="49" t="str">
        <x:v>边界</x:v>
      </x:c>
      <x:c r="L118" s="49" t="str">
        <x:v>Medium</x:v>
      </x:c>
      <x:c r="M118" s="49" t="str">
        <x:v>High</x:v>
      </x:c>
      <x:c r="N118" s="49" t="str">
        <x:v>Not Run</x:v>
      </x:c>
      <x:c r="O118" s="48" t="str"/>
      <x:c r="P118" s="50" t="str"/>
      <x:c r="Q118" s="48" t="str"/>
      <x:c r="R118" s="48" t="str">
        <x:v>关键事件输出Confidence；低于阈值提示Review。</x:v>
      </x:c>
    </x:row>
    <x:row r="119" ht="72" customHeight="1">
      <x:c r="A119" s="49" t="str">
        <x:v>P2</x:v>
      </x:c>
      <x:c r="B119" s="49" t="str">
        <x:v>P2-US17</x:v>
      </x:c>
      <x:c r="C119" s="48" t="str">
        <x:v>视觉置信度</x:v>
      </x:c>
      <x:c r="D119" s="48" t="str">
        <x:v>作为使用者，我希望系统显示重要视觉判断的置信度，以便知道哪些结果可能需要人工复核。</x:v>
      </x:c>
      <x:c r="E119" s="49" t="str">
        <x:v>Must Have</x:v>
      </x:c>
      <x:c r="F119" s="49" t="str">
        <x:v>TC-P2-US17-05</x:v>
      </x:c>
      <x:c r="G119" s="48" t="str">
        <x:v>Confidence=0.90</x:v>
      </x:c>
      <x:c r="H119" s="48" t="str">
        <x:v>对应功能可用；准备边界输入/边界状态。</x:v>
      </x:c>
      <x:c r="I119" s="48" t="str">
        <x:v>1. 启动系统并确认相关模块处于Ready状态。
2. 准备测试场景：Confidence=0.90。
3. 执行与“视觉置信度”相关的操作/播放测试视频并等待系统完成处理。
4. 记录UI输出、内部状态、事件日志/数据库记录（如适用）。
5. 将实际结果与预期结果比对，并保存截图/视频/日志证据。</x:v>
      </x:c>
      <x:c r="J119" s="48" t="str">
        <x:v>达到自动确认阈值</x:v>
      </x:c>
      <x:c r="K119" s="49" t="str">
        <x:v>边界</x:v>
      </x:c>
      <x:c r="L119" s="49" t="str">
        <x:v>High</x:v>
      </x:c>
      <x:c r="M119" s="49" t="str">
        <x:v>High</x:v>
      </x:c>
      <x:c r="N119" s="49" t="str">
        <x:v>Not Run</x:v>
      </x:c>
      <x:c r="O119" s="48" t="str"/>
      <x:c r="P119" s="50" t="str"/>
      <x:c r="Q119" s="48" t="str"/>
      <x:c r="R119" s="48" t="str">
        <x:v>关键事件输出Confidence；低于阈值提示Review。</x:v>
      </x:c>
    </x:row>
    <x:row r="120" ht="72" customHeight="1">
      <x:c r="A120" s="49" t="str">
        <x:v>P2</x:v>
      </x:c>
      <x:c r="B120" s="49" t="str">
        <x:v>P2-US17</x:v>
      </x:c>
      <x:c r="C120" s="48" t="str">
        <x:v>视觉置信度</x:v>
      </x:c>
      <x:c r="D120" s="48" t="str">
        <x:v>作为使用者，我希望系统显示重要视觉判断的置信度，以便知道哪些结果可能需要人工复核。</x:v>
      </x:c>
      <x:c r="E120" s="49" t="str">
        <x:v>Must Have</x:v>
      </x:c>
      <x:c r="F120" s="49" t="str">
        <x:v>TC-P2-US17-06</x:v>
      </x:c>
      <x:c r="G120" s="48" t="str">
        <x:v>Confidence=1.0</x:v>
      </x:c>
      <x:c r="H120" s="48" t="str">
        <x:v>对应功能可用；准备边界输入/边界状态。</x:v>
      </x:c>
      <x:c r="I120" s="48" t="str">
        <x:v>1. 启动系统并确认相关模块处于Ready状态。
2. 准备测试场景：Confidence=1.0。
3. 执行与“视觉置信度”相关的操作/播放测试视频并等待系统完成处理。
4. 记录UI输出、内部状态、事件日志/数据库记录（如适用）。
5. 将实际结果与预期结果比对，并保存截图/视频/日志证据。</x:v>
      </x:c>
      <x:c r="J120" s="48" t="str">
        <x:v>合法最大值</x:v>
      </x:c>
      <x:c r="K120" s="49" t="str">
        <x:v>边界</x:v>
      </x:c>
      <x:c r="L120" s="49" t="str">
        <x:v>Medium</x:v>
      </x:c>
      <x:c r="M120" s="49" t="str">
        <x:v>High</x:v>
      </x:c>
      <x:c r="N120" s="49" t="str">
        <x:v>Not Run</x:v>
      </x:c>
      <x:c r="O120" s="48" t="str"/>
      <x:c r="P120" s="50" t="str"/>
      <x:c r="Q120" s="48" t="str"/>
      <x:c r="R120" s="48" t="str">
        <x:v>关键事件输出Confidence；低于阈值提示Review。</x:v>
      </x:c>
    </x:row>
    <x:row r="121" ht="72" customHeight="1">
      <x:c r="A121" s="49" t="str">
        <x:v>P2</x:v>
      </x:c>
      <x:c r="B121" s="49" t="str">
        <x:v>P2-US17</x:v>
      </x:c>
      <x:c r="C121" s="48" t="str">
        <x:v>视觉置信度</x:v>
      </x:c>
      <x:c r="D121" s="48" t="str">
        <x:v>作为使用者，我希望系统显示重要视觉判断的置信度，以便知道哪些结果可能需要人工复核。</x:v>
      </x:c>
      <x:c r="E121" s="49" t="str">
        <x:v>Must Have</x:v>
      </x:c>
      <x:c r="F121" s="49" t="str">
        <x:v>TC-P2-US17-07</x:v>
      </x:c>
      <x:c r="G121" s="48" t="str">
        <x:v>Confidence&lt;0或&gt;1输入</x:v>
      </x:c>
      <x:c r="H121" s="48" t="str">
        <x:v>系统正常启动；允许注入异常输入或故障。</x:v>
      </x:c>
      <x:c r="I121" s="48" t="str">
        <x:v>1. 启动系统并确认相关模块处于Ready状态。
2. 准备测试场景：Confidence&lt;0或&gt;1输入。
3. 执行与“视觉置信度”相关的操作/播放测试视频并等待系统完成处理。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1" s="48" t="str">
        <x:v>拒绝/归一化并记录异常</x:v>
      </x:c>
      <x:c r="K121" s="49" t="str">
        <x:v>异常</x:v>
      </x:c>
      <x:c r="L121" s="49" t="str">
        <x:v>High</x:v>
      </x:c>
      <x:c r="M121" s="49" t="str">
        <x:v>Low</x:v>
      </x:c>
      <x:c r="N121" s="49" t="str">
        <x:v>Not Run</x:v>
      </x:c>
      <x:c r="O121" s="48" t="str"/>
      <x:c r="P121" s="50" t="str"/>
      <x:c r="Q121" s="48" t="str"/>
      <x:c r="R121" s="48" t="str">
        <x:v>关键事件输出Confidence；低于阈值提示Review。</x:v>
      </x:c>
    </x:row>
    <x:row r="122" ht="72" customHeight="1">
      <x:c r="A122" s="49" t="str">
        <x:v>P2</x:v>
      </x:c>
      <x:c r="B122" s="49" t="str">
        <x:v>P2-US17</x:v>
      </x:c>
      <x:c r="C122" s="48" t="str">
        <x:v>视觉置信度</x:v>
      </x:c>
      <x:c r="D122" s="48" t="str">
        <x:v>作为使用者，我希望系统显示重要视觉判断的置信度，以便知道哪些结果可能需要人工复核。</x:v>
      </x:c>
      <x:c r="E122" s="49" t="str">
        <x:v>Must Have</x:v>
      </x:c>
      <x:c r="F122" s="49" t="str">
        <x:v>TC-P2-US17-08</x:v>
      </x:c>
      <x:c r="G122" s="48" t="str">
        <x:v>Unknown分类</x:v>
      </x:c>
      <x:c r="H122" s="48" t="str">
        <x:v>系统存在可核对的UI、内部状态或日志/数据库记录。</x:v>
      </x:c>
      <x:c r="I122" s="48" t="str">
        <x:v>1. 启动系统并确认相关模块处于Ready状态。
2. 准备测试场景：Unknown分类。
3. 执行与“视觉置信度”相关的操作/播放测试视频并等待系统完成处理。
4. 记录UI输出、内部状态、事件日志/数据库记录（如适用）。
5. 将实际结果与预期结果比对，并保存截图/视频/日志证据。</x:v>
      </x:c>
      <x:c r="J122" s="48" t="str">
        <x:v>不得同时给出虚假高置信已确认结果</x:v>
      </x:c>
      <x:c r="K122" s="49" t="str">
        <x:v>一致性</x:v>
      </x:c>
      <x:c r="L122" s="49" t="str">
        <x:v>Critical</x:v>
      </x:c>
      <x:c r="M122" s="49" t="str">
        <x:v>High</x:v>
      </x:c>
      <x:c r="N122" s="49" t="str">
        <x:v>Not Run</x:v>
      </x:c>
      <x:c r="O122" s="48" t="str"/>
      <x:c r="P122" s="50" t="str"/>
      <x:c r="Q122" s="48" t="str"/>
      <x:c r="R122" s="48" t="str">
        <x:v>关键事件输出Confidence；低于阈值提示Review。</x:v>
      </x:c>
    </x:row>
    <x:row r="123" ht="72" customHeight="1">
      <x:c r="A123" s="49" t="str">
        <x:v>P2</x:v>
      </x:c>
      <x:c r="B123" s="49" t="str">
        <x:v>P2-US18</x:v>
      </x:c>
      <x:c r="C123" s="48" t="str">
        <x:v>自动异常检测</x:v>
      </x:c>
      <x:c r="D123" s="48" t="str">
        <x:v>作为系统，我希望在视觉结果与规则状态明显冲突时提示异常，以避免错误累计。</x:v>
      </x:c>
      <x:c r="E123" s="49" t="str">
        <x:v>Must Have</x:v>
      </x:c>
      <x:c r="F123" s="49" t="str">
        <x:v>TC-P2-US18-01</x:v>
      </x:c>
      <x:c r="G123" s="48" t="str">
        <x:v>White数量0但无落袋事件</x:v>
      </x:c>
      <x:c r="H123" s="48" t="str">
        <x:v>系统正常启动；允许注入异常输入或故障。</x:v>
      </x:c>
      <x:c r="I123" s="48" t="str">
        <x:v>1. 启动系统并确认相关模块处于Ready状态。
2. 准备测试场景：White数量0但无落袋事件。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3" s="48" t="str">
        <x:v>提示Vision State Error</x:v>
      </x:c>
      <x:c r="K123" s="49" t="str">
        <x:v>异常</x:v>
      </x:c>
      <x:c r="L123" s="49" t="str">
        <x:v>High</x:v>
      </x:c>
      <x:c r="M123" s="49" t="str">
        <x:v>Low</x:v>
      </x:c>
      <x:c r="N123" s="49" t="str">
        <x:v>Not Run</x:v>
      </x:c>
      <x:c r="O123" s="48" t="str"/>
      <x:c r="P123" s="50" t="str"/>
      <x:c r="Q123" s="48" t="str"/>
      <x:c r="R123" s="48" t="str">
        <x:v>能识别明显不可能状态并阻止自动提交或要求复核。</x:v>
      </x:c>
    </x:row>
    <x:row r="124" ht="72" customHeight="1">
      <x:c r="A124" s="49" t="str">
        <x:v>P2</x:v>
      </x:c>
      <x:c r="B124" s="49" t="str">
        <x:v>P2-US18</x:v>
      </x:c>
      <x:c r="C124" s="48" t="str">
        <x:v>自动异常检测</x:v>
      </x:c>
      <x:c r="D124" s="48" t="str">
        <x:v>作为系统，我希望在视觉结果与规则状态明显冲突时提示异常，以避免错误累计。</x:v>
      </x:c>
      <x:c r="E124" s="49" t="str">
        <x:v>Must Have</x:v>
      </x:c>
      <x:c r="F124" s="49" t="str">
        <x:v>TC-P2-US18-02</x:v>
      </x:c>
      <x:c r="G124" s="48" t="str">
        <x:v>White数量&gt;1</x:v>
      </x:c>
      <x:c r="H124" s="48" t="str">
        <x:v>系统正常启动；允许注入异常输入或故障。</x:v>
      </x:c>
      <x:c r="I124" s="48" t="str">
        <x:v>1. 启动系统并确认相关模块处于Ready状态。
2. 准备测试场景：White数量&gt;1。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4" s="48" t="str">
        <x:v>标记不可能状态</x:v>
      </x:c>
      <x:c r="K124" s="49" t="str">
        <x:v>异常</x:v>
      </x:c>
      <x:c r="L124" s="49" t="str">
        <x:v>High</x:v>
      </x:c>
      <x:c r="M124" s="49" t="str">
        <x:v>Low</x:v>
      </x:c>
      <x:c r="N124" s="49" t="str">
        <x:v>Not Run</x:v>
      </x:c>
      <x:c r="O124" s="48" t="str"/>
      <x:c r="P124" s="50" t="str"/>
      <x:c r="Q124" s="48" t="str"/>
      <x:c r="R124" s="48" t="str">
        <x:v>能识别明显不可能状态并阻止自动提交或要求复核。</x:v>
      </x:c>
    </x:row>
    <x:row r="125" ht="72" customHeight="1">
      <x:c r="A125" s="49" t="str">
        <x:v>P2</x:v>
      </x:c>
      <x:c r="B125" s="49" t="str">
        <x:v>P2-US18</x:v>
      </x:c>
      <x:c r="C125" s="48" t="str">
        <x:v>自动异常检测</x:v>
      </x:c>
      <x:c r="D125" s="48" t="str">
        <x:v>作为系统，我希望在视觉结果与规则状态明显冲突时提示异常，以避免错误累计。</x:v>
      </x:c>
      <x:c r="E125" s="49" t="str">
        <x:v>Must Have</x:v>
      </x:c>
      <x:c r="F125" s="49" t="str">
        <x:v>TC-P2-US18-03</x:v>
      </x:c>
      <x:c r="G125" s="48" t="str">
        <x:v>Black数量&gt;1</x:v>
      </x:c>
      <x:c r="H125" s="48" t="str">
        <x:v>系统正常启动；允许注入异常输入或故障。</x:v>
      </x:c>
      <x:c r="I125" s="48" t="str">
        <x:v>1. 启动系统并确认相关模块处于Ready状态。
2. 准备测试场景：Black数量&gt;1。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5" s="48" t="str">
        <x:v>标记异常</x:v>
      </x:c>
      <x:c r="K125" s="49" t="str">
        <x:v>异常</x:v>
      </x:c>
      <x:c r="L125" s="49" t="str">
        <x:v>High</x:v>
      </x:c>
      <x:c r="M125" s="49" t="str">
        <x:v>Low</x:v>
      </x:c>
      <x:c r="N125" s="49" t="str">
        <x:v>Not Run</x:v>
      </x:c>
      <x:c r="O125" s="48" t="str"/>
      <x:c r="P125" s="50" t="str"/>
      <x:c r="Q125" s="48" t="str"/>
      <x:c r="R125" s="48" t="str">
        <x:v>能识别明显不可能状态并阻止自动提交或要求复核。</x:v>
      </x:c>
    </x:row>
    <x:row r="126" ht="72" customHeight="1">
      <x:c r="A126" s="49" t="str">
        <x:v>P2</x:v>
      </x:c>
      <x:c r="B126" s="49" t="str">
        <x:v>P2-US18</x:v>
      </x:c>
      <x:c r="C126" s="48" t="str">
        <x:v>自动异常检测</x:v>
      </x:c>
      <x:c r="D126" s="48" t="str">
        <x:v>作为系统，我希望在视觉结果与规则状态明显冲突时提示异常，以避免错误累计。</x:v>
      </x:c>
      <x:c r="E126" s="49" t="str">
        <x:v>Must Have</x:v>
      </x:c>
      <x:c r="F126" s="49" t="str">
        <x:v>TC-P2-US18-04</x:v>
      </x:c>
      <x:c r="G126" s="48" t="str">
        <x:v>Yellow数量&gt;1</x:v>
      </x:c>
      <x:c r="H126" s="48" t="str">
        <x:v>系统正常启动；允许注入异常输入或故障。</x:v>
      </x:c>
      <x:c r="I126" s="48" t="str">
        <x:v>1. 启动系统并确认相关模块处于Ready状态。
2. 准备测试场景：Yellow数量&gt;1。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6" s="48" t="str">
        <x:v>标记异常</x:v>
      </x:c>
      <x:c r="K126" s="49" t="str">
        <x:v>异常</x:v>
      </x:c>
      <x:c r="L126" s="49" t="str">
        <x:v>High</x:v>
      </x:c>
      <x:c r="M126" s="49" t="str">
        <x:v>Low</x:v>
      </x:c>
      <x:c r="N126" s="49" t="str">
        <x:v>Not Run</x:v>
      </x:c>
      <x:c r="O126" s="48" t="str"/>
      <x:c r="P126" s="50" t="str"/>
      <x:c r="Q126" s="48" t="str"/>
      <x:c r="R126" s="48" t="str">
        <x:v>能识别明显不可能状态并阻止自动提交或要求复核。</x:v>
      </x:c>
    </x:row>
    <x:row r="127" ht="72" customHeight="1">
      <x:c r="A127" s="49" t="str">
        <x:v>P2</x:v>
      </x:c>
      <x:c r="B127" s="49" t="str">
        <x:v>P2-US18</x:v>
      </x:c>
      <x:c r="C127" s="48" t="str">
        <x:v>自动异常检测</x:v>
      </x:c>
      <x:c r="D127" s="48" t="str">
        <x:v>作为系统，我希望在视觉结果与规则状态明显冲突时提示异常，以避免错误累计。</x:v>
      </x:c>
      <x:c r="E127" s="49" t="str">
        <x:v>Must Have</x:v>
      </x:c>
      <x:c r="F127" s="49" t="str">
        <x:v>TC-P2-US18-05</x:v>
      </x:c>
      <x:c r="G127" s="48" t="str">
        <x:v>Red&gt;15</x:v>
      </x:c>
      <x:c r="H127" s="48" t="str">
        <x:v>系统正常启动；允许注入异常输入或故障。</x:v>
      </x:c>
      <x:c r="I127" s="48" t="str">
        <x:v>1. 启动系统并确认相关模块处于Ready状态。
2. 准备测试场景：Red&gt;15。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7" s="48" t="str">
        <x:v>标记异常</x:v>
      </x:c>
      <x:c r="K127" s="49" t="str">
        <x:v>异常</x:v>
      </x:c>
      <x:c r="L127" s="49" t="str">
        <x:v>High</x:v>
      </x:c>
      <x:c r="M127" s="49" t="str">
        <x:v>Low</x:v>
      </x:c>
      <x:c r="N127" s="49" t="str">
        <x:v>Not Run</x:v>
      </x:c>
      <x:c r="O127" s="48" t="str"/>
      <x:c r="P127" s="50" t="str"/>
      <x:c r="Q127" s="48" t="str"/>
      <x:c r="R127" s="48" t="str">
        <x:v>能识别明显不可能状态并阻止自动提交或要求复核。</x:v>
      </x:c>
    </x:row>
    <x:row r="128" ht="72" customHeight="1">
      <x:c r="A128" s="49" t="str">
        <x:v>P2</x:v>
      </x:c>
      <x:c r="B128" s="49" t="str">
        <x:v>P2-US18</x:v>
      </x:c>
      <x:c r="C128" s="48" t="str">
        <x:v>自动异常检测</x:v>
      </x:c>
      <x:c r="D128" s="48" t="str">
        <x:v>作为系统，我希望在视觉结果与规则状态明显冲突时提示异常，以避免错误累计。</x:v>
      </x:c>
      <x:c r="E128" s="49" t="str">
        <x:v>Must Have</x:v>
      </x:c>
      <x:c r="F128" s="49" t="str">
        <x:v>TC-P2-US18-06</x:v>
      </x:c>
      <x:c r="G128" s="48" t="str">
        <x:v>一帧大量球突然增加</x:v>
      </x:c>
      <x:c r="H128" s="48" t="str">
        <x:v>视觉/系统正常工作；准备干扰、遮挡、抖动或不稳定条件。</x:v>
      </x:c>
      <x:c r="I128" s="48" t="str">
        <x:v>1. 启动系统并确认相关模块处于Ready状态。
2. 准备测试场景：一帧大量球突然增加。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8" s="48" t="str">
        <x:v>暂停自动计分并复核</x:v>
      </x:c>
      <x:c r="K128" s="49" t="str">
        <x:v>鲁棒性</x:v>
      </x:c>
      <x:c r="L128" s="49" t="str">
        <x:v>Critical</x:v>
      </x:c>
      <x:c r="M128" s="49" t="str">
        <x:v>Low</x:v>
      </x:c>
      <x:c r="N128" s="49" t="str">
        <x:v>Not Run</x:v>
      </x:c>
      <x:c r="O128" s="48" t="str"/>
      <x:c r="P128" s="50" t="str"/>
      <x:c r="Q128" s="48" t="str"/>
      <x:c r="R128" s="48" t="str">
        <x:v>能识别明显不可能状态并阻止自动提交或要求复核。</x:v>
      </x:c>
    </x:row>
    <x:row r="129" ht="72" customHeight="1">
      <x:c r="A129" s="49" t="str">
        <x:v>P2</x:v>
      </x:c>
      <x:c r="B129" s="49" t="str">
        <x:v>P2-US18</x:v>
      </x:c>
      <x:c r="C129" s="48" t="str">
        <x:v>自动异常检测</x:v>
      </x:c>
      <x:c r="D129" s="48" t="str">
        <x:v>作为系统，我希望在视觉结果与规则状态明显冲突时提示异常，以避免错误累计。</x:v>
      </x:c>
      <x:c r="E129" s="49" t="str">
        <x:v>Must Have</x:v>
      </x:c>
      <x:c r="F129" s="49" t="str">
        <x:v>TC-P2-US18-07</x:v>
      </x:c>
      <x:c r="G129" s="48" t="str">
        <x:v>全部球同时消失</x:v>
      </x:c>
      <x:c r="H129" s="48" t="str">
        <x:v>视觉/系统正常工作；准备干扰、遮挡、抖动或不稳定条件。</x:v>
      </x:c>
      <x:c r="I129" s="48" t="str">
        <x:v>1. 启动系统并确认相关模块处于Ready状态。
2. 准备测试场景：全部球同时消失。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9" s="48" t="str">
        <x:v>判断摄像头/遮挡故障而非全进袋</x:v>
      </x:c>
      <x:c r="K129" s="49" t="str">
        <x:v>鲁棒性</x:v>
      </x:c>
      <x:c r="L129" s="49" t="str">
        <x:v>Critical</x:v>
      </x:c>
      <x:c r="M129" s="49" t="str">
        <x:v>Low</x:v>
      </x:c>
      <x:c r="N129" s="49" t="str">
        <x:v>Not Run</x:v>
      </x:c>
      <x:c r="O129" s="48" t="str"/>
      <x:c r="P129" s="50" t="str"/>
      <x:c r="Q129" s="48" t="str"/>
      <x:c r="R129" s="48" t="str">
        <x:v>能识别明显不可能状态并阻止自动提交或要求复核。</x:v>
      </x:c>
    </x:row>
    <x:row r="130" ht="72" customHeight="1">
      <x:c r="A130" s="49" t="str">
        <x:v>P2</x:v>
      </x:c>
      <x:c r="B130" s="49" t="str">
        <x:v>P2-US18</x:v>
      </x:c>
      <x:c r="C130" s="48" t="str">
        <x:v>自动异常检测</x:v>
      </x:c>
      <x:c r="D130" s="48" t="str">
        <x:v>作为系统，我希望在视觉结果与规则状态明显冲突时提示异常，以避免错误累计。</x:v>
      </x:c>
      <x:c r="E130" s="49" t="str">
        <x:v>Must Have</x:v>
      </x:c>
      <x:c r="F130" s="49" t="str">
        <x:v>TC-P2-US18-08</x:v>
      </x:c>
      <x:c r="G130" s="48" t="str">
        <x:v>摄像头移动</x:v>
      </x:c>
      <x:c r="H130" s="48" t="str">
        <x:v>系统正常启动；允许注入异常输入或故障。</x:v>
      </x:c>
      <x:c r="I130" s="48" t="str">
        <x:v>1. 启动系统并确认相关模块处于Ready状态。
2. 准备测试场景：摄像头移动。
3. 执行与“自动异常检测”相关的操作/播放测试视频并等待系统完成处理。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30" s="48" t="str">
        <x:v>暂停自动计分并要求重标</x:v>
      </x:c>
      <x:c r="K130" s="49" t="str">
        <x:v>异常</x:v>
      </x:c>
      <x:c r="L130" s="49" t="str">
        <x:v>Critical</x:v>
      </x:c>
      <x:c r="M130" s="49" t="str">
        <x:v>Low</x:v>
      </x:c>
      <x:c r="N130" s="49" t="str">
        <x:v>Not Run</x:v>
      </x:c>
      <x:c r="O130" s="48" t="str"/>
      <x:c r="P130" s="50" t="str"/>
      <x:c r="Q130" s="48" t="str"/>
      <x:c r="R130" s="48" t="str">
        <x:v>能识别明显不可能状态并阻止自动提交或要求复核。</x:v>
      </x:c>
    </x:row>
    <x:row r="131" ht="72" customHeight="1">
      <x:c r="A131" s="49" t="str">
        <x:v>P2</x:v>
      </x:c>
      <x:c r="B131" s="49" t="str">
        <x:v>P2-US18</x:v>
      </x:c>
      <x:c r="C131" s="48" t="str">
        <x:v>自动异常检测</x:v>
      </x:c>
      <x:c r="D131" s="48" t="str">
        <x:v>作为系统，我希望在视觉结果与规则状态明显冲突时提示异常，以避免错误累计。</x:v>
      </x:c>
      <x:c r="E131" s="49" t="str">
        <x:v>Must Have</x:v>
      </x:c>
      <x:c r="F131" s="49" t="str">
        <x:v>TC-P2-US18-09</x:v>
      </x:c>
      <x:c r="G131" s="48" t="str">
        <x:v>视觉状态与规则状态冲突</x:v>
      </x:c>
      <x:c r="H131" s="48" t="str">
        <x:v>系统存在可核对的UI、内部状态或日志/数据库记录。</x:v>
      </x:c>
      <x:c r="I131" s="48" t="str">
        <x:v>1. 启动系统并确认相关模块处于Ready状态。
2. 准备测试场景：视觉状态与规则状态冲突。
3. 执行与“自动异常检测”相关的操作/播放测试视频并等待系统完成处理。
4. 记录UI输出、内部状态、事件日志/数据库记录（如适用）。
5. 将实际结果与预期结果比对，并保存截图/视频/日志证据。</x:v>
      </x:c>
      <x:c r="J131" s="48" t="str">
        <x:v>阻止自动提交并请求复核</x:v>
      </x:c>
      <x:c r="K131" s="49" t="str">
        <x:v>一致性</x:v>
      </x:c>
      <x:c r="L131" s="49" t="str">
        <x:v>Critical</x:v>
      </x:c>
      <x:c r="M131" s="49" t="str">
        <x:v>High</x:v>
      </x:c>
      <x:c r="N131" s="49" t="str">
        <x:v>Not Run</x:v>
      </x:c>
      <x:c r="O131" s="48" t="str"/>
      <x:c r="P131" s="50" t="str"/>
      <x:c r="Q131" s="48" t="str"/>
      <x:c r="R131" s="48" t="str">
        <x:v>能识别明显不可能状态并阻止自动提交或要求复核。</x:v>
      </x:c>
    </x:row>
  </x:sheetData>
  <x:mergeCells>
    <x:mergeCell ref="A1:R1"/>
  </x:mergeCells>
  <x:conditionalFormatting sqref="L4:L131">
    <x:cfRule type="expression" dxfId="29" priority="1">
      <x:formula>L4="Critical"</x:formula>
    </x:cfRule>
    <x:cfRule type="expression" dxfId="30" priority="2">
      <x:formula>L4="High"</x:formula>
    </x:cfRule>
    <x:cfRule type="expression" dxfId="31" priority="3">
      <x:formula>L4="Medium"</x:formula>
    </x:cfRule>
    <x:cfRule type="expression" dxfId="32" priority="4">
      <x:formula>L4="Low"</x:formula>
    </x:cfRule>
  </x:conditionalFormatting>
  <x:conditionalFormatting sqref="N4:N131">
    <x:cfRule type="expression" dxfId="33" priority="5">
      <x:formula>N4="Pass"</x:formula>
    </x:cfRule>
    <x:cfRule type="expression" dxfId="34" priority="6">
      <x:formula>N4="Fail"</x:formula>
    </x:cfRule>
    <x:cfRule type="expression" dxfId="35" priority="7">
      <x:formula>N4="Blocked"</x:formula>
    </x:cfRule>
  </x:conditionalFormatting>
  <x:dataValidations count="1">
    <x:dataValidation type="list" sqref="N4:N131">
      <x:formula1>"Not Run,Pass,Fail,Blocked,N/A"</x:formula1>
    </x:dataValidation>
  </x:dataValidations>
  <x:pageMargins left="0.7" right="0.7" top="0.75" bottom="0.75" header="0.3" footer="0.3"/>
  <x:tableParts count="1">
    <x:tablePart xmlns:r="http://schemas.openxmlformats.org/officeDocument/2006/relationships" r:id="Re078d577bea943c1"/>
  </x:tableParts>
</x:worksheet>
</file>

<file path=xl/worksheets/sheet10.xml><?xml version="1.0" encoding="utf-8"?>
<x:worksheet xmlns:x="http://schemas.openxmlformats.org/spreadsheetml/2006/main">
  <x:sheetFormatPr defaultRowHeight="15"/>
  <x:cols>
    <x:col min="1" max="1" width="7" hidden="0" customWidth="1"/>
    <x:col min="2" max="2" width="13" hidden="0" customWidth="1"/>
    <x:col min="3" max="3" width="22" hidden="0" customWidth="1"/>
    <x:col min="4" max="4" width="40" hidden="0" customWidth="1"/>
    <x:col min="5" max="5" width="13" hidden="0" customWidth="1"/>
    <x:col min="6" max="6" width="20" hidden="0" customWidth="1"/>
    <x:col min="7" max="7" width="34" hidden="0" customWidth="1"/>
    <x:col min="8" max="8" width="30" hidden="0" customWidth="1"/>
    <x:col min="9" max="9" width="48" hidden="0" customWidth="1"/>
    <x:col min="10" max="10" width="36" hidden="0" customWidth="1"/>
    <x:col min="11" max="11" width="12" hidden="0" customWidth="1"/>
    <x:col min="12" max="12" width="12" hidden="0" customWidth="1"/>
    <x:col min="13" max="13" width="13" hidden="0" customWidth="1"/>
    <x:col min="14" max="14" width="14" hidden="0" customWidth="1"/>
    <x:col min="15" max="15" width="32" hidden="0" customWidth="1"/>
    <x:col min="16" max="16" width="16" hidden="0" customWidth="1"/>
    <x:col min="17" max="17" width="22" hidden="0" customWidth="1"/>
    <x:col min="18" max="18" width="40" hidden="0" customWidth="1"/>
  </x:cols>
  <x:sheetData>
    <x:row r="1" ht="30" customHeight="1">
      <x:c r="A1" s="38" t="str">
        <x:v>P3 — User Story 对应测试用例</x:v>
      </x:c>
      <x:c r="B1" s="38"/>
      <x:c r="C1" s="38"/>
      <x:c r="D1" s="38"/>
      <x:c r="E1" s="38"/>
      <x:c r="F1" s="38"/>
      <x:c r="G1" s="38"/>
      <x:c r="H1" s="38"/>
      <x:c r="I1" s="38"/>
      <x:c r="J1" s="38"/>
      <x:c r="K1" s="38"/>
      <x:c r="L1" s="38"/>
      <x:c r="M1" s="38"/>
      <x:c r="N1" s="38"/>
      <x:c r="O1" s="38"/>
      <x:c r="P1" s="38"/>
      <x:c r="Q1" s="38"/>
      <x:c r="R1" s="38"/>
    </x:row>
    <x:row r="3">
      <x:c r="A3" s="47" t="str">
        <x:v>阶段</x:v>
      </x:c>
      <x:c r="B3" s="47" t="str">
        <x:v>Story ID</x:v>
      </x:c>
      <x:c r="C3" s="47" t="str">
        <x:v>功能名称</x:v>
      </x:c>
      <x:c r="D3" s="47" t="str">
        <x:v>User Story</x:v>
      </x:c>
      <x:c r="E3" s="47" t="str">
        <x:v>Story优先级</x:v>
      </x:c>
      <x:c r="F3" s="47" t="str">
        <x:v>Test Case ID</x:v>
      </x:c>
      <x:c r="G3" s="47" t="str">
        <x:v>测试场景</x:v>
      </x:c>
      <x:c r="H3" s="47" t="str">
        <x:v>前置条件</x:v>
      </x:c>
      <x:c r="I3" s="47" t="str">
        <x:v>测试步骤</x:v>
      </x:c>
      <x:c r="J3" s="47" t="str">
        <x:v>预期结果</x:v>
      </x:c>
      <x:c r="K3" s="47" t="str">
        <x:v>测试类型</x:v>
      </x:c>
      <x:c r="L3" s="47" t="str">
        <x:v>TC优先级</x:v>
      </x:c>
      <x:c r="M3" s="47" t="str">
        <x:v>自动化建议</x:v>
      </x:c>
      <x:c r="N3" s="47" t="str">
        <x:v>执行状态</x:v>
      </x:c>
      <x:c r="O3" s="47" t="str">
        <x:v>Actual Result</x:v>
      </x:c>
      <x:c r="P3" s="47" t="str">
        <x:v>Bug ID</x:v>
      </x:c>
      <x:c r="Q3" s="47" t="str">
        <x:v>Evidence</x:v>
      </x:c>
      <x:c r="R3" s="47" t="str">
        <x:v>原Story验收标准</x:v>
      </x:c>
    </x:row>
    <x:row r="4" ht="72" customHeight="1">
      <x:c r="A4" s="49" t="str">
        <x:v>P3</x:v>
      </x:c>
      <x:c r="B4" s="49" t="str">
        <x:v>P3-US01</x:v>
      </x:c>
      <x:c r="C4" s="48" t="str">
        <x:v>独立设备启动</x:v>
      </x:c>
      <x:c r="D4" s="48" t="str">
        <x:v>作为球房用户，我希望设备通电后能够自动启动计分系统，以便无需连接开发电脑或执行命令。</x:v>
      </x:c>
      <x:c r="E4" s="49" t="str">
        <x:v>Must Have</x:v>
      </x:c>
      <x:c r="F4" s="49" t="str">
        <x:v>TC-P3-US01-01</x:v>
      </x:c>
      <x:c r="G4" s="48" t="str">
        <x:v>正常冷启动</x:v>
      </x:c>
      <x:c r="H4" s="48" t="str">
        <x:v>对应User Story依赖模块已部署；系统处于可测试正常状态。</x:v>
      </x:c>
      <x:c r="I4" s="48" t="str">
        <x:v>1. 启动系统并确认相关模块处于Ready状态。
2. 准备测试场景：正常冷启动。
3. 执行与“独立设备启动”相关的操作/播放测试视频并等待系统完成处理。
4. 记录UI输出、内部状态、事件日志/数据库记录（如适用）。
5. 将实际结果与预期结果比对，并保存截图/视频/日志证据。</x:v>
      </x:c>
      <x:c r="J4" s="48" t="str">
        <x:v>自动进入Scoring Ready，无需终端操作</x:v>
      </x:c>
      <x:c r="K4" s="49" t="str">
        <x:v>功能</x:v>
      </x:c>
      <x:c r="L4" s="49" t="str">
        <x:v>High</x:v>
      </x:c>
      <x:c r="M4" s="49" t="str">
        <x:v>High</x:v>
      </x:c>
      <x:c r="N4" s="49" t="str">
        <x:v>Not Run</x:v>
      </x:c>
      <x:c r="O4" s="48" t="str"/>
      <x:c r="P4" s="50" t="str"/>
      <x:c r="Q4" s="48" t="str"/>
      <x:c r="R4" s="48" t="str">
        <x:v>Power On后自动进入Camera Ready/Scoring Ready。</x:v>
      </x:c>
    </x:row>
    <x:row r="5" ht="72" customHeight="1">
      <x:c r="A5" s="49" t="str">
        <x:v>P3</x:v>
      </x:c>
      <x:c r="B5" s="49" t="str">
        <x:v>P3-US01</x:v>
      </x:c>
      <x:c r="C5" s="48" t="str">
        <x:v>独立设备启动</x:v>
      </x:c>
      <x:c r="D5" s="48" t="str">
        <x:v>作为球房用户，我希望设备通电后能够自动启动计分系统，以便无需连接开发电脑或执行命令。</x:v>
      </x:c>
      <x:c r="E5" s="49" t="str">
        <x:v>Must Have</x:v>
      </x:c>
      <x:c r="F5" s="49" t="str">
        <x:v>TC-P3-US01-02</x:v>
      </x:c>
      <x:c r="G5" s="48" t="str">
        <x:v>热重启</x:v>
      </x:c>
      <x:c r="H5" s="48" t="str">
        <x:v>先制造可恢复异常或执行可撤销操作。</x:v>
      </x:c>
      <x:c r="I5" s="48" t="str">
        <x:v>1. 启动系统并确认相关模块处于Ready状态。
2. 准备测试场景：热重启。
3. 执行与“独立设备启动”相关的操作/播放测试视频并等待系统完成处理。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 s="48" t="str">
        <x:v>服务自动恢复</x:v>
      </x:c>
      <x:c r="K5" s="49" t="str">
        <x:v>恢复</x:v>
      </x:c>
      <x:c r="L5" s="49" t="str">
        <x:v>High</x:v>
      </x:c>
      <x:c r="M5" s="49" t="str">
        <x:v>Low</x:v>
      </x:c>
      <x:c r="N5" s="49" t="str">
        <x:v>Not Run</x:v>
      </x:c>
      <x:c r="O5" s="48" t="str"/>
      <x:c r="P5" s="50" t="str"/>
      <x:c r="Q5" s="48" t="str"/>
      <x:c r="R5" s="48" t="str">
        <x:v>Power On后自动进入Camera Ready/Scoring Ready。</x:v>
      </x:c>
    </x:row>
    <x:row r="6" ht="72" customHeight="1">
      <x:c r="A6" s="49" t="str">
        <x:v>P3</x:v>
      </x:c>
      <x:c r="B6" s="49" t="str">
        <x:v>P3-US01</x:v>
      </x:c>
      <x:c r="C6" s="48" t="str">
        <x:v>独立设备启动</x:v>
      </x:c>
      <x:c r="D6" s="48" t="str">
        <x:v>作为球房用户，我希望设备通电后能够自动启动计分系统，以便无需连接开发电脑或执行命令。</x:v>
      </x:c>
      <x:c r="E6" s="49" t="str">
        <x:v>Must Have</x:v>
      </x:c>
      <x:c r="F6" s="49" t="str">
        <x:v>TC-P3-US01-03</x:v>
      </x:c>
      <x:c r="G6" s="48" t="str">
        <x:v>连续重启5次</x:v>
      </x:c>
      <x:c r="H6" s="48" t="str">
        <x:v>准备持续/大量输入，监控CPU/RAM/延迟。</x:v>
      </x:c>
      <x:c r="I6" s="48" t="str">
        <x:v>1. 启动系统并确认相关模块处于Ready状态。
2. 准备测试场景：连续重启5次。
3. 执行与“独立设备启动”相关的操作/播放测试视频并等待系统完成处理。
4. 记录UI输出、内部状态、事件日志/数据库记录（如适用）。
5. 将实际结果与预期结果比对，并保存截图/视频/日志证据。</x:v>
      </x:c>
      <x:c r="J6" s="48" t="str">
        <x:v>无配置损坏/卡死</x:v>
      </x:c>
      <x:c r="K6" s="49" t="str">
        <x:v>压力</x:v>
      </x:c>
      <x:c r="L6" s="49" t="str">
        <x:v>Medium</x:v>
      </x:c>
      <x:c r="M6" s="49" t="str">
        <x:v>Medium</x:v>
      </x:c>
      <x:c r="N6" s="49" t="str">
        <x:v>Not Run</x:v>
      </x:c>
      <x:c r="O6" s="48" t="str"/>
      <x:c r="P6" s="50" t="str"/>
      <x:c r="Q6" s="48" t="str"/>
      <x:c r="R6" s="48" t="str">
        <x:v>Power On后自动进入Camera Ready/Scoring Ready。</x:v>
      </x:c>
    </x:row>
    <x:row r="7" ht="72" customHeight="1">
      <x:c r="A7" s="49" t="str">
        <x:v>P3</x:v>
      </x:c>
      <x:c r="B7" s="49" t="str">
        <x:v>P3-US01</x:v>
      </x:c>
      <x:c r="C7" s="48" t="str">
        <x:v>独立设备启动</x:v>
      </x:c>
      <x:c r="D7" s="48" t="str">
        <x:v>作为球房用户，我希望设备通电后能够自动启动计分系统，以便无需连接开发电脑或执行命令。</x:v>
      </x:c>
      <x:c r="E7" s="49" t="str">
        <x:v>Must Have</x:v>
      </x:c>
      <x:c r="F7" s="49" t="str">
        <x:v>TC-P3-US01-04</x:v>
      </x:c>
      <x:c r="G7" s="48" t="str">
        <x:v>意外断电后重启</x:v>
      </x:c>
      <x:c r="H7" s="48" t="str">
        <x:v>先制造可恢复异常或执行可撤销操作。</x:v>
      </x:c>
      <x:c r="I7" s="48" t="str">
        <x:v>1. 启动系统并确认相关模块处于Ready状态。
2. 准备测试场景：意外断电后重启。
3. 执行与“独立设备启动”相关的操作/播放测试视频并等待系统完成处理。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 s="48" t="str">
        <x:v>数据库可恢复且服务启动</x:v>
      </x:c>
      <x:c r="K7" s="49" t="str">
        <x:v>恢复</x:v>
      </x:c>
      <x:c r="L7" s="49" t="str">
        <x:v>Critical</x:v>
      </x:c>
      <x:c r="M7" s="49" t="str">
        <x:v>Low</x:v>
      </x:c>
      <x:c r="N7" s="49" t="str">
        <x:v>Not Run</x:v>
      </x:c>
      <x:c r="O7" s="48" t="str"/>
      <x:c r="P7" s="50" t="str"/>
      <x:c r="Q7" s="48" t="str"/>
      <x:c r="R7" s="48" t="str">
        <x:v>Power On后自动进入Camera Ready/Scoring Ready。</x:v>
      </x:c>
    </x:row>
    <x:row r="8" ht="72" customHeight="1">
      <x:c r="A8" s="49" t="str">
        <x:v>P3</x:v>
      </x:c>
      <x:c r="B8" s="49" t="str">
        <x:v>P3-US01</x:v>
      </x:c>
      <x:c r="C8" s="48" t="str">
        <x:v>独立设备启动</x:v>
      </x:c>
      <x:c r="D8" s="48" t="str">
        <x:v>作为球房用户，我希望设备通电后能够自动启动计分系统，以便无需连接开发电脑或执行命令。</x:v>
      </x:c>
      <x:c r="E8" s="49" t="str">
        <x:v>Must Have</x:v>
      </x:c>
      <x:c r="F8" s="49" t="str">
        <x:v>TC-P3-US01-05</x:v>
      </x:c>
      <x:c r="G8" s="48" t="str">
        <x:v>无网络启动</x:v>
      </x:c>
      <x:c r="H8" s="48" t="str">
        <x:v>断开互联网但保持本地设备/局域网按测试要求可用。</x:v>
      </x:c>
      <x:c r="I8" s="48" t="str">
        <x:v>1. 启动系统并确认相关模块处于Ready状态。
2. 准备测试场景：无网络启动。
3. 执行与“独立设备启动”相关的操作/播放测试视频并等待系统完成处理。
4. 记录UI输出、内部状态、事件日志/数据库记录（如适用）。
5. 将实际结果与预期结果比对，并保存截图/视频/日志证据。</x:v>
      </x:c>
      <x:c r="J8" s="48" t="str">
        <x:v>核心服务正常</x:v>
      </x:c>
      <x:c r="K8" s="49" t="str">
        <x:v>离线</x:v>
      </x:c>
      <x:c r="L8" s="49" t="str">
        <x:v>Critical</x:v>
      </x:c>
      <x:c r="M8" s="49" t="str">
        <x:v>Medium</x:v>
      </x:c>
      <x:c r="N8" s="49" t="str">
        <x:v>Not Run</x:v>
      </x:c>
      <x:c r="O8" s="48" t="str"/>
      <x:c r="P8" s="50" t="str"/>
      <x:c r="Q8" s="48" t="str"/>
      <x:c r="R8" s="48" t="str">
        <x:v>Power On后自动进入Camera Ready/Scoring Ready。</x:v>
      </x:c>
    </x:row>
    <x:row r="9" ht="72" customHeight="1">
      <x:c r="A9" s="49" t="str">
        <x:v>P3</x:v>
      </x:c>
      <x:c r="B9" s="49" t="str">
        <x:v>P3-US01</x:v>
      </x:c>
      <x:c r="C9" s="48" t="str">
        <x:v>独立设备启动</x:v>
      </x:c>
      <x:c r="D9" s="48" t="str">
        <x:v>作为球房用户，我希望设备通电后能够自动启动计分系统，以便无需连接开发电脑或执行命令。</x:v>
      </x:c>
      <x:c r="E9" s="49" t="str">
        <x:v>Must Have</x:v>
      </x:c>
      <x:c r="F9" s="49" t="str">
        <x:v>TC-P3-US01-06</x:v>
      </x:c>
      <x:c r="G9" s="48" t="str">
        <x:v>无摄像头启动</x:v>
      </x:c>
      <x:c r="H9" s="48" t="str">
        <x:v>系统正常启动；允许注入异常输入或故障。</x:v>
      </x:c>
      <x:c r="I9" s="48" t="str">
        <x:v>1. 启动系统并确认相关模块处于Ready状态。
2. 准备测试场景：无摄像头启动。
3. 执行与“独立设备启动”相关的操作/播放测试视频并等待系统完成处理。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 s="48" t="str">
        <x:v>显示明确Camera Error而非卡死</x:v>
      </x:c>
      <x:c r="K9" s="49" t="str">
        <x:v>异常</x:v>
      </x:c>
      <x:c r="L9" s="49" t="str">
        <x:v>High</x:v>
      </x:c>
      <x:c r="M9" s="49" t="str">
        <x:v>Low</x:v>
      </x:c>
      <x:c r="N9" s="49" t="str">
        <x:v>Not Run</x:v>
      </x:c>
      <x:c r="O9" s="48" t="str"/>
      <x:c r="P9" s="50" t="str"/>
      <x:c r="Q9" s="48" t="str"/>
      <x:c r="R9" s="48" t="str">
        <x:v>Power On后自动进入Camera Ready/Scoring Ready。</x:v>
      </x:c>
    </x:row>
    <x:row r="10" ht="72" customHeight="1">
      <x:c r="A10" s="49" t="str">
        <x:v>P3</x:v>
      </x:c>
      <x:c r="B10" s="49" t="str">
        <x:v>P3-US01</x:v>
      </x:c>
      <x:c r="C10" s="48" t="str">
        <x:v>独立设备启动</x:v>
      </x:c>
      <x:c r="D10" s="48" t="str">
        <x:v>作为球房用户，我希望设备通电后能够自动启动计分系统，以便无需连接开发电脑或执行命令。</x:v>
      </x:c>
      <x:c r="E10" s="49" t="str">
        <x:v>Must Have</x:v>
      </x:c>
      <x:c r="F10" s="49" t="str">
        <x:v>TC-P3-US01-07</x:v>
      </x:c>
      <x:c r="G10" s="48" t="str">
        <x:v>磁盘接近满</x:v>
      </x:c>
      <x:c r="H10" s="48" t="str">
        <x:v>系统正常启动；允许注入异常输入或故障。</x:v>
      </x:c>
      <x:c r="I10" s="48" t="str">
        <x:v>1. 启动系统并确认相关模块处于Ready状态。
2. 准备测试场景：磁盘接近满。
3. 执行与“独立设备启动”相关的操作/播放测试视频并等待系统完成处理。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 s="48" t="str">
        <x:v>启动并提示存储风险</x:v>
      </x:c>
      <x:c r="K10" s="49" t="str">
        <x:v>异常</x:v>
      </x:c>
      <x:c r="L10" s="49" t="str">
        <x:v>Medium</x:v>
      </x:c>
      <x:c r="M10" s="49" t="str">
        <x:v>Low</x:v>
      </x:c>
      <x:c r="N10" s="49" t="str">
        <x:v>Not Run</x:v>
      </x:c>
      <x:c r="O10" s="48" t="str"/>
      <x:c r="P10" s="50" t="str"/>
      <x:c r="Q10" s="48" t="str"/>
      <x:c r="R10" s="48" t="str">
        <x:v>Power On后自动进入Camera Ready/Scoring Ready。</x:v>
      </x:c>
    </x:row>
    <x:row r="11" ht="72" customHeight="1">
      <x:c r="A11" s="49" t="str">
        <x:v>P3</x:v>
      </x:c>
      <x:c r="B11" s="49" t="str">
        <x:v>P3-US01</x:v>
      </x:c>
      <x:c r="C11" s="48" t="str">
        <x:v>独立设备启动</x:v>
      </x:c>
      <x:c r="D11" s="48" t="str">
        <x:v>作为球房用户，我希望设备通电后能够自动启动计分系统，以便无需连接开发电脑或执行命令。</x:v>
      </x:c>
      <x:c r="E11" s="49" t="str">
        <x:v>Must Have</x:v>
      </x:c>
      <x:c r="F11" s="49" t="str">
        <x:v>TC-P3-US01-08</x:v>
      </x:c>
      <x:c r="G11" s="48" t="str">
        <x:v>数据库损坏</x:v>
      </x:c>
      <x:c r="H11" s="48" t="str">
        <x:v>先制造可恢复异常或执行可撤销操作。</x:v>
      </x:c>
      <x:c r="I11" s="48" t="str">
        <x:v>1. 启动系统并确认相关模块处于Ready状态。
2. 准备测试场景：数据库损坏。
3. 执行与“独立设备启动”相关的操作/播放测试视频并等待系统完成处理。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1" s="48" t="str">
        <x:v>进入安全恢复/只读/修复流程，不无限重启</x:v>
      </x:c>
      <x:c r="K11" s="49" t="str">
        <x:v>恢复</x:v>
      </x:c>
      <x:c r="L11" s="49" t="str">
        <x:v>High</x:v>
      </x:c>
      <x:c r="M11" s="49" t="str">
        <x:v>Low</x:v>
      </x:c>
      <x:c r="N11" s="49" t="str">
        <x:v>Not Run</x:v>
      </x:c>
      <x:c r="O11" s="48" t="str"/>
      <x:c r="P11" s="50" t="str"/>
      <x:c r="Q11" s="48" t="str"/>
      <x:c r="R11" s="48" t="str">
        <x:v>Power On后自动进入Camera Ready/Scoring Ready。</x:v>
      </x:c>
    </x:row>
    <x:row r="12" ht="72" customHeight="1">
      <x:c r="A12" s="49" t="str">
        <x:v>P3</x:v>
      </x:c>
      <x:c r="B12" s="49" t="str">
        <x:v>P3-US02</x:v>
      </x:c>
      <x:c r="C12" s="48" t="str">
        <x:v>摄像头自动连接</x:v>
      </x:c>
      <x:c r="D12" s="48" t="str">
        <x:v>作为设备使用者，我希望系统启动时自动识别并连接摄像头，以便快速开始比赛。</x:v>
      </x:c>
      <x:c r="E12" s="49" t="str">
        <x:v>Must Have</x:v>
      </x:c>
      <x:c r="F12" s="49" t="str">
        <x:v>TC-P3-US02-01</x:v>
      </x:c>
      <x:c r="G12" s="48" t="str">
        <x:v>开机前摄像头已连接</x:v>
      </x:c>
      <x:c r="H12" s="48" t="str">
        <x:v>对应User Story依赖模块已部署；系统处于可测试正常状态。</x:v>
      </x:c>
      <x:c r="I12" s="48" t="str">
        <x:v>1. 启动系统并确认相关模块处于Ready状态。
2. 准备测试场景：开机前摄像头已连接。
3. 执行与“摄像头自动连接”相关的操作/播放测试视频并等待系统完成处理。
4. 记录UI输出、内部状态、事件日志/数据库记录（如适用）。
5. 将实际结果与预期结果比对，并保存截图/视频/日志证据。</x:v>
      </x:c>
      <x:c r="J12" s="48" t="str">
        <x:v>自动识别并连接</x:v>
      </x:c>
      <x:c r="K12" s="49" t="str">
        <x:v>功能</x:v>
      </x:c>
      <x:c r="L12" s="49" t="str">
        <x:v>High</x:v>
      </x:c>
      <x:c r="M12" s="49" t="str">
        <x:v>High</x:v>
      </x:c>
      <x:c r="N12" s="49" t="str">
        <x:v>Not Run</x:v>
      </x:c>
      <x:c r="O12" s="48" t="str"/>
      <x:c r="P12" s="50" t="str"/>
      <x:c r="Q12" s="48" t="str"/>
      <x:c r="R12" s="48" t="str">
        <x:v>摄像头正常时自动连接；异常时给出明确提示。</x:v>
      </x:c>
    </x:row>
    <x:row r="13" ht="72" customHeight="1">
      <x:c r="A13" s="49" t="str">
        <x:v>P3</x:v>
      </x:c>
      <x:c r="B13" s="49" t="str">
        <x:v>P3-US02</x:v>
      </x:c>
      <x:c r="C13" s="48" t="str">
        <x:v>摄像头自动连接</x:v>
      </x:c>
      <x:c r="D13" s="48" t="str">
        <x:v>作为设备使用者，我希望系统启动时自动识别并连接摄像头，以便快速开始比赛。</x:v>
      </x:c>
      <x:c r="E13" s="49" t="str">
        <x:v>Must Have</x:v>
      </x:c>
      <x:c r="F13" s="49" t="str">
        <x:v>TC-P3-US02-02</x:v>
      </x:c>
      <x:c r="G13" s="48" t="str">
        <x:v>开机后插入摄像头</x:v>
      </x:c>
      <x:c r="H13" s="48" t="str">
        <x:v>对应User Story依赖模块已部署；系统处于可测试正常状态。</x:v>
      </x:c>
      <x:c r="I13" s="48" t="str">
        <x:v>1. 启动系统并确认相关模块处于Ready状态。
2. 准备测试场景：开机后插入摄像头。
3. 执行与“摄像头自动连接”相关的操作/播放测试视频并等待系统完成处理。
4. 记录UI输出、内部状态、事件日志/数据库记录（如适用）。
5. 将实际结果与预期结果比对，并保存截图/视频/日志证据。</x:v>
      </x:c>
      <x:c r="J13" s="48" t="str">
        <x:v>自动发现或支持重试连接</x:v>
      </x:c>
      <x:c r="K13" s="49" t="str">
        <x:v>功能</x:v>
      </x:c>
      <x:c r="L13" s="49" t="str">
        <x:v>High</x:v>
      </x:c>
      <x:c r="M13" s="49" t="str">
        <x:v>High</x:v>
      </x:c>
      <x:c r="N13" s="49" t="str">
        <x:v>Not Run</x:v>
      </x:c>
      <x:c r="O13" s="48" t="str"/>
      <x:c r="P13" s="50" t="str"/>
      <x:c r="Q13" s="48" t="str"/>
      <x:c r="R13" s="48" t="str">
        <x:v>摄像头正常时自动连接；异常时给出明确提示。</x:v>
      </x:c>
    </x:row>
    <x:row r="14" ht="72" customHeight="1">
      <x:c r="A14" s="49" t="str">
        <x:v>P3</x:v>
      </x:c>
      <x:c r="B14" s="49" t="str">
        <x:v>P3-US02</x:v>
      </x:c>
      <x:c r="C14" s="48" t="str">
        <x:v>摄像头自动连接</x:v>
      </x:c>
      <x:c r="D14" s="48" t="str">
        <x:v>作为设备使用者，我希望系统启动时自动识别并连接摄像头，以便快速开始比赛。</x:v>
      </x:c>
      <x:c r="E14" s="49" t="str">
        <x:v>Must Have</x:v>
      </x:c>
      <x:c r="F14" s="49" t="str">
        <x:v>TC-P3-US02-03</x:v>
      </x:c>
      <x:c r="G14" s="48" t="str">
        <x:v>运行中拔出USB</x:v>
      </x:c>
      <x:c r="H14" s="48" t="str">
        <x:v>系统正常启动；允许注入异常输入或故障。</x:v>
      </x:c>
      <x:c r="I14" s="48" t="str">
        <x:v>1. 启动系统并确认相关模块处于Ready状态。
2. 准备测试场景：运行中拔出USB。
3. 执行与“摄像头自动连接”相关的操作/播放测试视频并等待系统完成处理。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4" s="48" t="str">
        <x:v>停止视觉计分并提示</x:v>
      </x:c>
      <x:c r="K14" s="49" t="str">
        <x:v>异常</x:v>
      </x:c>
      <x:c r="L14" s="49" t="str">
        <x:v>Critical</x:v>
      </x:c>
      <x:c r="M14" s="49" t="str">
        <x:v>Low</x:v>
      </x:c>
      <x:c r="N14" s="49" t="str">
        <x:v>Not Run</x:v>
      </x:c>
      <x:c r="O14" s="48" t="str"/>
      <x:c r="P14" s="50" t="str"/>
      <x:c r="Q14" s="48" t="str"/>
      <x:c r="R14" s="48" t="str">
        <x:v>摄像头正常时自动连接；异常时给出明确提示。</x:v>
      </x:c>
    </x:row>
    <x:row r="15" ht="72" customHeight="1">
      <x:c r="A15" s="49" t="str">
        <x:v>P3</x:v>
      </x:c>
      <x:c r="B15" s="49" t="str">
        <x:v>P3-US02</x:v>
      </x:c>
      <x:c r="C15" s="48" t="str">
        <x:v>摄像头自动连接</x:v>
      </x:c>
      <x:c r="D15" s="48" t="str">
        <x:v>作为设备使用者，我希望系统启动时自动识别并连接摄像头，以便快速开始比赛。</x:v>
      </x:c>
      <x:c r="E15" s="49" t="str">
        <x:v>Must Have</x:v>
      </x:c>
      <x:c r="F15" s="49" t="str">
        <x:v>TC-P3-US02-04</x:v>
      </x:c>
      <x:c r="G15" s="48" t="str">
        <x:v>重新插入USB</x:v>
      </x:c>
      <x:c r="H15" s="48" t="str">
        <x:v>先制造可恢复异常或执行可撤销操作。</x:v>
      </x:c>
      <x:c r="I15" s="48" t="str">
        <x:v>1. 启动系统并确认相关模块处于Ready状态。
2. 准备测试场景：重新插入USB。
3. 执行与“摄像头自动连接”相关的操作/播放测试视频并等待系统完成处理。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5" s="48" t="str">
        <x:v>自动恢复或一键恢复</x:v>
      </x:c>
      <x:c r="K15" s="49" t="str">
        <x:v>恢复</x:v>
      </x:c>
      <x:c r="L15" s="49" t="str">
        <x:v>High</x:v>
      </x:c>
      <x:c r="M15" s="49" t="str">
        <x:v>Low</x:v>
      </x:c>
      <x:c r="N15" s="49" t="str">
        <x:v>Not Run</x:v>
      </x:c>
      <x:c r="O15" s="48" t="str"/>
      <x:c r="P15" s="50" t="str"/>
      <x:c r="Q15" s="48" t="str"/>
      <x:c r="R15" s="48" t="str">
        <x:v>摄像头正常时自动连接；异常时给出明确提示。</x:v>
      </x:c>
    </x:row>
    <x:row r="16" ht="72" customHeight="1">
      <x:c r="A16" s="49" t="str">
        <x:v>P3</x:v>
      </x:c>
      <x:c r="B16" s="49" t="str">
        <x:v>P3-US02</x:v>
      </x:c>
      <x:c r="C16" s="48" t="str">
        <x:v>摄像头自动连接</x:v>
      </x:c>
      <x:c r="D16" s="48" t="str">
        <x:v>作为设备使用者，我希望系统启动时自动识别并连接摄像头，以便快速开始比赛。</x:v>
      </x:c>
      <x:c r="E16" s="49" t="str">
        <x:v>Must Have</x:v>
      </x:c>
      <x:c r="F16" s="49" t="str">
        <x:v>TC-P3-US02-05</x:v>
      </x:c>
      <x:c r="G16" s="48" t="str">
        <x:v>同时两个摄像头</x:v>
      </x:c>
      <x:c r="H16" s="48" t="str">
        <x:v>对应功能可用；准备边界输入/边界状态。</x:v>
      </x:c>
      <x:c r="I16" s="48" t="str">
        <x:v>1. 启动系统并确认相关模块处于Ready状态。
2. 准备测试场景：同时两个摄像头。
3. 执行与“摄像头自动连接”相关的操作/播放测试视频并等待系统完成处理。
4. 记录UI输出、内部状态、事件日志/数据库记录（如适用）。
5. 将实际结果与预期结果比对，并保存截图/视频/日志证据。</x:v>
      </x:c>
      <x:c r="J16" s="48" t="str">
        <x:v>按配置选择正确设备</x:v>
      </x:c>
      <x:c r="K16" s="49" t="str">
        <x:v>边界</x:v>
      </x:c>
      <x:c r="L16" s="49" t="str">
        <x:v>Medium</x:v>
      </x:c>
      <x:c r="M16" s="49" t="str">
        <x:v>High</x:v>
      </x:c>
      <x:c r="N16" s="49" t="str">
        <x:v>Not Run</x:v>
      </x:c>
      <x:c r="O16" s="48" t="str"/>
      <x:c r="P16" s="50" t="str"/>
      <x:c r="Q16" s="48" t="str"/>
      <x:c r="R16" s="48" t="str">
        <x:v>摄像头正常时自动连接；异常时给出明确提示。</x:v>
      </x:c>
    </x:row>
    <x:row r="17" ht="72" customHeight="1">
      <x:c r="A17" s="49" t="str">
        <x:v>P3</x:v>
      </x:c>
      <x:c r="B17" s="49" t="str">
        <x:v>P3-US02</x:v>
      </x:c>
      <x:c r="C17" s="48" t="str">
        <x:v>摄像头自动连接</x:v>
      </x:c>
      <x:c r="D17" s="48" t="str">
        <x:v>作为设备使用者，我希望系统启动时自动识别并连接摄像头，以便快速开始比赛。</x:v>
      </x:c>
      <x:c r="E17" s="49" t="str">
        <x:v>Must Have</x:v>
      </x:c>
      <x:c r="F17" s="49" t="str">
        <x:v>TC-P3-US02-06</x:v>
      </x:c>
      <x:c r="G17" s="48" t="str">
        <x:v>错误型号/不支持分辨率</x:v>
      </x:c>
      <x:c r="H17" s="48" t="str">
        <x:v>准备目标设备、分辨率、浏览器或摄像头环境。</x:v>
      </x:c>
      <x:c r="I17" s="48" t="str">
        <x:v>1. 启动系统并确认相关模块处于Ready状态。
2. 准备测试场景：错误型号/不支持分辨率。
3. 执行与“摄像头自动连接”相关的操作/播放测试视频并等待系统完成处理。
4. 记录UI输出、内部状态、事件日志/数据库记录（如适用）。
5. 将实际结果与预期结果比对，并保存截图/视频/日志证据。</x:v>
      </x:c>
      <x:c r="J17" s="48" t="str">
        <x:v>给出兼容性提示</x:v>
      </x:c>
      <x:c r="K17" s="49" t="str">
        <x:v>兼容</x:v>
      </x:c>
      <x:c r="L17" s="49" t="str">
        <x:v>Medium</x:v>
      </x:c>
      <x:c r="M17" s="49" t="str">
        <x:v>Medium</x:v>
      </x:c>
      <x:c r="N17" s="49" t="str">
        <x:v>Not Run</x:v>
      </x:c>
      <x:c r="O17" s="48" t="str"/>
      <x:c r="P17" s="50" t="str"/>
      <x:c r="Q17" s="48" t="str"/>
      <x:c r="R17" s="48" t="str">
        <x:v>摄像头正常时自动连接；异常时给出明确提示。</x:v>
      </x:c>
    </x:row>
    <x:row r="18" ht="72" customHeight="1">
      <x:c r="A18" s="49" t="str">
        <x:v>P3</x:v>
      </x:c>
      <x:c r="B18" s="49" t="str">
        <x:v>P3-US02</x:v>
      </x:c>
      <x:c r="C18" s="48" t="str">
        <x:v>摄像头自动连接</x:v>
      </x:c>
      <x:c r="D18" s="48" t="str">
        <x:v>作为设备使用者，我希望系统启动时自动识别并连接摄像头，以便快速开始比赛。</x:v>
      </x:c>
      <x:c r="E18" s="49" t="str">
        <x:v>Must Have</x:v>
      </x:c>
      <x:c r="F18" s="49" t="str">
        <x:v>TC-P3-US02-07</x:v>
      </x:c>
      <x:c r="G18" s="48" t="str">
        <x:v>摄像头被其他进程占用</x:v>
      </x:c>
      <x:c r="H18" s="48" t="str">
        <x:v>系统正常启动；允许注入异常输入或故障。</x:v>
      </x:c>
      <x:c r="I18" s="48" t="str">
        <x:v>1. 启动系统并确认相关模块处于Ready状态。
2. 准备测试场景：摄像头被其他进程占用。
3. 执行与“摄像头自动连接”相关的操作/播放测试视频并等待系统完成处理。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8" s="48" t="str">
        <x:v>明确报错并可重试</x:v>
      </x:c>
      <x:c r="K18" s="49" t="str">
        <x:v>异常</x:v>
      </x:c>
      <x:c r="L18" s="49" t="str">
        <x:v>High</x:v>
      </x:c>
      <x:c r="M18" s="49" t="str">
        <x:v>Low</x:v>
      </x:c>
      <x:c r="N18" s="49" t="str">
        <x:v>Not Run</x:v>
      </x:c>
      <x:c r="O18" s="48" t="str"/>
      <x:c r="P18" s="50" t="str"/>
      <x:c r="Q18" s="48" t="str"/>
      <x:c r="R18" s="48" t="str">
        <x:v>摄像头正常时自动连接；异常时给出明确提示。</x:v>
      </x:c>
    </x:row>
    <x:row r="19" ht="72" customHeight="1">
      <x:c r="A19" s="49" t="str">
        <x:v>P3</x:v>
      </x:c>
      <x:c r="B19" s="49" t="str">
        <x:v>P3-US03</x:v>
      </x:c>
      <x:c r="C19" s="48" t="str">
        <x:v>摄像头位置异常检测</x:v>
      </x:c>
      <x:c r="D19" s="48" t="str">
        <x:v>作为设备维护者，我希望系统能够发现摄像头被移动或遮挡，以便及时重新标定。</x:v>
      </x:c>
      <x:c r="E19" s="49" t="str">
        <x:v>Should Have</x:v>
      </x:c>
      <x:c r="F19" s="49" t="str">
        <x:v>TC-P3-US03-01</x:v>
      </x:c>
      <x:c r="G19" s="48" t="str">
        <x:v>摄像头平移1cm</x:v>
      </x:c>
      <x:c r="H19" s="48" t="str">
        <x:v>对应功能可用；准备边界输入/边界状态。</x:v>
      </x:c>
      <x:c r="I19" s="48" t="str">
        <x:v>1. 启动系统并确认相关模块处于Ready状态。
2. 准备测试场景：摄像头平移1cm。
3. 执行与“摄像头位置异常检测”相关的操作/播放测试视频并等待系统完成处理。
4. 记录UI输出、内部状态、事件日志/数据库记录（如适用）。
5. 将实际结果与预期结果比对，并保存截图/视频/日志证据。</x:v>
      </x:c>
      <x:c r="J19" s="48" t="str">
        <x:v>若低于阈值则保持或轻微自校正</x:v>
      </x:c>
      <x:c r="K19" s="49" t="str">
        <x:v>边界</x:v>
      </x:c>
      <x:c r="L19" s="49" t="str">
        <x:v>Medium</x:v>
      </x:c>
      <x:c r="M19" s="49" t="str">
        <x:v>High</x:v>
      </x:c>
      <x:c r="N19" s="49" t="str">
        <x:v>Not Run</x:v>
      </x:c>
      <x:c r="O19" s="48" t="str"/>
      <x:c r="P19" s="50" t="str"/>
      <x:c r="Q19" s="48" t="str"/>
      <x:c r="R19" s="48" t="str">
        <x:v>位置变化/遮挡达到阈值时提示Recalibrate。</x:v>
      </x:c>
    </x:row>
    <x:row r="20" ht="72" customHeight="1">
      <x:c r="A20" s="49" t="str">
        <x:v>P3</x:v>
      </x:c>
      <x:c r="B20" s="49" t="str">
        <x:v>P3-US03</x:v>
      </x:c>
      <x:c r="C20" s="48" t="str">
        <x:v>摄像头位置异常检测</x:v>
      </x:c>
      <x:c r="D20" s="48" t="str">
        <x:v>作为设备维护者，我希望系统能够发现摄像头被移动或遮挡，以便及时重新标定。</x:v>
      </x:c>
      <x:c r="E20" s="49" t="str">
        <x:v>Should Have</x:v>
      </x:c>
      <x:c r="F20" s="49" t="str">
        <x:v>TC-P3-US03-02</x:v>
      </x:c>
      <x:c r="G20" s="48" t="str">
        <x:v>摄像头平移5cm</x:v>
      </x:c>
      <x:c r="H20" s="48" t="str">
        <x:v>系统正常启动；允许注入异常输入或故障。</x:v>
      </x:c>
      <x:c r="I20" s="48" t="str">
        <x:v>1. 启动系统并确认相关模块处于Ready状态。
2. 准备测试场景：摄像头平移5cm。
3. 执行与“摄像头位置异常检测”相关的操作/播放测试视频并等待系统完成处理。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0" s="48" t="str">
        <x:v>检测位置异常并要求重标</x:v>
      </x:c>
      <x:c r="K20" s="49" t="str">
        <x:v>异常</x:v>
      </x:c>
      <x:c r="L20" s="49" t="str">
        <x:v>High</x:v>
      </x:c>
      <x:c r="M20" s="49" t="str">
        <x:v>Low</x:v>
      </x:c>
      <x:c r="N20" s="49" t="str">
        <x:v>Not Run</x:v>
      </x:c>
      <x:c r="O20" s="48" t="str"/>
      <x:c r="P20" s="50" t="str"/>
      <x:c r="Q20" s="48" t="str"/>
      <x:c r="R20" s="48" t="str">
        <x:v>位置变化/遮挡达到阈值时提示Recalibrate。</x:v>
      </x:c>
    </x:row>
    <x:row r="21" ht="72" customHeight="1">
      <x:c r="A21" s="49" t="str">
        <x:v>P3</x:v>
      </x:c>
      <x:c r="B21" s="49" t="str">
        <x:v>P3-US03</x:v>
      </x:c>
      <x:c r="C21" s="48" t="str">
        <x:v>摄像头位置异常检测</x:v>
      </x:c>
      <x:c r="D21" s="48" t="str">
        <x:v>作为设备维护者，我希望系统能够发现摄像头被移动或遮挡，以便及时重新标定。</x:v>
      </x:c>
      <x:c r="E21" s="49" t="str">
        <x:v>Should Have</x:v>
      </x:c>
      <x:c r="F21" s="49" t="str">
        <x:v>TC-P3-US03-03</x:v>
      </x:c>
      <x:c r="G21" s="48" t="str">
        <x:v>小角度旋转</x:v>
      </x:c>
      <x:c r="H21" s="48" t="str">
        <x:v>对应功能可用；准备边界输入/边界状态。</x:v>
      </x:c>
      <x:c r="I21" s="48" t="str">
        <x:v>1. 启动系统并确认相关模块处于Ready状态。
2. 准备测试场景：小角度旋转。
3. 执行与“摄像头位置异常检测”相关的操作/播放测试视频并等待系统完成处理。
4. 记录UI输出、内部状态、事件日志/数据库记录（如适用）。
5. 将实际结果与预期结果比对，并保存截图/视频/日志证据。</x:v>
      </x:c>
      <x:c r="J21" s="48" t="str">
        <x:v>按阈值判断</x:v>
      </x:c>
      <x:c r="K21" s="49" t="str">
        <x:v>边界</x:v>
      </x:c>
      <x:c r="L21" s="49" t="str">
        <x:v>High</x:v>
      </x:c>
      <x:c r="M21" s="49" t="str">
        <x:v>High</x:v>
      </x:c>
      <x:c r="N21" s="49" t="str">
        <x:v>Not Run</x:v>
      </x:c>
      <x:c r="O21" s="48" t="str"/>
      <x:c r="P21" s="50" t="str"/>
      <x:c r="Q21" s="48" t="str"/>
      <x:c r="R21" s="48" t="str">
        <x:v>位置变化/遮挡达到阈值时提示Recalibrate。</x:v>
      </x:c>
    </x:row>
    <x:row r="22" ht="72" customHeight="1">
      <x:c r="A22" s="49" t="str">
        <x:v>P3</x:v>
      </x:c>
      <x:c r="B22" s="49" t="str">
        <x:v>P3-US03</x:v>
      </x:c>
      <x:c r="C22" s="48" t="str">
        <x:v>摄像头位置异常检测</x:v>
      </x:c>
      <x:c r="D22" s="48" t="str">
        <x:v>作为设备维护者，我希望系统能够发现摄像头被移动或遮挡，以便及时重新标定。</x:v>
      </x:c>
      <x:c r="E22" s="49" t="str">
        <x:v>Should Have</x:v>
      </x:c>
      <x:c r="F22" s="49" t="str">
        <x:v>TC-P3-US03-04</x:v>
      </x:c>
      <x:c r="G22" s="48" t="str">
        <x:v>大角度旋转</x:v>
      </x:c>
      <x:c r="H22" s="48" t="str">
        <x:v>系统正常启动；允许注入异常输入或故障。</x:v>
      </x:c>
      <x:c r="I22" s="48" t="str">
        <x:v>1. 启动系统并确认相关模块处于Ready状态。
2. 准备测试场景：大角度旋转。
3. 执行与“摄像头位置异常检测”相关的操作/播放测试视频并等待系统完成处理。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2" s="48" t="str">
        <x:v>立即暂停自动计分</x:v>
      </x:c>
      <x:c r="K22" s="49" t="str">
        <x:v>异常</x:v>
      </x:c>
      <x:c r="L22" s="49" t="str">
        <x:v>Critical</x:v>
      </x:c>
      <x:c r="M22" s="49" t="str">
        <x:v>Low</x:v>
      </x:c>
      <x:c r="N22" s="49" t="str">
        <x:v>Not Run</x:v>
      </x:c>
      <x:c r="O22" s="48" t="str"/>
      <x:c r="P22" s="50" t="str"/>
      <x:c r="Q22" s="48" t="str"/>
      <x:c r="R22" s="48" t="str">
        <x:v>位置变化/遮挡达到阈值时提示Recalibrate。</x:v>
      </x:c>
    </x:row>
    <x:row r="23" ht="72" customHeight="1">
      <x:c r="A23" s="49" t="str">
        <x:v>P3</x:v>
      </x:c>
      <x:c r="B23" s="49" t="str">
        <x:v>P3-US03</x:v>
      </x:c>
      <x:c r="C23" s="48" t="str">
        <x:v>摄像头位置异常检测</x:v>
      </x:c>
      <x:c r="D23" s="48" t="str">
        <x:v>作为设备维护者，我希望系统能够发现摄像头被移动或遮挡，以便及时重新标定。</x:v>
      </x:c>
      <x:c r="E23" s="49" t="str">
        <x:v>Should Have</x:v>
      </x:c>
      <x:c r="F23" s="49" t="str">
        <x:v>TC-P3-US03-05</x:v>
      </x:c>
      <x:c r="G23" s="48" t="str">
        <x:v>高度变化</x:v>
      </x:c>
      <x:c r="H23" s="48" t="str">
        <x:v>系统正常启动；允许注入异常输入或故障。</x:v>
      </x:c>
      <x:c r="I23" s="48" t="str">
        <x:v>1. 启动系统并确认相关模块处于Ready状态。
2. 准备测试场景：高度变化。
3. 执行与“摄像头位置异常检测”相关的操作/播放测试视频并等待系统完成处理。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3" s="48" t="str">
        <x:v>识别标定失配</x:v>
      </x:c>
      <x:c r="K23" s="49" t="str">
        <x:v>异常</x:v>
      </x:c>
      <x:c r="L23" s="49" t="str">
        <x:v>High</x:v>
      </x:c>
      <x:c r="M23" s="49" t="str">
        <x:v>Low</x:v>
      </x:c>
      <x:c r="N23" s="49" t="str">
        <x:v>Not Run</x:v>
      </x:c>
      <x:c r="O23" s="48" t="str"/>
      <x:c r="P23" s="50" t="str"/>
      <x:c r="Q23" s="48" t="str"/>
      <x:c r="R23" s="48" t="str">
        <x:v>位置变化/遮挡达到阈值时提示Recalibrate。</x:v>
      </x:c>
    </x:row>
    <x:row r="24" ht="72" customHeight="1">
      <x:c r="A24" s="49" t="str">
        <x:v>P3</x:v>
      </x:c>
      <x:c r="B24" s="49" t="str">
        <x:v>P3-US03</x:v>
      </x:c>
      <x:c r="C24" s="48" t="str">
        <x:v>摄像头位置异常检测</x:v>
      </x:c>
      <x:c r="D24" s="48" t="str">
        <x:v>作为设备维护者，我希望系统能够发现摄像头被移动或遮挡，以便及时重新标定。</x:v>
      </x:c>
      <x:c r="E24" s="49" t="str">
        <x:v>Should Have</x:v>
      </x:c>
      <x:c r="F24" s="49" t="str">
        <x:v>TC-P3-US03-06</x:v>
      </x:c>
      <x:c r="G24" s="48" t="str">
        <x:v>镜头被遮挡</x:v>
      </x:c>
      <x:c r="H24" s="48" t="str">
        <x:v>系统正常启动；允许注入异常输入或故障。</x:v>
      </x:c>
      <x:c r="I24" s="48" t="str">
        <x:v>1. 启动系统并确认相关模块处于Ready状态。
2. 准备测试场景：镜头被遮挡。
3. 执行与“摄像头位置异常检测”相关的操作/播放测试视频并等待系统完成处理。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4" s="48" t="str">
        <x:v>提示Camera Obstructed</x:v>
      </x:c>
      <x:c r="K24" s="49" t="str">
        <x:v>异常</x:v>
      </x:c>
      <x:c r="L24" s="49" t="str">
        <x:v>Critical</x:v>
      </x:c>
      <x:c r="M24" s="49" t="str">
        <x:v>Low</x:v>
      </x:c>
      <x:c r="N24" s="49" t="str">
        <x:v>Not Run</x:v>
      </x:c>
      <x:c r="O24" s="48" t="str"/>
      <x:c r="P24" s="50" t="str"/>
      <x:c r="Q24" s="48" t="str"/>
      <x:c r="R24" s="48" t="str">
        <x:v>位置变化/遮挡达到阈值时提示Recalibrate。</x:v>
      </x:c>
    </x:row>
    <x:row r="25" ht="72" customHeight="1">
      <x:c r="A25" s="49" t="str">
        <x:v>P3</x:v>
      </x:c>
      <x:c r="B25" s="49" t="str">
        <x:v>P3-US03</x:v>
      </x:c>
      <x:c r="C25" s="48" t="str">
        <x:v>摄像头位置异常检测</x:v>
      </x:c>
      <x:c r="D25" s="48" t="str">
        <x:v>作为设备维护者，我希望系统能够发现摄像头被移动或遮挡，以便及时重新标定。</x:v>
      </x:c>
      <x:c r="E25" s="49" t="str">
        <x:v>Should Have</x:v>
      </x:c>
      <x:c r="F25" s="49" t="str">
        <x:v>TC-P3-US03-07</x:v>
      </x:c>
      <x:c r="G25" s="48" t="str">
        <x:v>镜头污损导致长期模糊</x:v>
      </x:c>
      <x:c r="H25" s="48" t="str">
        <x:v>视觉/系统正常工作；准备干扰、遮挡、抖动或不稳定条件。</x:v>
      </x:c>
      <x:c r="I25" s="48" t="str">
        <x:v>1. 启动系统并确认相关模块处于Ready状态。
2. 准备测试场景：镜头污损导致长期模糊。
3. 执行与“摄像头位置异常检测”相关的操作/播放测试视频并等待系统完成处理。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5" s="48" t="str">
        <x:v>质量检测告警</x:v>
      </x:c>
      <x:c r="K25" s="49" t="str">
        <x:v>鲁棒性</x:v>
      </x:c>
      <x:c r="L25" s="49" t="str">
        <x:v>Medium</x:v>
      </x:c>
      <x:c r="M25" s="49" t="str">
        <x:v>Low</x:v>
      </x:c>
      <x:c r="N25" s="49" t="str">
        <x:v>Not Run</x:v>
      </x:c>
      <x:c r="O25" s="48" t="str"/>
      <x:c r="P25" s="50" t="str"/>
      <x:c r="Q25" s="48" t="str"/>
      <x:c r="R25" s="48" t="str">
        <x:v>位置变化/遮挡达到阈值时提示Recalibrate。</x:v>
      </x:c>
    </x:row>
    <x:row r="26" ht="72" customHeight="1">
      <x:c r="A26" s="49" t="str">
        <x:v>P3</x:v>
      </x:c>
      <x:c r="B26" s="49" t="str">
        <x:v>P3-US04</x:v>
      </x:c>
      <x:c r="C26" s="48" t="str">
        <x:v>球桌自动标定</x:v>
      </x:c>
      <x:c r="D26" s="48" t="str">
        <x:v>作为普通用户，我希望系统能够自动或者通过简单步骤完成球桌标定，以便设备可以安装在不同球桌上。</x:v>
      </x:c>
      <x:c r="E26" s="49" t="str">
        <x:v>Must Have</x:v>
      </x:c>
      <x:c r="F26" s="49" t="str">
        <x:v>TC-P3-US04-01</x:v>
      </x:c>
      <x:c r="G26" s="48" t="str">
        <x:v>标准球桌自动标定</x:v>
      </x:c>
      <x:c r="H26" s="48" t="str">
        <x:v>对应User Story依赖模块已部署；系统处于可测试正常状态。</x:v>
      </x:c>
      <x:c r="I26" s="48" t="str">
        <x:v>1. 启动系统并确认相关模块处于Ready状态。
2. 准备测试场景：标准球桌自动标定。
3. 执行与“球桌自动标定”相关的操作/播放测试视频并等待系统完成处理。
4. 记录UI输出、内部状态、事件日志/数据库记录（如适用）。
5. 将实际结果与预期结果比对，并保存截图/视频/日志证据。</x:v>
      </x:c>
      <x:c r="J26" s="48" t="str">
        <x:v>成功获得四角和六袋</x:v>
      </x:c>
      <x:c r="K26" s="49" t="str">
        <x:v>功能</x:v>
      </x:c>
      <x:c r="L26" s="49" t="str">
        <x:v>High</x:v>
      </x:c>
      <x:c r="M26" s="49" t="str">
        <x:v>High</x:v>
      </x:c>
      <x:c r="N26" s="49" t="str">
        <x:v>Not Run</x:v>
      </x:c>
      <x:c r="O26" s="48" t="str"/>
      <x:c r="P26" s="50" t="str"/>
      <x:c r="Q26" s="48" t="str"/>
      <x:c r="R26" s="48" t="str">
        <x:v>通过自动或少量人工步骤完成四角/袋口标定。</x:v>
      </x:c>
    </x:row>
    <x:row r="27" ht="72" customHeight="1">
      <x:c r="A27" s="49" t="str">
        <x:v>P3</x:v>
      </x:c>
      <x:c r="B27" s="49" t="str">
        <x:v>P3-US04</x:v>
      </x:c>
      <x:c r="C27" s="48" t="str">
        <x:v>球桌自动标定</x:v>
      </x:c>
      <x:c r="D27" s="48" t="str">
        <x:v>作为普通用户，我希望系统能够自动或者通过简单步骤完成球桌标定，以便设备可以安装在不同球桌上。</x:v>
      </x:c>
      <x:c r="E27" s="49" t="str">
        <x:v>Must Have</x:v>
      </x:c>
      <x:c r="F27" s="49" t="str">
        <x:v>TC-P3-US04-02</x:v>
      </x:c>
      <x:c r="G27" s="48" t="str">
        <x:v>不同光照球桌</x:v>
      </x:c>
      <x:c r="H27" s="48" t="str">
        <x:v>视觉/系统正常工作；准备干扰、遮挡、抖动或不稳定条件。</x:v>
      </x:c>
      <x:c r="I27" s="48" t="str">
        <x:v>1. 启动系统并确认相关模块处于Ready状态。
2. 准备测试场景：不同光照球桌。
3. 执行与“球桌自动标定”相关的操作/播放测试视频并等待系统完成处理。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27" s="48" t="str">
        <x:v>仍可完成或提示人工辅助</x:v>
      </x:c>
      <x:c r="K27" s="49" t="str">
        <x:v>鲁棒性</x:v>
      </x:c>
      <x:c r="L27" s="49" t="str">
        <x:v>High</x:v>
      </x:c>
      <x:c r="M27" s="49" t="str">
        <x:v>Low</x:v>
      </x:c>
      <x:c r="N27" s="49" t="str">
        <x:v>Not Run</x:v>
      </x:c>
      <x:c r="O27" s="48" t="str"/>
      <x:c r="P27" s="50" t="str"/>
      <x:c r="Q27" s="48" t="str"/>
      <x:c r="R27" s="48" t="str">
        <x:v>通过自动或少量人工步骤完成四角/袋口标定。</x:v>
      </x:c>
    </x:row>
    <x:row r="28" ht="72" customHeight="1">
      <x:c r="A28" s="49" t="str">
        <x:v>P3</x:v>
      </x:c>
      <x:c r="B28" s="49" t="str">
        <x:v>P3-US04</x:v>
      </x:c>
      <x:c r="C28" s="48" t="str">
        <x:v>球桌自动标定</x:v>
      </x:c>
      <x:c r="D28" s="48" t="str">
        <x:v>作为普通用户，我希望系统能够自动或者通过简单步骤完成球桌标定，以便设备可以安装在不同球桌上。</x:v>
      </x:c>
      <x:c r="E28" s="49" t="str">
        <x:v>Must Have</x:v>
      </x:c>
      <x:c r="F28" s="49" t="str">
        <x:v>TC-P3-US04-03</x:v>
      </x:c>
      <x:c r="G28" s="48" t="str">
        <x:v>不同台呢颜色/材质</x:v>
      </x:c>
      <x:c r="H28" s="48" t="str">
        <x:v>准备目标设备、分辨率、浏览器或摄像头环境。</x:v>
      </x:c>
      <x:c r="I28" s="48" t="str">
        <x:v>1. 启动系统并确认相关模块处于Ready状态。
2. 准备测试场景：不同台呢颜色/材质。
3. 执行与“球桌自动标定”相关的操作/播放测试视频并等待系统完成处理。
4. 记录UI输出、内部状态、事件日志/数据库记录（如适用）。
5. 将实际结果与预期结果比对，并保存截图/视频/日志证据。</x:v>
      </x:c>
      <x:c r="J28" s="48" t="str">
        <x:v>不应静默生成明显错误标定</x:v>
      </x:c>
      <x:c r="K28" s="49" t="str">
        <x:v>兼容</x:v>
      </x:c>
      <x:c r="L28" s="49" t="str">
        <x:v>Medium</x:v>
      </x:c>
      <x:c r="M28" s="49" t="str">
        <x:v>Medium</x:v>
      </x:c>
      <x:c r="N28" s="49" t="str">
        <x:v>Not Run</x:v>
      </x:c>
      <x:c r="O28" s="48" t="str"/>
      <x:c r="P28" s="50" t="str"/>
      <x:c r="Q28" s="48" t="str"/>
      <x:c r="R28" s="48" t="str">
        <x:v>通过自动或少量人工步骤完成四角/袋口标定。</x:v>
      </x:c>
    </x:row>
    <x:row r="29" ht="72" customHeight="1">
      <x:c r="A29" s="49" t="str">
        <x:v>P3</x:v>
      </x:c>
      <x:c r="B29" s="49" t="str">
        <x:v>P3-US04</x:v>
      </x:c>
      <x:c r="C29" s="48" t="str">
        <x:v>球桌自动标定</x:v>
      </x:c>
      <x:c r="D29" s="48" t="str">
        <x:v>作为普通用户，我希望系统能够自动或者通过简单步骤完成球桌标定，以便设备可以安装在不同球桌上。</x:v>
      </x:c>
      <x:c r="E29" s="49" t="str">
        <x:v>Must Have</x:v>
      </x:c>
      <x:c r="F29" s="49" t="str">
        <x:v>TC-P3-US04-04</x:v>
      </x:c>
      <x:c r="G29" s="48" t="str">
        <x:v>不同摄像头高度</x:v>
      </x:c>
      <x:c r="H29" s="48" t="str">
        <x:v>准备目标设备、分辨率、浏览器或摄像头环境。</x:v>
      </x:c>
      <x:c r="I29" s="48" t="str">
        <x:v>1. 启动系统并确认相关模块处于Ready状态。
2. 准备测试场景：不同摄像头高度。
3. 执行与“球桌自动标定”相关的操作/播放测试视频并等待系统完成处理。
4. 记录UI输出、内部状态、事件日志/数据库记录（如适用）。
5. 将实际结果与预期结果比对，并保存截图/视频/日志证据。</x:v>
      </x:c>
      <x:c r="J29" s="48" t="str">
        <x:v>可完成标定</x:v>
      </x:c>
      <x:c r="K29" s="49" t="str">
        <x:v>兼容</x:v>
      </x:c>
      <x:c r="L29" s="49" t="str">
        <x:v>Medium</x:v>
      </x:c>
      <x:c r="M29" s="49" t="str">
        <x:v>Medium</x:v>
      </x:c>
      <x:c r="N29" s="49" t="str">
        <x:v>Not Run</x:v>
      </x:c>
      <x:c r="O29" s="48" t="str"/>
      <x:c r="P29" s="50" t="str"/>
      <x:c r="Q29" s="48" t="str"/>
      <x:c r="R29" s="48" t="str">
        <x:v>通过自动或少量人工步骤完成四角/袋口标定。</x:v>
      </x:c>
    </x:row>
    <x:row r="30" ht="72" customHeight="1">
      <x:c r="A30" s="49" t="str">
        <x:v>P3</x:v>
      </x:c>
      <x:c r="B30" s="49" t="str">
        <x:v>P3-US04</x:v>
      </x:c>
      <x:c r="C30" s="48" t="str">
        <x:v>球桌自动标定</x:v>
      </x:c>
      <x:c r="D30" s="48" t="str">
        <x:v>作为普通用户，我希望系统能够自动或者通过简单步骤完成球桌标定，以便设备可以安装在不同球桌上。</x:v>
      </x:c>
      <x:c r="E30" s="49" t="str">
        <x:v>Must Have</x:v>
      </x:c>
      <x:c r="F30" s="49" t="str">
        <x:v>TC-P3-US04-05</x:v>
      </x:c>
      <x:c r="G30" s="48" t="str">
        <x:v>自动标定失败</x:v>
      </x:c>
      <x:c r="H30" s="48" t="str">
        <x:v>先制造可恢复异常或执行可撤销操作。</x:v>
      </x:c>
      <x:c r="I30" s="48" t="str">
        <x:v>1. 启动系统并确认相关模块处于Ready状态。
2. 准备测试场景：自动标定失败。
3. 执行与“球桌自动标定”相关的操作/播放测试视频并等待系统完成处理。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0" s="48" t="str">
        <x:v>进入人工修正流程</x:v>
      </x:c>
      <x:c r="K30" s="49" t="str">
        <x:v>恢复</x:v>
      </x:c>
      <x:c r="L30" s="49" t="str">
        <x:v>High</x:v>
      </x:c>
      <x:c r="M30" s="49" t="str">
        <x:v>Low</x:v>
      </x:c>
      <x:c r="N30" s="49" t="str">
        <x:v>Not Run</x:v>
      </x:c>
      <x:c r="O30" s="48" t="str"/>
      <x:c r="P30" s="50" t="str"/>
      <x:c r="Q30" s="48" t="str"/>
      <x:c r="R30" s="48" t="str">
        <x:v>通过自动或少量人工步骤完成四角/袋口标定。</x:v>
      </x:c>
    </x:row>
    <x:row r="31" ht="72" customHeight="1">
      <x:c r="A31" s="49" t="str">
        <x:v>P3</x:v>
      </x:c>
      <x:c r="B31" s="49" t="str">
        <x:v>P3-US04</x:v>
      </x:c>
      <x:c r="C31" s="48" t="str">
        <x:v>球桌自动标定</x:v>
      </x:c>
      <x:c r="D31" s="48" t="str">
        <x:v>作为普通用户，我希望系统能够自动或者通过简单步骤完成球桌标定，以便设备可以安装在不同球桌上。</x:v>
      </x:c>
      <x:c r="E31" s="49" t="str">
        <x:v>Must Have</x:v>
      </x:c>
      <x:c r="F31" s="49" t="str">
        <x:v>TC-P3-US04-06</x:v>
      </x:c>
      <x:c r="G31" s="48" t="str">
        <x:v>错选四角</x:v>
      </x:c>
      <x:c r="H31" s="48" t="str">
        <x:v>系统正常启动；允许注入异常输入或故障。</x:v>
      </x:c>
      <x:c r="I31" s="48" t="str">
        <x:v>1. 启动系统并确认相关模块处于Ready状态。
2. 准备测试场景：错选四角。
3. 执行与“球桌自动标定”相关的操作/播放测试视频并等待系统完成处理。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1" s="48" t="str">
        <x:v>验证几何合理性并拒绝</x:v>
      </x:c>
      <x:c r="K31" s="49" t="str">
        <x:v>异常</x:v>
      </x:c>
      <x:c r="L31" s="49" t="str">
        <x:v>High</x:v>
      </x:c>
      <x:c r="M31" s="49" t="str">
        <x:v>Low</x:v>
      </x:c>
      <x:c r="N31" s="49" t="str">
        <x:v>Not Run</x:v>
      </x:c>
      <x:c r="O31" s="48" t="str"/>
      <x:c r="P31" s="50" t="str"/>
      <x:c r="Q31" s="48" t="str"/>
      <x:c r="R31" s="48" t="str">
        <x:v>通过自动或少量人工步骤完成四角/袋口标定。</x:v>
      </x:c>
    </x:row>
    <x:row r="32" ht="72" customHeight="1">
      <x:c r="A32" s="49" t="str">
        <x:v>P3</x:v>
      </x:c>
      <x:c r="B32" s="49" t="str">
        <x:v>P3-US04</x:v>
      </x:c>
      <x:c r="C32" s="48" t="str">
        <x:v>球桌自动标定</x:v>
      </x:c>
      <x:c r="D32" s="48" t="str">
        <x:v>作为普通用户，我希望系统能够自动或者通过简单步骤完成球桌标定，以便设备可以安装在不同球桌上。</x:v>
      </x:c>
      <x:c r="E32" s="49" t="str">
        <x:v>Must Have</x:v>
      </x:c>
      <x:c r="F32" s="49" t="str">
        <x:v>TC-P3-US04-07</x:v>
      </x:c>
      <x:c r="G32" s="48" t="str">
        <x:v>少一个角点</x:v>
      </x:c>
      <x:c r="H32" s="48" t="str">
        <x:v>系统正常启动；允许注入异常输入或故障。</x:v>
      </x:c>
      <x:c r="I32" s="48" t="str">
        <x:v>1. 启动系统并确认相关模块处于Ready状态。
2. 准备测试场景：少一个角点。
3. 执行与“球桌自动标定”相关的操作/播放测试视频并等待系统完成处理。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2" s="48" t="str">
        <x:v>不允许完成</x:v>
      </x:c>
      <x:c r="K32" s="49" t="str">
        <x:v>异常</x:v>
      </x:c>
      <x:c r="L32" s="49" t="str">
        <x:v>High</x:v>
      </x:c>
      <x:c r="M32" s="49" t="str">
        <x:v>Low</x:v>
      </x:c>
      <x:c r="N32" s="49" t="str">
        <x:v>Not Run</x:v>
      </x:c>
      <x:c r="O32" s="48" t="str"/>
      <x:c r="P32" s="50" t="str"/>
      <x:c r="Q32" s="48" t="str"/>
      <x:c r="R32" s="48" t="str">
        <x:v>通过自动或少量人工步骤完成四角/袋口标定。</x:v>
      </x:c>
    </x:row>
    <x:row r="33" ht="72" customHeight="1">
      <x:c r="A33" s="49" t="str">
        <x:v>P3</x:v>
      </x:c>
      <x:c r="B33" s="49" t="str">
        <x:v>P3-US04</x:v>
      </x:c>
      <x:c r="C33" s="48" t="str">
        <x:v>球桌自动标定</x:v>
      </x:c>
      <x:c r="D33" s="48" t="str">
        <x:v>作为普通用户，我希望系统能够自动或者通过简单步骤完成球桌标定，以便设备可以安装在不同球桌上。</x:v>
      </x:c>
      <x:c r="E33" s="49" t="str">
        <x:v>Must Have</x:v>
      </x:c>
      <x:c r="F33" s="49" t="str">
        <x:v>TC-P3-US04-08</x:v>
      </x:c>
      <x:c r="G33" s="48" t="str">
        <x:v>标定保存后重启</x:v>
      </x:c>
      <x:c r="H33" s="48" t="str">
        <x:v>本地数据库/存储服务可用。</x:v>
      </x:c>
      <x:c r="I33" s="48" t="str">
        <x:v>1. 启动系统并确认相关模块处于Ready状态。
2. 准备测试场景：标定保存后重启。
3. 执行与“球桌自动标定”相关的操作/播放测试视频并等待系统完成处理。
4. 记录UI输出、内部状态、事件日志/数据库记录（如适用）。
5. 将实际结果与预期结果比对，并保存截图/视频/日志证据。</x:v>
      </x:c>
      <x:c r="J33" s="48" t="str">
        <x:v>正确加载</x:v>
      </x:c>
      <x:c r="K33" s="49" t="str">
        <x:v>持久化</x:v>
      </x:c>
      <x:c r="L33" s="49" t="str">
        <x:v>High</x:v>
      </x:c>
      <x:c r="M33" s="49" t="str">
        <x:v>High</x:v>
      </x:c>
      <x:c r="N33" s="49" t="str">
        <x:v>Not Run</x:v>
      </x:c>
      <x:c r="O33" s="48" t="str"/>
      <x:c r="P33" s="50" t="str"/>
      <x:c r="Q33" s="48" t="str"/>
      <x:c r="R33" s="48" t="str">
        <x:v>通过自动或少量人工步骤完成四角/袋口标定。</x:v>
      </x:c>
    </x:row>
    <x:row r="34" ht="72" customHeight="1">
      <x:c r="A34" s="49" t="str">
        <x:v>P3</x:v>
      </x:c>
      <x:c r="B34" s="49" t="str">
        <x:v>P3-US05</x:v>
      </x:c>
      <x:c r="C34" s="48" t="str">
        <x:v>本地触摸屏操作</x:v>
      </x:c>
      <x:c r="D34" s="48" t="str">
        <x:v>作为球员，我希望通过设备上的触摸屏开始比赛、切换球员和纠正比分，以便无需使用额外设备。</x:v>
      </x:c>
      <x:c r="E34" s="49" t="str">
        <x:v>Must Have</x:v>
      </x:c>
      <x:c r="F34" s="49" t="str">
        <x:v>TC-P3-US05-01</x:v>
      </x:c>
      <x:c r="G34" s="48" t="str">
        <x:v>Start按钮</x:v>
      </x:c>
      <x:c r="H34" s="48" t="str">
        <x:v>对应User Story依赖模块已部署；系统处于可测试正常状态。</x:v>
      </x:c>
      <x:c r="I34" s="48" t="str">
        <x:v>1. 启动系统并确认相关模块处于Ready状态。
2. 准备测试场景：Start按钮。
3. 执行与“本地触摸屏操作”相关的操作/播放测试视频并等待系统完成处理。
4. 记录UI输出、内部状态、事件日志/数据库记录（如适用）。
5. 将实际结果与预期结果比对，并保存截图/视频/日志证据。</x:v>
      </x:c>
      <x:c r="J34" s="48" t="str">
        <x:v>开始比赛</x:v>
      </x:c>
      <x:c r="K34" s="49" t="str">
        <x:v>功能</x:v>
      </x:c>
      <x:c r="L34" s="49" t="str">
        <x:v>High</x:v>
      </x:c>
      <x:c r="M34" s="49" t="str">
        <x:v>High</x:v>
      </x:c>
      <x:c r="N34" s="49" t="str">
        <x:v>Not Run</x:v>
      </x:c>
      <x:c r="O34" s="48" t="str"/>
      <x:c r="P34" s="50" t="str"/>
      <x:c r="Q34" s="48" t="str"/>
      <x:c r="R34" s="48" t="str">
        <x:v>触屏支持开始、暂停、切换、Undo/纠错等核心操作。</x:v>
      </x:c>
    </x:row>
    <x:row r="35" ht="72" customHeight="1">
      <x:c r="A35" s="49" t="str">
        <x:v>P3</x:v>
      </x:c>
      <x:c r="B35" s="49" t="str">
        <x:v>P3-US05</x:v>
      </x:c>
      <x:c r="C35" s="48" t="str">
        <x:v>本地触摸屏操作</x:v>
      </x:c>
      <x:c r="D35" s="48" t="str">
        <x:v>作为球员，我希望通过设备上的触摸屏开始比赛、切换球员和纠正比分，以便无需使用额外设备。</x:v>
      </x:c>
      <x:c r="E35" s="49" t="str">
        <x:v>Must Have</x:v>
      </x:c>
      <x:c r="F35" s="49" t="str">
        <x:v>TC-P3-US05-02</x:v>
      </x:c>
      <x:c r="G35" s="48" t="str">
        <x:v>Pause/Resume</x:v>
      </x:c>
      <x:c r="H35" s="48" t="str">
        <x:v>对应User Story依赖模块已部署；系统处于可测试正常状态。</x:v>
      </x:c>
      <x:c r="I35" s="48" t="str">
        <x:v>1. 启动系统并确认相关模块处于Ready状态。
2. 准备测试场景：Pause/Resume。
3. 执行与“本地触摸屏操作”相关的操作/播放测试视频并等待系统完成处理。
4. 记录UI输出、内部状态、事件日志/数据库记录（如适用）。
5. 将实际结果与预期结果比对，并保存截图/视频/日志证据。</x:v>
      </x:c>
      <x:c r="J35" s="48" t="str">
        <x:v>比赛状态切换正确</x:v>
      </x:c>
      <x:c r="K35" s="49" t="str">
        <x:v>功能</x:v>
      </x:c>
      <x:c r="L35" s="49" t="str">
        <x:v>High</x:v>
      </x:c>
      <x:c r="M35" s="49" t="str">
        <x:v>High</x:v>
      </x:c>
      <x:c r="N35" s="49" t="str">
        <x:v>Not Run</x:v>
      </x:c>
      <x:c r="O35" s="48" t="str"/>
      <x:c r="P35" s="50" t="str"/>
      <x:c r="Q35" s="48" t="str"/>
      <x:c r="R35" s="48" t="str">
        <x:v>触屏支持开始、暂停、切换、Undo/纠错等核心操作。</x:v>
      </x:c>
    </x:row>
    <x:row r="36" ht="72" customHeight="1">
      <x:c r="A36" s="49" t="str">
        <x:v>P3</x:v>
      </x:c>
      <x:c r="B36" s="49" t="str">
        <x:v>P3-US05</x:v>
      </x:c>
      <x:c r="C36" s="48" t="str">
        <x:v>本地触摸屏操作</x:v>
      </x:c>
      <x:c r="D36" s="48" t="str">
        <x:v>作为球员，我希望通过设备上的触摸屏开始比赛、切换球员和纠正比分，以便无需使用额外设备。</x:v>
      </x:c>
      <x:c r="E36" s="49" t="str">
        <x:v>Must Have</x:v>
      </x:c>
      <x:c r="F36" s="49" t="str">
        <x:v>TC-P3-US05-03</x:v>
      </x:c>
      <x:c r="G36" s="48" t="str">
        <x:v>Player Switch</x:v>
      </x:c>
      <x:c r="H36" s="48" t="str">
        <x:v>对应User Story依赖模块已部署；系统处于可测试正常状态。</x:v>
      </x:c>
      <x:c r="I36" s="48" t="str">
        <x:v>1. 启动系统并确认相关模块处于Ready状态。
2. 准备测试场景：Player Switch。
3. 执行与“本地触摸屏操作”相关的操作/播放测试视频并等待系统完成处理。
4. 记录UI输出、内部状态、事件日志/数据库记录（如适用）。
5. 将实际结果与预期结果比对，并保存截图/视频/日志证据。</x:v>
      </x:c>
      <x:c r="J36" s="48" t="str">
        <x:v>球员切换正确</x:v>
      </x:c>
      <x:c r="K36" s="49" t="str">
        <x:v>功能</x:v>
      </x:c>
      <x:c r="L36" s="49" t="str">
        <x:v>High</x:v>
      </x:c>
      <x:c r="M36" s="49" t="str">
        <x:v>High</x:v>
      </x:c>
      <x:c r="N36" s="49" t="str">
        <x:v>Not Run</x:v>
      </x:c>
      <x:c r="O36" s="48" t="str"/>
      <x:c r="P36" s="50" t="str"/>
      <x:c r="Q36" s="48" t="str"/>
      <x:c r="R36" s="48" t="str">
        <x:v>触屏支持开始、暂停、切换、Undo/纠错等核心操作。</x:v>
      </x:c>
    </x:row>
    <x:row r="37" ht="72" customHeight="1">
      <x:c r="A37" s="49" t="str">
        <x:v>P3</x:v>
      </x:c>
      <x:c r="B37" s="49" t="str">
        <x:v>P3-US05</x:v>
      </x:c>
      <x:c r="C37" s="48" t="str">
        <x:v>本地触摸屏操作</x:v>
      </x:c>
      <x:c r="D37" s="48" t="str">
        <x:v>作为球员，我希望通过设备上的触摸屏开始比赛、切换球员和纠正比分，以便无需使用额外设备。</x:v>
      </x:c>
      <x:c r="E37" s="49" t="str">
        <x:v>Must Have</x:v>
      </x:c>
      <x:c r="F37" s="49" t="str">
        <x:v>TC-P3-US05-04</x:v>
      </x:c>
      <x:c r="G37" s="48" t="str">
        <x:v>Undo</x:v>
      </x:c>
      <x:c r="H37" s="48" t="str">
        <x:v>对应User Story依赖模块已部署；系统处于可测试正常状态。</x:v>
      </x:c>
      <x:c r="I37" s="48" t="str">
        <x:v>1. 启动系统并确认相关模块处于Ready状态。
2. 准备测试场景：Undo。
3. 执行与“本地触摸屏操作”相关的操作/播放测试视频并等待系统完成处理。
4. 记录UI输出、内部状态、事件日志/数据库记录（如适用）。
5. 将实际结果与预期结果比对，并保存截图/视频/日志证据。</x:v>
      </x:c>
      <x:c r="J37" s="48" t="str">
        <x:v>回滚正确</x:v>
      </x:c>
      <x:c r="K37" s="49" t="str">
        <x:v>功能</x:v>
      </x:c>
      <x:c r="L37" s="49" t="str">
        <x:v>Critical</x:v>
      </x:c>
      <x:c r="M37" s="49" t="str">
        <x:v>High</x:v>
      </x:c>
      <x:c r="N37" s="49" t="str">
        <x:v>Not Run</x:v>
      </x:c>
      <x:c r="O37" s="48" t="str"/>
      <x:c r="P37" s="50" t="str"/>
      <x:c r="Q37" s="48" t="str"/>
      <x:c r="R37" s="48" t="str">
        <x:v>触屏支持开始、暂停、切换、Undo/纠错等核心操作。</x:v>
      </x:c>
    </x:row>
    <x:row r="38" ht="72" customHeight="1">
      <x:c r="A38" s="49" t="str">
        <x:v>P3</x:v>
      </x:c>
      <x:c r="B38" s="49" t="str">
        <x:v>P3-US05</x:v>
      </x:c>
      <x:c r="C38" s="48" t="str">
        <x:v>本地触摸屏操作</x:v>
      </x:c>
      <x:c r="D38" s="48" t="str">
        <x:v>作为球员，我希望通过设备上的触摸屏开始比赛、切换球员和纠正比分，以便无需使用额外设备。</x:v>
      </x:c>
      <x:c r="E38" s="49" t="str">
        <x:v>Must Have</x:v>
      </x:c>
      <x:c r="F38" s="49" t="str">
        <x:v>TC-P3-US05-05</x:v>
      </x:c>
      <x:c r="G38" s="48" t="str">
        <x:v>Confirm/Cancel</x:v>
      </x:c>
      <x:c r="H38" s="48" t="str">
        <x:v>对应User Story依赖模块已部署；系统处于可测试正常状态。</x:v>
      </x:c>
      <x:c r="I38" s="48" t="str">
        <x:v>1. 启动系统并确认相关模块处于Ready状态。
2. 准备测试场景：Confirm/Cancel。
3. 执行与“本地触摸屏操作”相关的操作/播放测试视频并等待系统完成处理。
4. 记录UI输出、内部状态、事件日志/数据库记录（如适用）。
5. 将实际结果与预期结果比对，并保存截图/视频/日志证据。</x:v>
      </x:c>
      <x:c r="J38" s="48" t="str">
        <x:v>候选事件处理正确</x:v>
      </x:c>
      <x:c r="K38" s="49" t="str">
        <x:v>功能</x:v>
      </x:c>
      <x:c r="L38" s="49" t="str">
        <x:v>High</x:v>
      </x:c>
      <x:c r="M38" s="49" t="str">
        <x:v>High</x:v>
      </x:c>
      <x:c r="N38" s="49" t="str">
        <x:v>Not Run</x:v>
      </x:c>
      <x:c r="O38" s="48" t="str"/>
      <x:c r="P38" s="50" t="str"/>
      <x:c r="Q38" s="48" t="str"/>
      <x:c r="R38" s="48" t="str">
        <x:v>触屏支持开始、暂停、切换、Undo/纠错等核心操作。</x:v>
      </x:c>
    </x:row>
    <x:row r="39" ht="72" customHeight="1">
      <x:c r="A39" s="49" t="str">
        <x:v>P3</x:v>
      </x:c>
      <x:c r="B39" s="49" t="str">
        <x:v>P3-US05</x:v>
      </x:c>
      <x:c r="C39" s="48" t="str">
        <x:v>本地触摸屏操作</x:v>
      </x:c>
      <x:c r="D39" s="48" t="str">
        <x:v>作为球员，我希望通过设备上的触摸屏开始比赛、切换球员和纠正比分，以便无需使用额外设备。</x:v>
      </x:c>
      <x:c r="E39" s="49" t="str">
        <x:v>Must Have</x:v>
      </x:c>
      <x:c r="F39" s="49" t="str">
        <x:v>TC-P3-US05-06</x:v>
      </x:c>
      <x:c r="G39" s="48" t="str">
        <x:v>快速双击按钮</x:v>
      </x:c>
      <x:c r="H39" s="48" t="str">
        <x:v>视觉/系统正常工作；准备干扰、遮挡、抖动或不稳定条件。</x:v>
      </x:c>
      <x:c r="I39" s="48" t="str">
        <x:v>1. 启动系统并确认相关模块处于Ready状态。
2. 准备测试场景：快速双击按钮。
3. 执行与“本地触摸屏操作”相关的操作/播放测试视频并等待系统完成处理。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39" s="48" t="str">
        <x:v>防重复提交</x:v>
      </x:c>
      <x:c r="K39" s="49" t="str">
        <x:v>鲁棒性</x:v>
      </x:c>
      <x:c r="L39" s="49" t="str">
        <x:v>High</x:v>
      </x:c>
      <x:c r="M39" s="49" t="str">
        <x:v>Low</x:v>
      </x:c>
      <x:c r="N39" s="49" t="str">
        <x:v>Not Run</x:v>
      </x:c>
      <x:c r="O39" s="48" t="str"/>
      <x:c r="P39" s="50" t="str"/>
      <x:c r="Q39" s="48" t="str"/>
      <x:c r="R39" s="48" t="str">
        <x:v>触屏支持开始、暂停、切换、Undo/纠错等核心操作。</x:v>
      </x:c>
    </x:row>
    <x:row r="40" ht="72" customHeight="1">
      <x:c r="A40" s="49" t="str">
        <x:v>P3</x:v>
      </x:c>
      <x:c r="B40" s="49" t="str">
        <x:v>P3-US05</x:v>
      </x:c>
      <x:c r="C40" s="48" t="str">
        <x:v>本地触摸屏操作</x:v>
      </x:c>
      <x:c r="D40" s="48" t="str">
        <x:v>作为球员，我希望通过设备上的触摸屏开始比赛、切换球员和纠正比分，以便无需使用额外设备。</x:v>
      </x:c>
      <x:c r="E40" s="49" t="str">
        <x:v>Must Have</x:v>
      </x:c>
      <x:c r="F40" s="49" t="str">
        <x:v>TC-P3-US05-07</x:v>
      </x:c>
      <x:c r="G40" s="48" t="str">
        <x:v>连续快速点击</x:v>
      </x:c>
      <x:c r="H40" s="48" t="str">
        <x:v>视觉/系统正常工作；准备干扰、遮挡、抖动或不稳定条件。</x:v>
      </x:c>
      <x:c r="I40" s="48" t="str">
        <x:v>1. 启动系统并确认相关模块处于Ready状态。
2. 准备测试场景：连续快速点击。
3. 执行与“本地触摸屏操作”相关的操作/播放测试视频并等待系统完成处理。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0" s="48" t="str">
        <x:v>UI/后台状态不乱</x:v>
      </x:c>
      <x:c r="K40" s="49" t="str">
        <x:v>鲁棒性</x:v>
      </x:c>
      <x:c r="L40" s="49" t="str">
        <x:v>High</x:v>
      </x:c>
      <x:c r="M40" s="49" t="str">
        <x:v>Low</x:v>
      </x:c>
      <x:c r="N40" s="49" t="str">
        <x:v>Not Run</x:v>
      </x:c>
      <x:c r="O40" s="48" t="str"/>
      <x:c r="P40" s="50" t="str"/>
      <x:c r="Q40" s="48" t="str"/>
      <x:c r="R40" s="48" t="str">
        <x:v>触屏支持开始、暂停、切换、Undo/纠错等核心操作。</x:v>
      </x:c>
    </x:row>
    <x:row r="41" ht="72" customHeight="1">
      <x:c r="A41" s="49" t="str">
        <x:v>P3</x:v>
      </x:c>
      <x:c r="B41" s="49" t="str">
        <x:v>P3-US05</x:v>
      </x:c>
      <x:c r="C41" s="48" t="str">
        <x:v>本地触摸屏操作</x:v>
      </x:c>
      <x:c r="D41" s="48" t="str">
        <x:v>作为球员，我希望通过设备上的触摸屏开始比赛、切换球员和纠正比分，以便无需使用额外设备。</x:v>
      </x:c>
      <x:c r="E41" s="49" t="str">
        <x:v>Must Have</x:v>
      </x:c>
      <x:c r="F41" s="49" t="str">
        <x:v>TC-P3-US05-08</x:v>
      </x:c>
      <x:c r="G41" s="48" t="str">
        <x:v>不同分辨率触摸屏</x:v>
      </x:c>
      <x:c r="H41" s="48" t="str">
        <x:v>准备目标设备、分辨率、浏览器或摄像头环境。</x:v>
      </x:c>
      <x:c r="I41" s="48" t="str">
        <x:v>1. 启动系统并确认相关模块处于Ready状态。
2. 准备测试场景：不同分辨率触摸屏。
3. 执行与“本地触摸屏操作”相关的操作/播放测试视频并等待系统完成处理。
4. 记录UI输出、内部状态、事件日志/数据库记录（如适用）。
5. 将实际结果与预期结果比对，并保存截图/视频/日志证据。</x:v>
      </x:c>
      <x:c r="J41" s="48" t="str">
        <x:v>控件可触达且不重叠</x:v>
      </x:c>
      <x:c r="K41" s="49" t="str">
        <x:v>兼容</x:v>
      </x:c>
      <x:c r="L41" s="49" t="str">
        <x:v>Medium</x:v>
      </x:c>
      <x:c r="M41" s="49" t="str">
        <x:v>Medium</x:v>
      </x:c>
      <x:c r="N41" s="49" t="str">
        <x:v>Not Run</x:v>
      </x:c>
      <x:c r="O41" s="48" t="str"/>
      <x:c r="P41" s="50" t="str"/>
      <x:c r="Q41" s="48" t="str"/>
      <x:c r="R41" s="48" t="str">
        <x:v>触屏支持开始、暂停、切换、Undo/纠错等核心操作。</x:v>
      </x:c>
    </x:row>
    <x:row r="42" ht="72" customHeight="1">
      <x:c r="A42" s="49" t="str">
        <x:v>P3</x:v>
      </x:c>
      <x:c r="B42" s="49" t="str">
        <x:v>P3-US05</x:v>
      </x:c>
      <x:c r="C42" s="48" t="str">
        <x:v>本地触摸屏操作</x:v>
      </x:c>
      <x:c r="D42" s="48" t="str">
        <x:v>作为球员，我希望通过设备上的触摸屏开始比赛、切换球员和纠正比分，以便无需使用额外设备。</x:v>
      </x:c>
      <x:c r="E42" s="49" t="str">
        <x:v>Must Have</x:v>
      </x:c>
      <x:c r="F42" s="49" t="str">
        <x:v>TC-P3-US05-09</x:v>
      </x:c>
      <x:c r="G42" s="48" t="str">
        <x:v>触屏失效</x:v>
      </x:c>
      <x:c r="H42" s="48" t="str">
        <x:v>系统正常启动；允许注入异常输入或故障。</x:v>
      </x:c>
      <x:c r="I42" s="48" t="str">
        <x:v>1. 启动系统并确认相关模块处于Ready状态。
2. 准备测试场景：触屏失效。
3. 执行与“本地触摸屏操作”相关的操作/播放测试视频并等待系统完成处理。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2" s="48" t="str">
        <x:v>核心系统继续运行并提供替代入口/错误提示</x:v>
      </x:c>
      <x:c r="K42" s="49" t="str">
        <x:v>异常</x:v>
      </x:c>
      <x:c r="L42" s="49" t="str">
        <x:v>Low</x:v>
      </x:c>
      <x:c r="M42" s="49" t="str">
        <x:v>Low</x:v>
      </x:c>
      <x:c r="N42" s="49" t="str">
        <x:v>Not Run</x:v>
      </x:c>
      <x:c r="O42" s="48" t="str"/>
      <x:c r="P42" s="50" t="str"/>
      <x:c r="Q42" s="48" t="str"/>
      <x:c r="R42" s="48" t="str">
        <x:v>触屏支持开始、暂停、切换、Undo/纠错等核心操作。</x:v>
      </x:c>
    </x:row>
    <x:row r="43" ht="72" customHeight="1">
      <x:c r="A43" s="49" t="str">
        <x:v>P3</x:v>
      </x:c>
      <x:c r="B43" s="49" t="str">
        <x:v>P3-US06</x:v>
      </x:c>
      <x:c r="C43" s="48" t="str">
        <x:v>手机访问计分板</x:v>
      </x:c>
      <x:c r="D43" s="48" t="str">
        <x:v>作为球员或观众，我希望能够通过手机浏览器查看实时比分，以便无需靠近设备。</x:v>
      </x:c>
      <x:c r="E43" s="49" t="str">
        <x:v>Should Have</x:v>
      </x:c>
      <x:c r="F43" s="49" t="str">
        <x:v>TC-P3-US06-01</x:v>
      </x:c>
      <x:c r="G43" s="48" t="str">
        <x:v>iPhone同局域网访问</x:v>
      </x:c>
      <x:c r="H43" s="48" t="str">
        <x:v>准备目标设备、分辨率、浏览器或摄像头环境。</x:v>
      </x:c>
      <x:c r="I43" s="48" t="str">
        <x:v>1. 启动系统并确认相关模块处于Ready状态。
2. 准备测试场景：iPhone同局域网访问。
3. 执行与“手机访问计分板”相关的操作/播放测试视频并等待系统完成处理。
4. 记录UI输出、内部状态、事件日志/数据库记录（如适用）。
5. 将实际结果与预期结果比对，并保存截图/视频/日志证据。</x:v>
      </x:c>
      <x:c r="J43" s="48" t="str">
        <x:v>实时比分正确</x:v>
      </x:c>
      <x:c r="K43" s="49" t="str">
        <x:v>兼容</x:v>
      </x:c>
      <x:c r="L43" s="49" t="str">
        <x:v>Medium</x:v>
      </x:c>
      <x:c r="M43" s="49" t="str">
        <x:v>Medium</x:v>
      </x:c>
      <x:c r="N43" s="49" t="str">
        <x:v>Not Run</x:v>
      </x:c>
      <x:c r="O43" s="48" t="str"/>
      <x:c r="P43" s="50" t="str"/>
      <x:c r="Q43" s="48" t="str"/>
      <x:c r="R43" s="48" t="str">
        <x:v>局域网或二维码访问实时计分页面。</x:v>
      </x:c>
    </x:row>
    <x:row r="44" ht="72" customHeight="1">
      <x:c r="A44" s="49" t="str">
        <x:v>P3</x:v>
      </x:c>
      <x:c r="B44" s="49" t="str">
        <x:v>P3-US06</x:v>
      </x:c>
      <x:c r="C44" s="48" t="str">
        <x:v>手机访问计分板</x:v>
      </x:c>
      <x:c r="D44" s="48" t="str">
        <x:v>作为球员或观众，我希望能够通过手机浏览器查看实时比分，以便无需靠近设备。</x:v>
      </x:c>
      <x:c r="E44" s="49" t="str">
        <x:v>Should Have</x:v>
      </x:c>
      <x:c r="F44" s="49" t="str">
        <x:v>TC-P3-US06-02</x:v>
      </x:c>
      <x:c r="G44" s="48" t="str">
        <x:v>Android访问</x:v>
      </x:c>
      <x:c r="H44" s="48" t="str">
        <x:v>准备目标设备、分辨率、浏览器或摄像头环境。</x:v>
      </x:c>
      <x:c r="I44" s="48" t="str">
        <x:v>1. 启动系统并确认相关模块处于Ready状态。
2. 准备测试场景：Android访问。
3. 执行与“手机访问计分板”相关的操作/播放测试视频并等待系统完成处理。
4. 记录UI输出、内部状态、事件日志/数据库记录（如适用）。
5. 将实际结果与预期结果比对，并保存截图/视频/日志证据。</x:v>
      </x:c>
      <x:c r="J44" s="48" t="str">
        <x:v>实时比分正确</x:v>
      </x:c>
      <x:c r="K44" s="49" t="str">
        <x:v>兼容</x:v>
      </x:c>
      <x:c r="L44" s="49" t="str">
        <x:v>Medium</x:v>
      </x:c>
      <x:c r="M44" s="49" t="str">
        <x:v>Medium</x:v>
      </x:c>
      <x:c r="N44" s="49" t="str">
        <x:v>Not Run</x:v>
      </x:c>
      <x:c r="O44" s="48" t="str"/>
      <x:c r="P44" s="50" t="str"/>
      <x:c r="Q44" s="48" t="str"/>
      <x:c r="R44" s="48" t="str">
        <x:v>局域网或二维码访问实时计分页面。</x:v>
      </x:c>
    </x:row>
    <x:row r="45" ht="72" customHeight="1">
      <x:c r="A45" s="49" t="str">
        <x:v>P3</x:v>
      </x:c>
      <x:c r="B45" s="49" t="str">
        <x:v>P3-US06</x:v>
      </x:c>
      <x:c r="C45" s="48" t="str">
        <x:v>手机访问计分板</x:v>
      </x:c>
      <x:c r="D45" s="48" t="str">
        <x:v>作为球员或观众，我希望能够通过手机浏览器查看实时比分，以便无需靠近设备。</x:v>
      </x:c>
      <x:c r="E45" s="49" t="str">
        <x:v>Should Have</x:v>
      </x:c>
      <x:c r="F45" s="49" t="str">
        <x:v>TC-P3-US06-03</x:v>
      </x:c>
      <x:c r="G45" s="48" t="str">
        <x:v>PC浏览器访问</x:v>
      </x:c>
      <x:c r="H45" s="48" t="str">
        <x:v>准备目标设备、分辨率、浏览器或摄像头环境。</x:v>
      </x:c>
      <x:c r="I45" s="48" t="str">
        <x:v>1. 启动系统并确认相关模块处于Ready状态。
2. 准备测试场景：PC浏览器访问。
3. 执行与“手机访问计分板”相关的操作/播放测试视频并等待系统完成处理。
4. 记录UI输出、内部状态、事件日志/数据库记录（如适用）。
5. 将实际结果与预期结果比对，并保存截图/视频/日志证据。</x:v>
      </x:c>
      <x:c r="J45" s="48" t="str">
        <x:v>实时比分正确</x:v>
      </x:c>
      <x:c r="K45" s="49" t="str">
        <x:v>兼容</x:v>
      </x:c>
      <x:c r="L45" s="49" t="str">
        <x:v>Medium</x:v>
      </x:c>
      <x:c r="M45" s="49" t="str">
        <x:v>Medium</x:v>
      </x:c>
      <x:c r="N45" s="49" t="str">
        <x:v>Not Run</x:v>
      </x:c>
      <x:c r="O45" s="48" t="str"/>
      <x:c r="P45" s="50" t="str"/>
      <x:c r="Q45" s="48" t="str"/>
      <x:c r="R45" s="48" t="str">
        <x:v>局域网或二维码访问实时计分页面。</x:v>
      </x:c>
    </x:row>
    <x:row r="46" ht="72" customHeight="1">
      <x:c r="A46" s="49" t="str">
        <x:v>P3</x:v>
      </x:c>
      <x:c r="B46" s="49" t="str">
        <x:v>P3-US06</x:v>
      </x:c>
      <x:c r="C46" s="48" t="str">
        <x:v>手机访问计分板</x:v>
      </x:c>
      <x:c r="D46" s="48" t="str">
        <x:v>作为球员或观众，我希望能够通过手机浏览器查看实时比分，以便无需靠近设备。</x:v>
      </x:c>
      <x:c r="E46" s="49" t="str">
        <x:v>Should Have</x:v>
      </x:c>
      <x:c r="F46" s="49" t="str">
        <x:v>TC-P3-US06-04</x:v>
      </x:c>
      <x:c r="G46" s="48" t="str">
        <x:v>多个观众同时访问</x:v>
      </x:c>
      <x:c r="H46" s="48" t="str">
        <x:v>准备可测量FPS、延迟或批量数据的环境。</x:v>
      </x:c>
      <x:c r="I46" s="48" t="str">
        <x:v>1. 启动系统并确认相关模块处于Ready状态。
2. 准备测试场景：多个观众同时访问。
3. 执行与“手机访问计分板”相关的操作/播放测试视频并等待系统完成处理。
4. 记录UI输出、内部状态、事件日志/数据库记录（如适用）。
5. 将实际结果与预期结果比对，并保存截图/视频/日志证据。</x:v>
      </x:c>
      <x:c r="J46" s="48" t="str">
        <x:v>读性能稳定且不影响计分</x:v>
      </x:c>
      <x:c r="K46" s="49" t="str">
        <x:v>性能</x:v>
      </x:c>
      <x:c r="L46" s="49" t="str">
        <x:v>High</x:v>
      </x:c>
      <x:c r="M46" s="49" t="str">
        <x:v>Medium</x:v>
      </x:c>
      <x:c r="N46" s="49" t="str">
        <x:v>Not Run</x:v>
      </x:c>
      <x:c r="O46" s="48" t="str"/>
      <x:c r="P46" s="50" t="str"/>
      <x:c r="Q46" s="48" t="str"/>
      <x:c r="R46" s="48" t="str">
        <x:v>局域网或二维码访问实时计分页面。</x:v>
      </x:c>
    </x:row>
    <x:row r="47" ht="72" customHeight="1">
      <x:c r="A47" s="49" t="str">
        <x:v>P3</x:v>
      </x:c>
      <x:c r="B47" s="49" t="str">
        <x:v>P3-US06</x:v>
      </x:c>
      <x:c r="C47" s="48" t="str">
        <x:v>手机访问计分板</x:v>
      </x:c>
      <x:c r="D47" s="48" t="str">
        <x:v>作为球员或观众，我希望能够通过手机浏览器查看实时比分，以便无需靠近设备。</x:v>
      </x:c>
      <x:c r="E47" s="49" t="str">
        <x:v>Should Have</x:v>
      </x:c>
      <x:c r="F47" s="49" t="str">
        <x:v>TC-P3-US06-05</x:v>
      </x:c>
      <x:c r="G47" s="48" t="str">
        <x:v>手机断网后恢复</x:v>
      </x:c>
      <x:c r="H47" s="48" t="str">
        <x:v>先制造可恢复异常或执行可撤销操作。</x:v>
      </x:c>
      <x:c r="I47" s="48" t="str">
        <x:v>1. 启动系统并确认相关模块处于Ready状态。
2. 准备测试场景：手机断网后恢复。
3. 执行与“手机访问计分板”相关的操作/播放测试视频并等待系统完成处理。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7" s="48" t="str">
        <x:v>页面可重连并刷新最新状态</x:v>
      </x:c>
      <x:c r="K47" s="49" t="str">
        <x:v>恢复</x:v>
      </x:c>
      <x:c r="L47" s="49" t="str">
        <x:v>Medium</x:v>
      </x:c>
      <x:c r="M47" s="49" t="str">
        <x:v>Low</x:v>
      </x:c>
      <x:c r="N47" s="49" t="str">
        <x:v>Not Run</x:v>
      </x:c>
      <x:c r="O47" s="48" t="str"/>
      <x:c r="P47" s="50" t="str"/>
      <x:c r="Q47" s="48" t="str"/>
      <x:c r="R47" s="48" t="str">
        <x:v>局域网或二维码访问实时计分页面。</x:v>
      </x:c>
    </x:row>
    <x:row r="48" ht="72" customHeight="1">
      <x:c r="A48" s="49" t="str">
        <x:v>P3</x:v>
      </x:c>
      <x:c r="B48" s="49" t="str">
        <x:v>P3-US06</x:v>
      </x:c>
      <x:c r="C48" s="48" t="str">
        <x:v>手机访问计分板</x:v>
      </x:c>
      <x:c r="D48" s="48" t="str">
        <x:v>作为球员或观众，我希望能够通过手机浏览器查看实时比分，以便无需靠近设备。</x:v>
      </x:c>
      <x:c r="E48" s="49" t="str">
        <x:v>Should Have</x:v>
      </x:c>
      <x:c r="F48" s="49" t="str">
        <x:v>TC-P3-US06-06</x:v>
      </x:c>
      <x:c r="G48" s="48" t="str">
        <x:v>设备IP变化</x:v>
      </x:c>
      <x:c r="H48" s="48" t="str">
        <x:v>先制造可恢复异常或执行可撤销操作。</x:v>
      </x:c>
      <x:c r="I48" s="48" t="str">
        <x:v>1. 启动系统并确认相关模块处于Ready状态。
2. 准备测试场景：设备IP变化。
3. 执行与“手机访问计分板”相关的操作/播放测试视频并等待系统完成处理。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48" s="48" t="str">
        <x:v>二维码/发现机制按设计更新</x:v>
      </x:c>
      <x:c r="K48" s="49" t="str">
        <x:v>恢复</x:v>
      </x:c>
      <x:c r="L48" s="49" t="str">
        <x:v>Medium</x:v>
      </x:c>
      <x:c r="M48" s="49" t="str">
        <x:v>Low</x:v>
      </x:c>
      <x:c r="N48" s="49" t="str">
        <x:v>Not Run</x:v>
      </x:c>
      <x:c r="O48" s="48" t="str"/>
      <x:c r="P48" s="50" t="str"/>
      <x:c r="Q48" s="48" t="str"/>
      <x:c r="R48" s="48" t="str">
        <x:v>局域网或二维码访问实时计分页面。</x:v>
      </x:c>
    </x:row>
    <x:row r="49" ht="72" customHeight="1">
      <x:c r="A49" s="49" t="str">
        <x:v>P3</x:v>
      </x:c>
      <x:c r="B49" s="49" t="str">
        <x:v>P3-US06</x:v>
      </x:c>
      <x:c r="C49" s="48" t="str">
        <x:v>手机访问计分板</x:v>
      </x:c>
      <x:c r="D49" s="48" t="str">
        <x:v>作为球员或观众，我希望能够通过手机浏览器查看实时比分，以便无需靠近设备。</x:v>
      </x:c>
      <x:c r="E49" s="49" t="str">
        <x:v>Should Have</x:v>
      </x:c>
      <x:c r="F49" s="49" t="str">
        <x:v>TC-P3-US06-07</x:v>
      </x:c>
      <x:c r="G49" s="48" t="str">
        <x:v>页面刷新</x:v>
      </x:c>
      <x:c r="H49" s="48" t="str">
        <x:v>系统存在可核对的UI、内部状态或日志/数据库记录。</x:v>
      </x:c>
      <x:c r="I49" s="48" t="str">
        <x:v>1. 启动系统并确认相关模块处于Ready状态。
2. 准备测试场景：页面刷新。
3. 执行与“手机访问计分板”相关的操作/播放测试视频并等待系统完成处理。
4. 记录UI输出、内部状态、事件日志/数据库记录（如适用）。
5. 将实际结果与预期结果比对，并保存截图/视频/日志证据。</x:v>
      </x:c>
      <x:c r="J49" s="48" t="str">
        <x:v>不丢比赛状态</x:v>
      </x:c>
      <x:c r="K49" s="49" t="str">
        <x:v>一致性</x:v>
      </x:c>
      <x:c r="L49" s="49" t="str">
        <x:v>High</x:v>
      </x:c>
      <x:c r="M49" s="49" t="str">
        <x:v>High</x:v>
      </x:c>
      <x:c r="N49" s="49" t="str">
        <x:v>Not Run</x:v>
      </x:c>
      <x:c r="O49" s="48" t="str"/>
      <x:c r="P49" s="50" t="str"/>
      <x:c r="Q49" s="48" t="str"/>
      <x:c r="R49" s="48" t="str">
        <x:v>局域网或二维码访问实时计分页面。</x:v>
      </x:c>
    </x:row>
    <x:row r="50" ht="72" customHeight="1">
      <x:c r="A50" s="49" t="str">
        <x:v>P3</x:v>
      </x:c>
      <x:c r="B50" s="49" t="str">
        <x:v>P3-US06</x:v>
      </x:c>
      <x:c r="C50" s="48" t="str">
        <x:v>手机访问计分板</x:v>
      </x:c>
      <x:c r="D50" s="48" t="str">
        <x:v>作为球员或观众，我希望能够通过手机浏览器查看实时比分，以便无需靠近设备。</x:v>
      </x:c>
      <x:c r="E50" s="49" t="str">
        <x:v>Should Have</x:v>
      </x:c>
      <x:c r="F50" s="49" t="str">
        <x:v>TC-P3-US06-08</x:v>
      </x:c>
      <x:c r="G50" s="48" t="str">
        <x:v>Match结束</x:v>
      </x:c>
      <x:c r="H50" s="48" t="str">
        <x:v>对应User Story依赖模块已部署；系统处于可测试正常状态。</x:v>
      </x:c>
      <x:c r="I50" s="48" t="str">
        <x:v>1. 启动系统并确认相关模块处于Ready状态。
2. 准备测试场景：Match结束。
3. 执行与“手机访问计分板”相关的操作/播放测试视频并等待系统完成处理。
4. 记录UI输出、内部状态、事件日志/数据库记录（如适用）。
5. 将实际结果与预期结果比对，并保存截图/视频/日志证据。</x:v>
      </x:c>
      <x:c r="J50" s="48" t="str">
        <x:v>移动端及时显示最终结果</x:v>
      </x:c>
      <x:c r="K50" s="49" t="str">
        <x:v>功能</x:v>
      </x:c>
      <x:c r="L50" s="49" t="str">
        <x:v>Medium</x:v>
      </x:c>
      <x:c r="M50" s="49" t="str">
        <x:v>High</x:v>
      </x:c>
      <x:c r="N50" s="49" t="str">
        <x:v>Not Run</x:v>
      </x:c>
      <x:c r="O50" s="48" t="str"/>
      <x:c r="P50" s="50" t="str"/>
      <x:c r="Q50" s="48" t="str"/>
      <x:c r="R50" s="48" t="str">
        <x:v>局域网或二维码访问实时计分页面。</x:v>
      </x:c>
    </x:row>
    <x:row r="51" ht="72" customHeight="1">
      <x:c r="A51" s="49" t="str">
        <x:v>P3</x:v>
      </x:c>
      <x:c r="B51" s="49" t="str">
        <x:v>P3-US07</x:v>
      </x:c>
      <x:c r="C51" s="48" t="str">
        <x:v>大屏计分输出</x:v>
      </x:c>
      <x:c r="D51" s="48" t="str">
        <x:v>作为球房或比赛组织者，我希望能够把比分输出到电视或显示器，以便观众实时查看比分。</x:v>
      </x:c>
      <x:c r="E51" s="49" t="str">
        <x:v>Should Have</x:v>
      </x:c>
      <x:c r="F51" s="49" t="str">
        <x:v>TC-P3-US07-01</x:v>
      </x:c>
      <x:c r="G51" s="48" t="str">
        <x:v>1080p显示器</x:v>
      </x:c>
      <x:c r="H51" s="48" t="str">
        <x:v>准备目标设备、分辨率、浏览器或摄像头环境。</x:v>
      </x:c>
      <x:c r="I51" s="48" t="str">
        <x:v>1. 启动系统并确认相关模块处于Ready状态。
2. 准备测试场景：1080p显示器。
3. 执行与“大屏计分输出”相关的操作/播放测试视频并等待系统完成处理。
4. 记录UI输出、内部状态、事件日志/数据库记录（如适用）。
5. 将实际结果与预期结果比对，并保存截图/视频/日志证据。</x:v>
      </x:c>
      <x:c r="J51" s="48" t="str">
        <x:v>比分完整清晰</x:v>
      </x:c>
      <x:c r="K51" s="49" t="str">
        <x:v>兼容</x:v>
      </x:c>
      <x:c r="L51" s="49" t="str">
        <x:v>Medium</x:v>
      </x:c>
      <x:c r="M51" s="49" t="str">
        <x:v>Medium</x:v>
      </x:c>
      <x:c r="N51" s="49" t="str">
        <x:v>Not Run</x:v>
      </x:c>
      <x:c r="O51" s="48" t="str"/>
      <x:c r="P51" s="50" t="str"/>
      <x:c r="Q51" s="48" t="str"/>
      <x:c r="R51" s="48" t="str">
        <x:v>支持HDMI或浏览器大屏模式。</x:v>
      </x:c>
    </x:row>
    <x:row r="52" ht="72" customHeight="1">
      <x:c r="A52" s="49" t="str">
        <x:v>P3</x:v>
      </x:c>
      <x:c r="B52" s="49" t="str">
        <x:v>P3-US07</x:v>
      </x:c>
      <x:c r="C52" s="48" t="str">
        <x:v>大屏计分输出</x:v>
      </x:c>
      <x:c r="D52" s="48" t="str">
        <x:v>作为球房或比赛组织者，我希望能够把比分输出到电视或显示器，以便观众实时查看比分。</x:v>
      </x:c>
      <x:c r="E52" s="49" t="str">
        <x:v>Should Have</x:v>
      </x:c>
      <x:c r="F52" s="49" t="str">
        <x:v>TC-P3-US07-02</x:v>
      </x:c>
      <x:c r="G52" s="48" t="str">
        <x:v>4K显示器</x:v>
      </x:c>
      <x:c r="H52" s="48" t="str">
        <x:v>准备目标设备、分辨率、浏览器或摄像头环境。</x:v>
      </x:c>
      <x:c r="I52" s="48" t="str">
        <x:v>1. 启动系统并确认相关模块处于Ready状态。
2. 准备测试场景：4K显示器。
3. 执行与“大屏计分输出”相关的操作/播放测试视频并等待系统完成处理。
4. 记录UI输出、内部状态、事件日志/数据库记录（如适用）。
5. 将实际结果与预期结果比对，并保存截图/视频/日志证据。</x:v>
      </x:c>
      <x:c r="J52" s="48" t="str">
        <x:v>缩放正常</x:v>
      </x:c>
      <x:c r="K52" s="49" t="str">
        <x:v>兼容</x:v>
      </x:c>
      <x:c r="L52" s="49" t="str">
        <x:v>Medium</x:v>
      </x:c>
      <x:c r="M52" s="49" t="str">
        <x:v>Medium</x:v>
      </x:c>
      <x:c r="N52" s="49" t="str">
        <x:v>Not Run</x:v>
      </x:c>
      <x:c r="O52" s="48" t="str"/>
      <x:c r="P52" s="50" t="str"/>
      <x:c r="Q52" s="48" t="str"/>
      <x:c r="R52" s="48" t="str">
        <x:v>支持HDMI或浏览器大屏模式。</x:v>
      </x:c>
    </x:row>
    <x:row r="53" ht="72" customHeight="1">
      <x:c r="A53" s="49" t="str">
        <x:v>P3</x:v>
      </x:c>
      <x:c r="B53" s="49" t="str">
        <x:v>P3-US07</x:v>
      </x:c>
      <x:c r="C53" s="48" t="str">
        <x:v>大屏计分输出</x:v>
      </x:c>
      <x:c r="D53" s="48" t="str">
        <x:v>作为球房或比赛组织者，我希望能够把比分输出到电视或显示器，以便观众实时查看比分。</x:v>
      </x:c>
      <x:c r="E53" s="49" t="str">
        <x:v>Should Have</x:v>
      </x:c>
      <x:c r="F53" s="49" t="str">
        <x:v>TC-P3-US07-03</x:v>
      </x:c>
      <x:c r="G53" s="48" t="str">
        <x:v>16:9电视</x:v>
      </x:c>
      <x:c r="H53" s="48" t="str">
        <x:v>准备目标设备、分辨率、浏览器或摄像头环境。</x:v>
      </x:c>
      <x:c r="I53" s="48" t="str">
        <x:v>1. 启动系统并确认相关模块处于Ready状态。
2. 准备测试场景：16:9电视。
3. 执行与“大屏计分输出”相关的操作/播放测试视频并等待系统完成处理。
4. 记录UI输出、内部状态、事件日志/数据库记录（如适用）。
5. 将实际结果与预期结果比对，并保存截图/视频/日志证据。</x:v>
      </x:c>
      <x:c r="J53" s="48" t="str">
        <x:v>布局正常</x:v>
      </x:c>
      <x:c r="K53" s="49" t="str">
        <x:v>兼容</x:v>
      </x:c>
      <x:c r="L53" s="49" t="str">
        <x:v>Medium</x:v>
      </x:c>
      <x:c r="M53" s="49" t="str">
        <x:v>Medium</x:v>
      </x:c>
      <x:c r="N53" s="49" t="str">
        <x:v>Not Run</x:v>
      </x:c>
      <x:c r="O53" s="48" t="str"/>
      <x:c r="P53" s="50" t="str"/>
      <x:c r="Q53" s="48" t="str"/>
      <x:c r="R53" s="48" t="str">
        <x:v>支持HDMI或浏览器大屏模式。</x:v>
      </x:c>
    </x:row>
    <x:row r="54" ht="72" customHeight="1">
      <x:c r="A54" s="49" t="str">
        <x:v>P3</x:v>
      </x:c>
      <x:c r="B54" s="49" t="str">
        <x:v>P3-US07</x:v>
      </x:c>
      <x:c r="C54" s="48" t="str">
        <x:v>大屏计分输出</x:v>
      </x:c>
      <x:c r="D54" s="48" t="str">
        <x:v>作为球房或比赛组织者，我希望能够把比分输出到电视或显示器，以便观众实时查看比分。</x:v>
      </x:c>
      <x:c r="E54" s="49" t="str">
        <x:v>Should Have</x:v>
      </x:c>
      <x:c r="F54" s="49" t="str">
        <x:v>TC-P3-US07-04</x:v>
      </x:c>
      <x:c r="G54" s="48" t="str">
        <x:v>HDMI拔出</x:v>
      </x:c>
      <x:c r="H54" s="48" t="str">
        <x:v>系统正常启动；允许注入异常输入或故障。</x:v>
      </x:c>
      <x:c r="I54" s="48" t="str">
        <x:v>1. 启动系统并确认相关模块处于Ready状态。
2. 准备测试场景：HDMI拔出。
3. 执行与“大屏计分输出”相关的操作/播放测试视频并等待系统完成处理。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4" s="48" t="str">
        <x:v>主系统不崩溃</x:v>
      </x:c>
      <x:c r="K54" s="49" t="str">
        <x:v>异常</x:v>
      </x:c>
      <x:c r="L54" s="49" t="str">
        <x:v>High</x:v>
      </x:c>
      <x:c r="M54" s="49" t="str">
        <x:v>Low</x:v>
      </x:c>
      <x:c r="N54" s="49" t="str">
        <x:v>Not Run</x:v>
      </x:c>
      <x:c r="O54" s="48" t="str"/>
      <x:c r="P54" s="50" t="str"/>
      <x:c r="Q54" s="48" t="str"/>
      <x:c r="R54" s="48" t="str">
        <x:v>支持HDMI或浏览器大屏模式。</x:v>
      </x:c>
    </x:row>
    <x:row r="55" ht="72" customHeight="1">
      <x:c r="A55" s="49" t="str">
        <x:v>P3</x:v>
      </x:c>
      <x:c r="B55" s="49" t="str">
        <x:v>P3-US07</x:v>
      </x:c>
      <x:c r="C55" s="48" t="str">
        <x:v>大屏计分输出</x:v>
      </x:c>
      <x:c r="D55" s="48" t="str">
        <x:v>作为球房或比赛组织者，我希望能够把比分输出到电视或显示器，以便观众实时查看比分。</x:v>
      </x:c>
      <x:c r="E55" s="49" t="str">
        <x:v>Should Have</x:v>
      </x:c>
      <x:c r="F55" s="49" t="str">
        <x:v>TC-P3-US07-05</x:v>
      </x:c>
      <x:c r="G55" s="48" t="str">
        <x:v>HDMI重连</x:v>
      </x:c>
      <x:c r="H55" s="48" t="str">
        <x:v>先制造可恢复异常或执行可撤销操作。</x:v>
      </x:c>
      <x:c r="I55" s="48" t="str">
        <x:v>1. 启动系统并确认相关模块处于Ready状态。
2. 准备测试场景：HDMI重连。
3. 执行与“大屏计分输出”相关的操作/播放测试视频并等待系统完成处理。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55" s="48" t="str">
        <x:v>大屏自动恢复或可手动恢复</x:v>
      </x:c>
      <x:c r="K55" s="49" t="str">
        <x:v>恢复</x:v>
      </x:c>
      <x:c r="L55" s="49" t="str">
        <x:v>Medium</x:v>
      </x:c>
      <x:c r="M55" s="49" t="str">
        <x:v>Low</x:v>
      </x:c>
      <x:c r="N55" s="49" t="str">
        <x:v>Not Run</x:v>
      </x:c>
      <x:c r="O55" s="48" t="str"/>
      <x:c r="P55" s="50" t="str"/>
      <x:c r="Q55" s="48" t="str"/>
      <x:c r="R55" s="48" t="str">
        <x:v>支持HDMI或浏览器大屏模式。</x:v>
      </x:c>
    </x:row>
    <x:row r="56" ht="72" customHeight="1">
      <x:c r="A56" s="49" t="str">
        <x:v>P3</x:v>
      </x:c>
      <x:c r="B56" s="49" t="str">
        <x:v>P3-US07</x:v>
      </x:c>
      <x:c r="C56" s="48" t="str">
        <x:v>大屏计分输出</x:v>
      </x:c>
      <x:c r="D56" s="48" t="str">
        <x:v>作为球房或比赛组织者，我希望能够把比分输出到电视或显示器，以便观众实时查看比分。</x:v>
      </x:c>
      <x:c r="E56" s="49" t="str">
        <x:v>Should Have</x:v>
      </x:c>
      <x:c r="F56" s="49" t="str">
        <x:v>TC-P3-US07-06</x:v>
      </x:c>
      <x:c r="G56" s="48" t="str">
        <x:v>全屏模式</x:v>
      </x:c>
      <x:c r="H56" s="48" t="str">
        <x:v>对应User Story依赖模块已部署；系统处于可测试正常状态。</x:v>
      </x:c>
      <x:c r="I56" s="48" t="str">
        <x:v>1. 启动系统并确认相关模块处于Ready状态。
2. 准备测试场景：全屏模式。
3. 执行与“大屏计分输出”相关的操作/播放测试视频并等待系统完成处理。
4. 记录UI输出、内部状态、事件日志/数据库记录（如适用）。
5. 将实际结果与预期结果比对，并保存截图/视频/日志证据。</x:v>
      </x:c>
      <x:c r="J56" s="48" t="str">
        <x:v>无浏览器多余元素遮挡关键比分</x:v>
      </x:c>
      <x:c r="K56" s="49" t="str">
        <x:v>功能</x:v>
      </x:c>
      <x:c r="L56" s="49" t="str">
        <x:v>Low</x:v>
      </x:c>
      <x:c r="M56" s="49" t="str">
        <x:v>High</x:v>
      </x:c>
      <x:c r="N56" s="49" t="str">
        <x:v>Not Run</x:v>
      </x:c>
      <x:c r="O56" s="48" t="str"/>
      <x:c r="P56" s="50" t="str"/>
      <x:c r="Q56" s="48" t="str"/>
      <x:c r="R56" s="48" t="str">
        <x:v>支持HDMI或浏览器大屏模式。</x:v>
      </x:c>
    </x:row>
    <x:row r="57" ht="72" customHeight="1">
      <x:c r="A57" s="49" t="str">
        <x:v>P3</x:v>
      </x:c>
      <x:c r="B57" s="49" t="str">
        <x:v>P3-US07</x:v>
      </x:c>
      <x:c r="C57" s="48" t="str">
        <x:v>大屏计分输出</x:v>
      </x:c>
      <x:c r="D57" s="48" t="str">
        <x:v>作为球房或比赛组织者，我希望能够把比分输出到电视或显示器，以便观众实时查看比分。</x:v>
      </x:c>
      <x:c r="E57" s="49" t="str">
        <x:v>Should Have</x:v>
      </x:c>
      <x:c r="F57" s="49" t="str">
        <x:v>TC-P3-US07-07</x:v>
      </x:c>
      <x:c r="G57" s="48" t="str">
        <x:v>远距离可读性</x:v>
      </x:c>
      <x:c r="H57" s="48" t="str">
        <x:v>目标显示设备/用户操作环境就绪。</x:v>
      </x:c>
      <x:c r="I57" s="48" t="str">
        <x:v>1. 启动系统并确认相关模块处于Ready状态。
2. 准备测试场景：远距离可读性。
3. 执行与“大屏计分输出”相关的操作/播放测试视频并等待系统完成处理。
4. 记录UI输出、内部状态、事件日志/数据库记录（如适用）。
5. 将实际结果与预期结果比对，并保存截图/视频/日志证据。</x:v>
      </x:c>
      <x:c r="J57" s="48" t="str">
        <x:v>关键比分字体满足目标可读性</x:v>
      </x:c>
      <x:c r="K57" s="49" t="str">
        <x:v>可用性</x:v>
      </x:c>
      <x:c r="L57" s="49" t="str">
        <x:v>Low</x:v>
      </x:c>
      <x:c r="M57" s="49" t="str">
        <x:v>Low</x:v>
      </x:c>
      <x:c r="N57" s="49" t="str">
        <x:v>Not Run</x:v>
      </x:c>
      <x:c r="O57" s="48" t="str"/>
      <x:c r="P57" s="50" t="str"/>
      <x:c r="Q57" s="48" t="str"/>
      <x:c r="R57" s="48" t="str">
        <x:v>支持HDMI或浏览器大屏模式。</x:v>
      </x:c>
    </x:row>
    <x:row r="58" ht="72" customHeight="1">
      <x:c r="A58" s="49" t="str">
        <x:v>P3</x:v>
      </x:c>
      <x:c r="B58" s="49" t="str">
        <x:v>P3-US08</x:v>
      </x:c>
      <x:c r="C58" s="48" t="str">
        <x:v>比赛账户</x:v>
      </x:c>
      <x:c r="D58" s="48" t="str">
        <x:v>作为长期使用者，我希望拥有自己的账户，以便保存历史比赛和个人数据。</x:v>
      </x:c>
      <x:c r="E58" s="49" t="str">
        <x:v>Could Have</x:v>
      </x:c>
      <x:c r="F58" s="49" t="str">
        <x:v>TC-P3-US08-01</x:v>
      </x:c>
      <x:c r="G58" s="48" t="str">
        <x:v>新用户注册</x:v>
      </x:c>
      <x:c r="H58" s="48" t="str">
        <x:v>对应User Story依赖模块已部署；系统处于可测试正常状态。</x:v>
      </x:c>
      <x:c r="I58" s="48" t="str">
        <x:v>1. 启动系统并确认相关模块处于Ready状态。
2. 准备测试场景：新用户注册。
3. 执行与“比赛账户”相关的操作/播放测试视频并等待系统完成处理。
4. 记录UI输出、内部状态、事件日志/数据库记录（如适用）。
5. 将实际结果与预期结果比对，并保存截图/视频/日志证据。</x:v>
      </x:c>
      <x:c r="J58" s="48" t="str">
        <x:v>账户创建成功</x:v>
      </x:c>
      <x:c r="K58" s="49" t="str">
        <x:v>功能</x:v>
      </x:c>
      <x:c r="L58" s="49" t="str">
        <x:v>Low</x:v>
      </x:c>
      <x:c r="M58" s="49" t="str">
        <x:v>High</x:v>
      </x:c>
      <x:c r="N58" s="49" t="str">
        <x:v>Not Run</x:v>
      </x:c>
      <x:c r="O58" s="48" t="str"/>
      <x:c r="P58" s="50" t="str"/>
      <x:c r="Q58" s="48" t="str"/>
      <x:c r="R58" s="48" t="str">
        <x:v>支持基础用户身份和数据归属。</x:v>
      </x:c>
    </x:row>
    <x:row r="59" ht="72" customHeight="1">
      <x:c r="A59" s="49" t="str">
        <x:v>P3</x:v>
      </x:c>
      <x:c r="B59" s="49" t="str">
        <x:v>P3-US08</x:v>
      </x:c>
      <x:c r="C59" s="48" t="str">
        <x:v>比赛账户</x:v>
      </x:c>
      <x:c r="D59" s="48" t="str">
        <x:v>作为长期使用者，我希望拥有自己的账户，以便保存历史比赛和个人数据。</x:v>
      </x:c>
      <x:c r="E59" s="49" t="str">
        <x:v>Could Have</x:v>
      </x:c>
      <x:c r="F59" s="49" t="str">
        <x:v>TC-P3-US08-02</x:v>
      </x:c>
      <x:c r="G59" s="48" t="str">
        <x:v>正常登录/登出</x:v>
      </x:c>
      <x:c r="H59" s="48" t="str">
        <x:v>对应User Story依赖模块已部署；系统处于可测试正常状态。</x:v>
      </x:c>
      <x:c r="I59" s="48" t="str">
        <x:v>1. 启动系统并确认相关模块处于Ready状态。
2. 准备测试场景：正常登录/登出。
3. 执行与“比赛账户”相关的操作/播放测试视频并等待系统完成处理。
4. 记录UI输出、内部状态、事件日志/数据库记录（如适用）。
5. 将实际结果与预期结果比对，并保存截图/视频/日志证据。</x:v>
      </x:c>
      <x:c r="J59" s="48" t="str">
        <x:v>会话正确建立/清除</x:v>
      </x:c>
      <x:c r="K59" s="49" t="str">
        <x:v>功能</x:v>
      </x:c>
      <x:c r="L59" s="49" t="str">
        <x:v>Medium</x:v>
      </x:c>
      <x:c r="M59" s="49" t="str">
        <x:v>High</x:v>
      </x:c>
      <x:c r="N59" s="49" t="str">
        <x:v>Not Run</x:v>
      </x:c>
      <x:c r="O59" s="48" t="str"/>
      <x:c r="P59" s="50" t="str"/>
      <x:c r="Q59" s="48" t="str"/>
      <x:c r="R59" s="48" t="str">
        <x:v>支持基础用户身份和数据归属。</x:v>
      </x:c>
    </x:row>
    <x:row r="60" ht="72" customHeight="1">
      <x:c r="A60" s="49" t="str">
        <x:v>P3</x:v>
      </x:c>
      <x:c r="B60" s="49" t="str">
        <x:v>P3-US08</x:v>
      </x:c>
      <x:c r="C60" s="48" t="str">
        <x:v>比赛账户</x:v>
      </x:c>
      <x:c r="D60" s="48" t="str">
        <x:v>作为长期使用者，我希望拥有自己的账户，以便保存历史比赛和个人数据。</x:v>
      </x:c>
      <x:c r="E60" s="49" t="str">
        <x:v>Could Have</x:v>
      </x:c>
      <x:c r="F60" s="49" t="str">
        <x:v>TC-P3-US08-03</x:v>
      </x:c>
      <x:c r="G60" s="48" t="str">
        <x:v>错误密码</x:v>
      </x:c>
      <x:c r="H60" s="48" t="str">
        <x:v>启用身份认证/权限控制或升级校验。</x:v>
      </x:c>
      <x:c r="I60" s="48" t="str">
        <x:v>1. 启动系统并确认相关模块处于Ready状态。
2. 准备测试场景：错误密码。
3. 执行与“比赛账户”相关的操作/播放测试视频并等待系统完成处理。
4. 记录UI输出、内部状态、事件日志/数据库记录（如适用）。
5. 将实际结果与预期结果比对，并保存截图/视频/日志证据。</x:v>
      </x:c>
      <x:c r="J60" s="48" t="str">
        <x:v>拒绝登录且不泄漏敏感信息</x:v>
      </x:c>
      <x:c r="K60" s="49" t="str">
        <x:v>安全</x:v>
      </x:c>
      <x:c r="L60" s="49" t="str">
        <x:v>High</x:v>
      </x:c>
      <x:c r="M60" s="49" t="str">
        <x:v>Medium</x:v>
      </x:c>
      <x:c r="N60" s="49" t="str">
        <x:v>Not Run</x:v>
      </x:c>
      <x:c r="O60" s="48" t="str"/>
      <x:c r="P60" s="50" t="str"/>
      <x:c r="Q60" s="48" t="str"/>
      <x:c r="R60" s="48" t="str">
        <x:v>支持基础用户身份和数据归属。</x:v>
      </x:c>
    </x:row>
    <x:row r="61" ht="72" customHeight="1">
      <x:c r="A61" s="49" t="str">
        <x:v>P3</x:v>
      </x:c>
      <x:c r="B61" s="49" t="str">
        <x:v>P3-US08</x:v>
      </x:c>
      <x:c r="C61" s="48" t="str">
        <x:v>比赛账户</x:v>
      </x:c>
      <x:c r="D61" s="48" t="str">
        <x:v>作为长期使用者，我希望拥有自己的账户，以便保存历史比赛和个人数据。</x:v>
      </x:c>
      <x:c r="E61" s="49" t="str">
        <x:v>Could Have</x:v>
      </x:c>
      <x:c r="F61" s="49" t="str">
        <x:v>TC-P3-US08-04</x:v>
      </x:c>
      <x:c r="G61" s="48" t="str">
        <x:v>重复用户名/邮箱</x:v>
      </x:c>
      <x:c r="H61" s="48" t="str">
        <x:v>对应功能可用；准备边界输入/边界状态。</x:v>
      </x:c>
      <x:c r="I61" s="48" t="str">
        <x:v>1. 启动系统并确认相关模块处于Ready状态。
2. 准备测试场景：重复用户名/邮箱。
3. 执行与“比赛账户”相关的操作/播放测试视频并等待系统完成处理。
4. 记录UI输出、内部状态、事件日志/数据库记录（如适用）。
5. 将实际结果与预期结果比对，并保存截图/视频/日志证据。</x:v>
      </x:c>
      <x:c r="J61" s="48" t="str">
        <x:v>按规则拒绝或合并提示</x:v>
      </x:c>
      <x:c r="K61" s="49" t="str">
        <x:v>边界</x:v>
      </x:c>
      <x:c r="L61" s="49" t="str">
        <x:v>Medium</x:v>
      </x:c>
      <x:c r="M61" s="49" t="str">
        <x:v>High</x:v>
      </x:c>
      <x:c r="N61" s="49" t="str">
        <x:v>Not Run</x:v>
      </x:c>
      <x:c r="O61" s="48" t="str"/>
      <x:c r="P61" s="50" t="str"/>
      <x:c r="Q61" s="48" t="str"/>
      <x:c r="R61" s="48" t="str">
        <x:v>支持基础用户身份和数据归属。</x:v>
      </x:c>
    </x:row>
    <x:row r="62" ht="72" customHeight="1">
      <x:c r="A62" s="49" t="str">
        <x:v>P3</x:v>
      </x:c>
      <x:c r="B62" s="49" t="str">
        <x:v>P3-US08</x:v>
      </x:c>
      <x:c r="C62" s="48" t="str">
        <x:v>比赛账户</x:v>
      </x:c>
      <x:c r="D62" s="48" t="str">
        <x:v>作为长期使用者，我希望拥有自己的账户，以便保存历史比赛和个人数据。</x:v>
      </x:c>
      <x:c r="E62" s="49" t="str">
        <x:v>Could Have</x:v>
      </x:c>
      <x:c r="F62" s="49" t="str">
        <x:v>TC-P3-US08-05</x:v>
      </x:c>
      <x:c r="G62" s="48" t="str">
        <x:v>会话过期</x:v>
      </x:c>
      <x:c r="H62" s="48" t="str">
        <x:v>启用身份认证/权限控制或升级校验。</x:v>
      </x:c>
      <x:c r="I62" s="48" t="str">
        <x:v>1. 启动系统并确认相关模块处于Ready状态。
2. 准备测试场景：会话过期。
3. 执行与“比赛账户”相关的操作/播放测试视频并等待系统完成处理。
4. 记录UI输出、内部状态、事件日志/数据库记录（如适用）。
5. 将实际结果与预期结果比对，并保存截图/视频/日志证据。</x:v>
      </x:c>
      <x:c r="J62" s="48" t="str">
        <x:v>要求重新认证</x:v>
      </x:c>
      <x:c r="K62" s="49" t="str">
        <x:v>安全</x:v>
      </x:c>
      <x:c r="L62" s="49" t="str">
        <x:v>High</x:v>
      </x:c>
      <x:c r="M62" s="49" t="str">
        <x:v>Medium</x:v>
      </x:c>
      <x:c r="N62" s="49" t="str">
        <x:v>Not Run</x:v>
      </x:c>
      <x:c r="O62" s="48" t="str"/>
      <x:c r="P62" s="50" t="str"/>
      <x:c r="Q62" s="48" t="str"/>
      <x:c r="R62" s="48" t="str">
        <x:v>支持基础用户身份和数据归属。</x:v>
      </x:c>
    </x:row>
    <x:row r="63" ht="72" customHeight="1">
      <x:c r="A63" s="49" t="str">
        <x:v>P3</x:v>
      </x:c>
      <x:c r="B63" s="49" t="str">
        <x:v>P3-US08</x:v>
      </x:c>
      <x:c r="C63" s="48" t="str">
        <x:v>比赛账户</x:v>
      </x:c>
      <x:c r="D63" s="48" t="str">
        <x:v>作为长期使用者，我希望拥有自己的账户，以便保存历史比赛和个人数据。</x:v>
      </x:c>
      <x:c r="E63" s="49" t="str">
        <x:v>Could Have</x:v>
      </x:c>
      <x:c r="F63" s="49" t="str">
        <x:v>TC-P3-US08-06</x:v>
      </x:c>
      <x:c r="G63" s="48" t="str">
        <x:v>用户A访问用户B私有数据</x:v>
      </x:c>
      <x:c r="H63" s="48" t="str">
        <x:v>启用身份认证/权限控制或升级校验。</x:v>
      </x:c>
      <x:c r="I63" s="48" t="str">
        <x:v>1. 启动系统并确认相关模块处于Ready状态。
2. 准备测试场景：用户A访问用户B私有数据。
3. 执行与“比赛账户”相关的操作/播放测试视频并等待系统完成处理。
4. 记录UI输出、内部状态、事件日志/数据库记录（如适用）。
5. 将实际结果与预期结果比对，并保存截图/视频/日志证据。</x:v>
      </x:c>
      <x:c r="J63" s="48" t="str">
        <x:v>拒绝越权</x:v>
      </x:c>
      <x:c r="K63" s="49" t="str">
        <x:v>安全</x:v>
      </x:c>
      <x:c r="L63" s="49" t="str">
        <x:v>Critical</x:v>
      </x:c>
      <x:c r="M63" s="49" t="str">
        <x:v>Medium</x:v>
      </x:c>
      <x:c r="N63" s="49" t="str">
        <x:v>Not Run</x:v>
      </x:c>
      <x:c r="O63" s="48" t="str"/>
      <x:c r="P63" s="50" t="str"/>
      <x:c r="Q63" s="48" t="str"/>
      <x:c r="R63" s="48" t="str">
        <x:v>支持基础用户身份和数据归属。</x:v>
      </x:c>
    </x:row>
    <x:row r="64" ht="72" customHeight="1">
      <x:c r="A64" s="49" t="str">
        <x:v>P3</x:v>
      </x:c>
      <x:c r="B64" s="49" t="str">
        <x:v>P3-US08</x:v>
      </x:c>
      <x:c r="C64" s="48" t="str">
        <x:v>比赛账户</x:v>
      </x:c>
      <x:c r="D64" s="48" t="str">
        <x:v>作为长期使用者，我希望拥有自己的账户，以便保存历史比赛和个人数据。</x:v>
      </x:c>
      <x:c r="E64" s="49" t="str">
        <x:v>Could Have</x:v>
      </x:c>
      <x:c r="F64" s="49" t="str">
        <x:v>TC-P3-US08-07</x:v>
      </x:c>
      <x:c r="G64" s="48" t="str">
        <x:v>离线状态登录</x:v>
      </x:c>
      <x:c r="H64" s="48" t="str">
        <x:v>断开互联网但保持本地设备/局域网按测试要求可用。</x:v>
      </x:c>
      <x:c r="I64" s="48" t="str">
        <x:v>1. 启动系统并确认相关模块处于Ready状态。
2. 准备测试场景：离线状态登录。
3. 执行与“比赛账户”相关的操作/播放测试视频并等待系统完成处理。
4. 记录UI输出、内部状态、事件日志/数据库记录（如适用）。
5. 将实际结果与预期结果比对，并保存截图/视频/日志证据。</x:v>
      </x:c>
      <x:c r="J64" s="48" t="str">
        <x:v>按产品离线账户策略处理</x:v>
      </x:c>
      <x:c r="K64" s="49" t="str">
        <x:v>离线</x:v>
      </x:c>
      <x:c r="L64" s="49" t="str">
        <x:v>Medium</x:v>
      </x:c>
      <x:c r="M64" s="49" t="str">
        <x:v>Medium</x:v>
      </x:c>
      <x:c r="N64" s="49" t="str">
        <x:v>Not Run</x:v>
      </x:c>
      <x:c r="O64" s="48" t="str"/>
      <x:c r="P64" s="50" t="str"/>
      <x:c r="Q64" s="48" t="str"/>
      <x:c r="R64" s="48" t="str">
        <x:v>支持基础用户身份和数据归属。</x:v>
      </x:c>
    </x:row>
    <x:row r="65" ht="72" customHeight="1">
      <x:c r="A65" s="49" t="str">
        <x:v>P3</x:v>
      </x:c>
      <x:c r="B65" s="49" t="str">
        <x:v>P3-US09</x:v>
      </x:c>
      <x:c r="C65" s="48" t="str">
        <x:v>本地比赛记录</x:v>
      </x:c>
      <x:c r="D65" s="48" t="str">
        <x:v>作为用户，我希望设备在没有网络的情况下仍然能够保存比赛记录，以便球房断网时正常使用。</x:v>
      </x:c>
      <x:c r="E65" s="49" t="str">
        <x:v>Must Have</x:v>
      </x:c>
      <x:c r="F65" s="49" t="str">
        <x:v>TC-P3-US09-01</x:v>
      </x:c>
      <x:c r="G65" s="48" t="str">
        <x:v>正常保存1场比赛</x:v>
      </x:c>
      <x:c r="H65" s="48" t="str">
        <x:v>本地数据库/存储服务可用。</x:v>
      </x:c>
      <x:c r="I65" s="48" t="str">
        <x:v>1. 启动系统并确认相关模块处于Ready状态。
2. 准备测试场景：正常保存1场比赛。
3. 执行与“本地比赛记录”相关的操作/播放测试视频并等待系统完成处理。
4. 记录UI输出、内部状态、事件日志/数据库记录（如适用）。
5. 将实际结果与预期结果比对，并保存截图/视频/日志证据。</x:v>
      </x:c>
      <x:c r="J65" s="48" t="str">
        <x:v>重启后可读取</x:v>
      </x:c>
      <x:c r="K65" s="49" t="str">
        <x:v>持久化</x:v>
      </x:c>
      <x:c r="L65" s="49" t="str">
        <x:v>High</x:v>
      </x:c>
      <x:c r="M65" s="49" t="str">
        <x:v>High</x:v>
      </x:c>
      <x:c r="N65" s="49" t="str">
        <x:v>Not Run</x:v>
      </x:c>
      <x:c r="O65" s="48" t="str"/>
      <x:c r="P65" s="50" t="str"/>
      <x:c r="Q65" s="48" t="str"/>
      <x:c r="R65" s="48" t="str">
        <x:v>离线保存比赛、Frame、Shot及统计数据。</x:v>
      </x:c>
    </x:row>
    <x:row r="66" ht="72" customHeight="1">
      <x:c r="A66" s="49" t="str">
        <x:v>P3</x:v>
      </x:c>
      <x:c r="B66" s="49" t="str">
        <x:v>P3-US09</x:v>
      </x:c>
      <x:c r="C66" s="48" t="str">
        <x:v>本地比赛记录</x:v>
      </x:c>
      <x:c r="D66" s="48" t="str">
        <x:v>作为用户，我希望设备在没有网络的情况下仍然能够保存比赛记录，以便球房断网时正常使用。</x:v>
      </x:c>
      <x:c r="E66" s="49" t="str">
        <x:v>Must Have</x:v>
      </x:c>
      <x:c r="F66" s="49" t="str">
        <x:v>TC-P3-US09-02</x:v>
      </x:c>
      <x:c r="G66" s="48" t="str">
        <x:v>连续保存100场</x:v>
      </x:c>
      <x:c r="H66" s="48" t="str">
        <x:v>准备持续/大量输入，监控CPU/RAM/延迟。</x:v>
      </x:c>
      <x:c r="I66" s="48" t="str">
        <x:v>1. 启动系统并确认相关模块处于Ready状态。
2. 准备测试场景：连续保存100场。
3. 执行与“本地比赛记录”相关的操作/播放测试视频并等待系统完成处理。
4. 记录UI输出、内部状态、事件日志/数据库记录（如适用）。
5. 将实际结果与预期结果比对，并保存截图/视频/日志证据。</x:v>
      </x:c>
      <x:c r="J66" s="48" t="str">
        <x:v>数据完整</x:v>
      </x:c>
      <x:c r="K66" s="49" t="str">
        <x:v>压力</x:v>
      </x:c>
      <x:c r="L66" s="49" t="str">
        <x:v>Medium</x:v>
      </x:c>
      <x:c r="M66" s="49" t="str">
        <x:v>Medium</x:v>
      </x:c>
      <x:c r="N66" s="49" t="str">
        <x:v>Not Run</x:v>
      </x:c>
      <x:c r="O66" s="48" t="str"/>
      <x:c r="P66" s="50" t="str"/>
      <x:c r="Q66" s="48" t="str"/>
      <x:c r="R66" s="48" t="str">
        <x:v>离线保存比赛、Frame、Shot及统计数据。</x:v>
      </x:c>
    </x:row>
    <x:row r="67" ht="72" customHeight="1">
      <x:c r="A67" s="49" t="str">
        <x:v>P3</x:v>
      </x:c>
      <x:c r="B67" s="49" t="str">
        <x:v>P3-US09</x:v>
      </x:c>
      <x:c r="C67" s="48" t="str">
        <x:v>本地比赛记录</x:v>
      </x:c>
      <x:c r="D67" s="48" t="str">
        <x:v>作为用户，我希望设备在没有网络的情况下仍然能够保存比赛记录，以便球房断网时正常使用。</x:v>
      </x:c>
      <x:c r="E67" s="49" t="str">
        <x:v>Must Have</x:v>
      </x:c>
      <x:c r="F67" s="49" t="str">
        <x:v>TC-P3-US09-03</x:v>
      </x:c>
      <x:c r="G67" s="48" t="str">
        <x:v>保存1000场</x:v>
      </x:c>
      <x:c r="H67" s="48" t="str">
        <x:v>准备可测量FPS、延迟或批量数据的环境。</x:v>
      </x:c>
      <x:c r="I67" s="48" t="str">
        <x:v>1. 启动系统并确认相关模块处于Ready状态。
2. 准备测试场景：保存1000场。
3. 执行与“本地比赛记录”相关的操作/播放测试视频并等待系统完成处理。
4. 记录UI输出、内部状态、事件日志/数据库记录（如适用）。
5. 将实际结果与预期结果比对，并保存截图/视频/日志证据。</x:v>
      </x:c>
      <x:c r="J67" s="48" t="str">
        <x:v>查询仍可接受</x:v>
      </x:c>
      <x:c r="K67" s="49" t="str">
        <x:v>性能</x:v>
      </x:c>
      <x:c r="L67" s="49" t="str">
        <x:v>Medium</x:v>
      </x:c>
      <x:c r="M67" s="49" t="str">
        <x:v>Medium</x:v>
      </x:c>
      <x:c r="N67" s="49" t="str">
        <x:v>Not Run</x:v>
      </x:c>
      <x:c r="O67" s="48" t="str"/>
      <x:c r="P67" s="50" t="str"/>
      <x:c r="Q67" s="48" t="str"/>
      <x:c r="R67" s="48" t="str">
        <x:v>离线保存比赛、Frame、Shot及统计数据。</x:v>
      </x:c>
    </x:row>
    <x:row r="68" ht="72" customHeight="1">
      <x:c r="A68" s="49" t="str">
        <x:v>P3</x:v>
      </x:c>
      <x:c r="B68" s="49" t="str">
        <x:v>P3-US09</x:v>
      </x:c>
      <x:c r="C68" s="48" t="str">
        <x:v>本地比赛记录</x:v>
      </x:c>
      <x:c r="D68" s="48" t="str">
        <x:v>作为用户，我希望设备在没有网络的情况下仍然能够保存比赛记录，以便球房断网时正常使用。</x:v>
      </x:c>
      <x:c r="E68" s="49" t="str">
        <x:v>Must Have</x:v>
      </x:c>
      <x:c r="F68" s="49" t="str">
        <x:v>TC-P3-US09-04</x:v>
      </x:c>
      <x:c r="G68" s="48" t="str">
        <x:v>写入过程中断电</x:v>
      </x:c>
      <x:c r="H68" s="48" t="str">
        <x:v>先制造可恢复异常或执行可撤销操作。</x:v>
      </x:c>
      <x:c r="I68" s="48" t="str">
        <x:v>1. 启动系统并确认相关模块处于Ready状态。
2. 准备测试场景：写入过程中断电。
3. 执行与“本地比赛记录”相关的操作/播放测试视频并等待系统完成处理。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8" s="48" t="str">
        <x:v>事务保证不出现半条有效事件</x:v>
      </x:c>
      <x:c r="K68" s="49" t="str">
        <x:v>恢复</x:v>
      </x:c>
      <x:c r="L68" s="49" t="str">
        <x:v>Critical</x:v>
      </x:c>
      <x:c r="M68" s="49" t="str">
        <x:v>Low</x:v>
      </x:c>
      <x:c r="N68" s="49" t="str">
        <x:v>Not Run</x:v>
      </x:c>
      <x:c r="O68" s="48" t="str"/>
      <x:c r="P68" s="50" t="str"/>
      <x:c r="Q68" s="48" t="str"/>
      <x:c r="R68" s="48" t="str">
        <x:v>离线保存比赛、Frame、Shot及统计数据。</x:v>
      </x:c>
    </x:row>
    <x:row r="69" ht="72" customHeight="1">
      <x:c r="A69" s="49" t="str">
        <x:v>P3</x:v>
      </x:c>
      <x:c r="B69" s="49" t="str">
        <x:v>P3-US09</x:v>
      </x:c>
      <x:c r="C69" s="48" t="str">
        <x:v>本地比赛记录</x:v>
      </x:c>
      <x:c r="D69" s="48" t="str">
        <x:v>作为用户，我希望设备在没有网络的情况下仍然能够保存比赛记录，以便球房断网时正常使用。</x:v>
      </x:c>
      <x:c r="E69" s="49" t="str">
        <x:v>Must Have</x:v>
      </x:c>
      <x:c r="F69" s="49" t="str">
        <x:v>TC-P3-US09-05</x:v>
      </x:c>
      <x:c r="G69" s="48" t="str">
        <x:v>磁盘满</x:v>
      </x:c>
      <x:c r="H69" s="48" t="str">
        <x:v>系统正常启动；允许注入异常输入或故障。</x:v>
      </x:c>
      <x:c r="I69" s="48" t="str">
        <x:v>1. 启动系统并确认相关模块处于Ready状态。
2. 准备测试场景：磁盘满。
3. 执行与“本地比赛记录”相关的操作/播放测试视频并等待系统完成处理。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69" s="48" t="str">
        <x:v>写入失败有告警且不破坏已有数据</x:v>
      </x:c>
      <x:c r="K69" s="49" t="str">
        <x:v>异常</x:v>
      </x:c>
      <x:c r="L69" s="49" t="str">
        <x:v>Critical</x:v>
      </x:c>
      <x:c r="M69" s="49" t="str">
        <x:v>Low</x:v>
      </x:c>
      <x:c r="N69" s="49" t="str">
        <x:v>Not Run</x:v>
      </x:c>
      <x:c r="O69" s="48" t="str"/>
      <x:c r="P69" s="50" t="str"/>
      <x:c r="Q69" s="48" t="str"/>
      <x:c r="R69" s="48" t="str">
        <x:v>离线保存比赛、Frame、Shot及统计数据。</x:v>
      </x:c>
    </x:row>
    <x:row r="70" ht="72" customHeight="1">
      <x:c r="A70" s="49" t="str">
        <x:v>P3</x:v>
      </x:c>
      <x:c r="B70" s="49" t="str">
        <x:v>P3-US09</x:v>
      </x:c>
      <x:c r="C70" s="48" t="str">
        <x:v>本地比赛记录</x:v>
      </x:c>
      <x:c r="D70" s="48" t="str">
        <x:v>作为用户，我希望设备在没有网络的情况下仍然能够保存比赛记录，以便球房断网时正常使用。</x:v>
      </x:c>
      <x:c r="E70" s="49" t="str">
        <x:v>Must Have</x:v>
      </x:c>
      <x:c r="F70" s="49" t="str">
        <x:v>TC-P3-US09-06</x:v>
      </x:c>
      <x:c r="G70" s="48" t="str">
        <x:v>数据库写入失败</x:v>
      </x:c>
      <x:c r="H70" s="48" t="str">
        <x:v>先制造可恢复异常或执行可撤销操作。</x:v>
      </x:c>
      <x:c r="I70" s="48" t="str">
        <x:v>1. 启动系统并确认相关模块处于Ready状态。
2. 准备测试场景：数据库写入失败。
3. 执行与“本地比赛记录”相关的操作/播放测试视频并等待系统完成处理。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0" s="48" t="str">
        <x:v>回滚当前事务</x:v>
      </x:c>
      <x:c r="K70" s="49" t="str">
        <x:v>恢复</x:v>
      </x:c>
      <x:c r="L70" s="49" t="str">
        <x:v>Critical</x:v>
      </x:c>
      <x:c r="M70" s="49" t="str">
        <x:v>Low</x:v>
      </x:c>
      <x:c r="N70" s="49" t="str">
        <x:v>Not Run</x:v>
      </x:c>
      <x:c r="O70" s="48" t="str"/>
      <x:c r="P70" s="50" t="str"/>
      <x:c r="Q70" s="48" t="str"/>
      <x:c r="R70" s="48" t="str">
        <x:v>离线保存比赛、Frame、Shot及统计数据。</x:v>
      </x:c>
    </x:row>
    <x:row r="71" ht="72" customHeight="1">
      <x:c r="A71" s="49" t="str">
        <x:v>P3</x:v>
      </x:c>
      <x:c r="B71" s="49" t="str">
        <x:v>P3-US09</x:v>
      </x:c>
      <x:c r="C71" s="48" t="str">
        <x:v>本地比赛记录</x:v>
      </x:c>
      <x:c r="D71" s="48" t="str">
        <x:v>作为用户，我希望设备在没有网络的情况下仍然能够保存比赛记录，以便球房断网时正常使用。</x:v>
      </x:c>
      <x:c r="E71" s="49" t="str">
        <x:v>Must Have</x:v>
      </x:c>
      <x:c r="F71" s="49" t="str">
        <x:v>TC-P3-US09-07</x:v>
      </x:c>
      <x:c r="G71" s="48" t="str">
        <x:v>数据库部分损坏</x:v>
      </x:c>
      <x:c r="H71" s="48" t="str">
        <x:v>先制造可恢复异常或执行可撤销操作。</x:v>
      </x:c>
      <x:c r="I71" s="48" t="str">
        <x:v>1. 启动系统并确认相关模块处于Ready状态。
2. 准备测试场景：数据库部分损坏。
3. 执行与“本地比赛记录”相关的操作/播放测试视频并等待系统完成处理。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1" s="48" t="str">
        <x:v>可检测并避免继续污染</x:v>
      </x:c>
      <x:c r="K71" s="49" t="str">
        <x:v>恢复</x:v>
      </x:c>
      <x:c r="L71" s="49" t="str">
        <x:v>High</x:v>
      </x:c>
      <x:c r="M71" s="49" t="str">
        <x:v>Low</x:v>
      </x:c>
      <x:c r="N71" s="49" t="str">
        <x:v>Not Run</x:v>
      </x:c>
      <x:c r="O71" s="48" t="str"/>
      <x:c r="P71" s="50" t="str"/>
      <x:c r="Q71" s="48" t="str"/>
      <x:c r="R71" s="48" t="str">
        <x:v>离线保存比赛、Frame、Shot及统计数据。</x:v>
      </x:c>
    </x:row>
    <x:row r="72" ht="72" customHeight="1">
      <x:c r="A72" s="49" t="str">
        <x:v>P3</x:v>
      </x:c>
      <x:c r="B72" s="49" t="str">
        <x:v>P3-US09</x:v>
      </x:c>
      <x:c r="C72" s="48" t="str">
        <x:v>本地比赛记录</x:v>
      </x:c>
      <x:c r="D72" s="48" t="str">
        <x:v>作为用户，我希望设备在没有网络的情况下仍然能够保存比赛记录，以便球房断网时正常使用。</x:v>
      </x:c>
      <x:c r="E72" s="49" t="str">
        <x:v>Must Have</x:v>
      </x:c>
      <x:c r="F72" s="49" t="str">
        <x:v>TC-P3-US09-08</x:v>
      </x:c>
      <x:c r="G72" s="48" t="str">
        <x:v>重复Event写入</x:v>
      </x:c>
      <x:c r="H72" s="48" t="str">
        <x:v>系统存在可核对的UI、内部状态或日志/数据库记录。</x:v>
      </x:c>
      <x:c r="I72" s="48" t="str">
        <x:v>1. 启动系统并确认相关模块处于Ready状态。
2. 准备测试场景：重复Event写入。
3. 执行与“本地比赛记录”相关的操作/播放测试视频并等待系统完成处理。
4. 记录UI输出、内部状态、事件日志/数据库记录（如适用）。
5. 将实际结果与预期结果比对，并保存截图/视频/日志证据。</x:v>
      </x:c>
      <x:c r="J72" s="48" t="str">
        <x:v>唯一约束/幂等避免重复</x:v>
      </x:c>
      <x:c r="K72" s="49" t="str">
        <x:v>一致性</x:v>
      </x:c>
      <x:c r="L72" s="49" t="str">
        <x:v>Critical</x:v>
      </x:c>
      <x:c r="M72" s="49" t="str">
        <x:v>High</x:v>
      </x:c>
      <x:c r="N72" s="49" t="str">
        <x:v>Not Run</x:v>
      </x:c>
      <x:c r="O72" s="48" t="str"/>
      <x:c r="P72" s="50" t="str"/>
      <x:c r="Q72" s="48" t="str"/>
      <x:c r="R72" s="48" t="str">
        <x:v>离线保存比赛、Frame、Shot及统计数据。</x:v>
      </x:c>
    </x:row>
    <x:row r="73" ht="72" customHeight="1">
      <x:c r="A73" s="49" t="str">
        <x:v>P3</x:v>
      </x:c>
      <x:c r="B73" s="49" t="str">
        <x:v>P3-US10</x:v>
      </x:c>
      <x:c r="C73" s="48" t="str">
        <x:v>云端同步</x:v>
      </x:c>
      <x:c r="D73" s="48" t="str">
        <x:v>作为用户，我希望设备联网后自动同步比赛记录，以便在不同设备上查看自己的历史数据。</x:v>
      </x:c>
      <x:c r="E73" s="49" t="str">
        <x:v>Could Have</x:v>
      </x:c>
      <x:c r="F73" s="49" t="str">
        <x:v>TC-P3-US10-01</x:v>
      </x:c>
      <x:c r="G73" s="48" t="str">
        <x:v>在线比赛结束</x:v>
      </x:c>
      <x:c r="H73" s="48" t="str">
        <x:v>对应User Story依赖模块已部署；系统处于可测试正常状态。</x:v>
      </x:c>
      <x:c r="I73" s="48" t="str">
        <x:v>1. 启动系统并确认相关模块处于Ready状态。
2. 准备测试场景：在线比赛结束。
3. 执行与“云端同步”相关的操作/播放测试视频并等待系统完成处理。
4. 记录UI输出、内部状态、事件日志/数据库记录（如适用）。
5. 将实际结果与预期结果比对，并保存截图/视频/日志证据。</x:v>
      </x:c>
      <x:c r="J73" s="48" t="str">
        <x:v>自动同步成功</x:v>
      </x:c>
      <x:c r="K73" s="49" t="str">
        <x:v>功能</x:v>
      </x:c>
      <x:c r="L73" s="49" t="str">
        <x:v>Medium</x:v>
      </x:c>
      <x:c r="M73" s="49" t="str">
        <x:v>High</x:v>
      </x:c>
      <x:c r="N73" s="49" t="str">
        <x:v>Not Run</x:v>
      </x:c>
      <x:c r="O73" s="48" t="str"/>
      <x:c r="P73" s="50" t="str"/>
      <x:c r="Q73" s="48" t="str"/>
      <x:c r="R73" s="48" t="str">
        <x:v>网络恢复后可同步未上传记录。</x:v>
      </x:c>
    </x:row>
    <x:row r="74" ht="72" customHeight="1">
      <x:c r="A74" s="49" t="str">
        <x:v>P3</x:v>
      </x:c>
      <x:c r="B74" s="49" t="str">
        <x:v>P3-US10</x:v>
      </x:c>
      <x:c r="C74" s="48" t="str">
        <x:v>云端同步</x:v>
      </x:c>
      <x:c r="D74" s="48" t="str">
        <x:v>作为用户，我希望设备联网后自动同步比赛记录，以便在不同设备上查看自己的历史数据。</x:v>
      </x:c>
      <x:c r="E74" s="49" t="str">
        <x:v>Could Have</x:v>
      </x:c>
      <x:c r="F74" s="49" t="str">
        <x:v>TC-P3-US10-02</x:v>
      </x:c>
      <x:c r="G74" s="48" t="str">
        <x:v>离线比赛</x:v>
      </x:c>
      <x:c r="H74" s="48" t="str">
        <x:v>断开互联网但保持本地设备/局域网按测试要求可用。</x:v>
      </x:c>
      <x:c r="I74" s="48" t="str">
        <x:v>1. 启动系统并确认相关模块处于Ready状态。
2. 准备测试场景：离线比赛。
3. 执行与“云端同步”相关的操作/播放测试视频并等待系统完成处理。
4. 记录UI输出、内部状态、事件日志/数据库记录（如适用）。
5. 将实际结果与预期结果比对，并保存截图/视频/日志证据。</x:v>
      </x:c>
      <x:c r="J74" s="48" t="str">
        <x:v>只保存本地且核心功能正常</x:v>
      </x:c>
      <x:c r="K74" s="49" t="str">
        <x:v>离线</x:v>
      </x:c>
      <x:c r="L74" s="49" t="str">
        <x:v>High</x:v>
      </x:c>
      <x:c r="M74" s="49" t="str">
        <x:v>Medium</x:v>
      </x:c>
      <x:c r="N74" s="49" t="str">
        <x:v>Not Run</x:v>
      </x:c>
      <x:c r="O74" s="48" t="str"/>
      <x:c r="P74" s="50" t="str"/>
      <x:c r="Q74" s="48" t="str"/>
      <x:c r="R74" s="48" t="str">
        <x:v>网络恢复后可同步未上传记录。</x:v>
      </x:c>
    </x:row>
    <x:row r="75" ht="72" customHeight="1">
      <x:c r="A75" s="49" t="str">
        <x:v>P3</x:v>
      </x:c>
      <x:c r="B75" s="49" t="str">
        <x:v>P3-US10</x:v>
      </x:c>
      <x:c r="C75" s="48" t="str">
        <x:v>云端同步</x:v>
      </x:c>
      <x:c r="D75" s="48" t="str">
        <x:v>作为用户，我希望设备联网后自动同步比赛记录，以便在不同设备上查看自己的历史数据。</x:v>
      </x:c>
      <x:c r="E75" s="49" t="str">
        <x:v>Could Have</x:v>
      </x:c>
      <x:c r="F75" s="49" t="str">
        <x:v>TC-P3-US10-03</x:v>
      </x:c>
      <x:c r="G75" s="48" t="str">
        <x:v>恢复网络</x:v>
      </x:c>
      <x:c r="H75" s="48" t="str">
        <x:v>先制造可恢复异常或执行可撤销操作。</x:v>
      </x:c>
      <x:c r="I75" s="48" t="str">
        <x:v>1. 启动系统并确认相关模块处于Ready状态。
2. 准备测试场景：恢复网络。
3. 执行与“云端同步”相关的操作/播放测试视频并等待系统完成处理。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5" s="48" t="str">
        <x:v>补同步未上传记录</x:v>
      </x:c>
      <x:c r="K75" s="49" t="str">
        <x:v>恢复</x:v>
      </x:c>
      <x:c r="L75" s="49" t="str">
        <x:v>High</x:v>
      </x:c>
      <x:c r="M75" s="49" t="str">
        <x:v>Low</x:v>
      </x:c>
      <x:c r="N75" s="49" t="str">
        <x:v>Not Run</x:v>
      </x:c>
      <x:c r="O75" s="48" t="str"/>
      <x:c r="P75" s="50" t="str"/>
      <x:c r="Q75" s="48" t="str"/>
      <x:c r="R75" s="48" t="str">
        <x:v>网络恢复后可同步未上传记录。</x:v>
      </x:c>
    </x:row>
    <x:row r="76" ht="72" customHeight="1">
      <x:c r="A76" s="49" t="str">
        <x:v>P3</x:v>
      </x:c>
      <x:c r="B76" s="49" t="str">
        <x:v>P3-US10</x:v>
      </x:c>
      <x:c r="C76" s="48" t="str">
        <x:v>云端同步</x:v>
      </x:c>
      <x:c r="D76" s="48" t="str">
        <x:v>作为用户，我希望设备联网后自动同步比赛记录，以便在不同设备上查看自己的历史数据。</x:v>
      </x:c>
      <x:c r="E76" s="49" t="str">
        <x:v>Could Have</x:v>
      </x:c>
      <x:c r="F76" s="49" t="str">
        <x:v>TC-P3-US10-04</x:v>
      </x:c>
      <x:c r="G76" s="48" t="str">
        <x:v>同步过程中断网</x:v>
      </x:c>
      <x:c r="H76" s="48" t="str">
        <x:v>先制造可恢复异常或执行可撤销操作。</x:v>
      </x:c>
      <x:c r="I76" s="48" t="str">
        <x:v>1. 启动系统并确认相关模块处于Ready状态。
2. 准备测试场景：同步过程中断网。
3. 执行与“云端同步”相关的操作/播放测试视频并等待系统完成处理。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6" s="48" t="str">
        <x:v>重试且不生成重复数据</x:v>
      </x:c>
      <x:c r="K76" s="49" t="str">
        <x:v>恢复</x:v>
      </x:c>
      <x:c r="L76" s="49" t="str">
        <x:v>High</x:v>
      </x:c>
      <x:c r="M76" s="49" t="str">
        <x:v>Low</x:v>
      </x:c>
      <x:c r="N76" s="49" t="str">
        <x:v>Not Run</x:v>
      </x:c>
      <x:c r="O76" s="48" t="str"/>
      <x:c r="P76" s="50" t="str"/>
      <x:c r="Q76" s="48" t="str"/>
      <x:c r="R76" s="48" t="str">
        <x:v>网络恢复后可同步未上传记录。</x:v>
      </x:c>
    </x:row>
    <x:row r="77" ht="72" customHeight="1">
      <x:c r="A77" s="49" t="str">
        <x:v>P3</x:v>
      </x:c>
      <x:c r="B77" s="49" t="str">
        <x:v>P3-US10</x:v>
      </x:c>
      <x:c r="C77" s="48" t="str">
        <x:v>云端同步</x:v>
      </x:c>
      <x:c r="D77" s="48" t="str">
        <x:v>作为用户，我希望设备联网后自动同步比赛记录，以便在不同设备上查看自己的历史数据。</x:v>
      </x:c>
      <x:c r="E77" s="49" t="str">
        <x:v>Could Have</x:v>
      </x:c>
      <x:c r="F77" s="49" t="str">
        <x:v>TC-P3-US10-05</x:v>
      </x:c>
      <x:c r="G77" s="48" t="str">
        <x:v>同一比赛重复同步</x:v>
      </x:c>
      <x:c r="H77" s="48" t="str">
        <x:v>准备同一事件/请求可重复提交的环境。</x:v>
      </x:c>
      <x:c r="I77" s="48" t="str">
        <x:v>1. 启动系统并确认相关模块处于Ready状态。
2. 准备测试场景：同一比赛重复同步。
3. 执行与“云端同步”相关的操作/播放测试视频并等待系统完成处理。
4. 记录UI输出、内部状态、事件日志/数据库记录（如适用）。
5. 将实际结果与预期结果比对，并保存截图/视频/日志证据。</x:v>
      </x:c>
      <x:c r="J77" s="48" t="str">
        <x:v>云端幂等</x:v>
      </x:c>
      <x:c r="K77" s="49" t="str">
        <x:v>幂等</x:v>
      </x:c>
      <x:c r="L77" s="49" t="str">
        <x:v>Critical</x:v>
      </x:c>
      <x:c r="M77" s="49" t="str">
        <x:v>High</x:v>
      </x:c>
      <x:c r="N77" s="49" t="str">
        <x:v>Not Run</x:v>
      </x:c>
      <x:c r="O77" s="48" t="str"/>
      <x:c r="P77" s="50" t="str"/>
      <x:c r="Q77" s="48" t="str"/>
      <x:c r="R77" s="48" t="str">
        <x:v>网络恢复后可同步未上传记录。</x:v>
      </x:c>
    </x:row>
    <x:row r="78" ht="72" customHeight="1">
      <x:c r="A78" s="49" t="str">
        <x:v>P3</x:v>
      </x:c>
      <x:c r="B78" s="49" t="str">
        <x:v>P3-US10</x:v>
      </x:c>
      <x:c r="C78" s="48" t="str">
        <x:v>云端同步</x:v>
      </x:c>
      <x:c r="D78" s="48" t="str">
        <x:v>作为用户，我希望设备联网后自动同步比赛记录，以便在不同设备上查看自己的历史数据。</x:v>
      </x:c>
      <x:c r="E78" s="49" t="str">
        <x:v>Could Have</x:v>
      </x:c>
      <x:c r="F78" s="49" t="str">
        <x:v>TC-P3-US10-06</x:v>
      </x:c>
      <x:c r="G78" s="48" t="str">
        <x:v>本地/云端冲突</x:v>
      </x:c>
      <x:c r="H78" s="48" t="str">
        <x:v>系统存在可核对的UI、内部状态或日志/数据库记录。</x:v>
      </x:c>
      <x:c r="I78" s="48" t="str">
        <x:v>1. 启动系统并确认相关模块处于Ready状态。
2. 准备测试场景：本地/云端冲突。
3. 执行与“云端同步”相关的操作/播放测试视频并等待系统完成处理。
4. 记录UI输出、内部状态、事件日志/数据库记录（如适用）。
5. 将实际结果与预期结果比对，并保存截图/视频/日志证据。</x:v>
      </x:c>
      <x:c r="J78" s="48" t="str">
        <x:v>按明确冲突策略解决并留审计</x:v>
      </x:c>
      <x:c r="K78" s="49" t="str">
        <x:v>一致性</x:v>
      </x:c>
      <x:c r="L78" s="49" t="str">
        <x:v>High</x:v>
      </x:c>
      <x:c r="M78" s="49" t="str">
        <x:v>High</x:v>
      </x:c>
      <x:c r="N78" s="49" t="str">
        <x:v>Not Run</x:v>
      </x:c>
      <x:c r="O78" s="48" t="str"/>
      <x:c r="P78" s="50" t="str"/>
      <x:c r="Q78" s="48" t="str"/>
      <x:c r="R78" s="48" t="str">
        <x:v>网络恢复后可同步未上传记录。</x:v>
      </x:c>
    </x:row>
    <x:row r="79" ht="72" customHeight="1">
      <x:c r="A79" s="49" t="str">
        <x:v>P3</x:v>
      </x:c>
      <x:c r="B79" s="49" t="str">
        <x:v>P3-US10</x:v>
      </x:c>
      <x:c r="C79" s="48" t="str">
        <x:v>云端同步</x:v>
      </x:c>
      <x:c r="D79" s="48" t="str">
        <x:v>作为用户，我希望设备联网后自动同步比赛记录，以便在不同设备上查看自己的历史数据。</x:v>
      </x:c>
      <x:c r="E79" s="49" t="str">
        <x:v>Could Have</x:v>
      </x:c>
      <x:c r="F79" s="49" t="str">
        <x:v>TC-P3-US10-07</x:v>
      </x:c>
      <x:c r="G79" s="48" t="str">
        <x:v>上传一半失败</x:v>
      </x:c>
      <x:c r="H79" s="48" t="str">
        <x:v>先制造可恢复异常或执行可撤销操作。</x:v>
      </x:c>
      <x:c r="I79" s="48" t="str">
        <x:v>1. 启动系统并确认相关模块处于Ready状态。
2. 准备测试场景：上传一半失败。
3. 执行与“云端同步”相关的操作/播放测试视频并等待系统完成处理。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79" s="48" t="str">
        <x:v>重试后达到完整一致状态</x:v>
      </x:c>
      <x:c r="K79" s="49" t="str">
        <x:v>恢复</x:v>
      </x:c>
      <x:c r="L79" s="49" t="str">
        <x:v>High</x:v>
      </x:c>
      <x:c r="M79" s="49" t="str">
        <x:v>Low</x:v>
      </x:c>
      <x:c r="N79" s="49" t="str">
        <x:v>Not Run</x:v>
      </x:c>
      <x:c r="O79" s="48" t="str"/>
      <x:c r="P79" s="50" t="str"/>
      <x:c r="Q79" s="48" t="str"/>
      <x:c r="R79" s="48" t="str">
        <x:v>网络恢复后可同步未上传记录。</x:v>
      </x:c>
    </x:row>
    <x:row r="80" ht="72" customHeight="1">
      <x:c r="A80" s="49" t="str">
        <x:v>P3</x:v>
      </x:c>
      <x:c r="B80" s="49" t="str">
        <x:v>P3-US11</x:v>
      </x:c>
      <x:c r="C80" s="48" t="str">
        <x:v>历史比赛查询</x:v>
      </x:c>
      <x:c r="D80" s="48" t="str">
        <x:v>作为球员，我希望查看之前的比赛比分、最高单杆和比赛时间，以便分析自己的长期表现。</x:v>
      </x:c>
      <x:c r="E80" s="49" t="str">
        <x:v>Should Have</x:v>
      </x:c>
      <x:c r="F80" s="49" t="str">
        <x:v>TC-P3-US11-01</x:v>
      </x:c>
      <x:c r="G80" s="48" t="str">
        <x:v>按日期查询</x:v>
      </x:c>
      <x:c r="H80" s="48" t="str">
        <x:v>对应User Story依赖模块已部署；系统处于可测试正常状态。</x:v>
      </x:c>
      <x:c r="I80" s="48" t="str">
        <x:v>1. 启动系统并确认相关模块处于Ready状态。
2. 准备测试场景：按日期查询。
3. 执行与“历史比赛查询”相关的操作/播放测试视频并等待系统完成处理。
4. 记录UI输出、内部状态、事件日志/数据库记录（如适用）。
5. 将实际结果与预期结果比对，并保存截图/视频/日志证据。</x:v>
      </x:c>
      <x:c r="J80" s="48" t="str">
        <x:v>返回正确比赛集合</x:v>
      </x:c>
      <x:c r="K80" s="49" t="str">
        <x:v>功能</x:v>
      </x:c>
      <x:c r="L80" s="49" t="str">
        <x:v>Low</x:v>
      </x:c>
      <x:c r="M80" s="49" t="str">
        <x:v>High</x:v>
      </x:c>
      <x:c r="N80" s="49" t="str">
        <x:v>Not Run</x:v>
      </x:c>
      <x:c r="O80" s="48" t="str"/>
      <x:c r="P80" s="50" t="str"/>
      <x:c r="Q80" s="48" t="str"/>
      <x:c r="R80" s="48" t="str">
        <x:v>按日期/球员查询历史比赛和关键指标。</x:v>
      </x:c>
    </x:row>
    <x:row r="81" ht="72" customHeight="1">
      <x:c r="A81" s="49" t="str">
        <x:v>P3</x:v>
      </x:c>
      <x:c r="B81" s="49" t="str">
        <x:v>P3-US11</x:v>
      </x:c>
      <x:c r="C81" s="48" t="str">
        <x:v>历史比赛查询</x:v>
      </x:c>
      <x:c r="D81" s="48" t="str">
        <x:v>作为球员，我希望查看之前的比赛比分、最高单杆和比赛时间，以便分析自己的长期表现。</x:v>
      </x:c>
      <x:c r="E81" s="49" t="str">
        <x:v>Should Have</x:v>
      </x:c>
      <x:c r="F81" s="49" t="str">
        <x:v>TC-P3-US11-02</x:v>
      </x:c>
      <x:c r="G81" s="48" t="str">
        <x:v>按球员查询</x:v>
      </x:c>
      <x:c r="H81" s="48" t="str">
        <x:v>对应User Story依赖模块已部署；系统处于可测试正常状态。</x:v>
      </x:c>
      <x:c r="I81" s="48" t="str">
        <x:v>1. 启动系统并确认相关模块处于Ready状态。
2. 准备测试场景：按球员查询。
3. 执行与“历史比赛查询”相关的操作/播放测试视频并等待系统完成处理。
4. 记录UI输出、内部状态、事件日志/数据库记录（如适用）。
5. 将实际结果与预期结果比对，并保存截图/视频/日志证据。</x:v>
      </x:c>
      <x:c r="J81" s="48" t="str">
        <x:v>结果正确</x:v>
      </x:c>
      <x:c r="K81" s="49" t="str">
        <x:v>功能</x:v>
      </x:c>
      <x:c r="L81" s="49" t="str">
        <x:v>Low</x:v>
      </x:c>
      <x:c r="M81" s="49" t="str">
        <x:v>High</x:v>
      </x:c>
      <x:c r="N81" s="49" t="str">
        <x:v>Not Run</x:v>
      </x:c>
      <x:c r="O81" s="48" t="str"/>
      <x:c r="P81" s="50" t="str"/>
      <x:c r="Q81" s="48" t="str"/>
      <x:c r="R81" s="48" t="str">
        <x:v>按日期/球员查询历史比赛和关键指标。</x:v>
      </x:c>
    </x:row>
    <x:row r="82" ht="72" customHeight="1">
      <x:c r="A82" s="49" t="str">
        <x:v>P3</x:v>
      </x:c>
      <x:c r="B82" s="49" t="str">
        <x:v>P3-US11</x:v>
      </x:c>
      <x:c r="C82" s="48" t="str">
        <x:v>历史比赛查询</x:v>
      </x:c>
      <x:c r="D82" s="48" t="str">
        <x:v>作为球员，我希望查看之前的比赛比分、最高单杆和比赛时间，以便分析自己的长期表现。</x:v>
      </x:c>
      <x:c r="E82" s="49" t="str">
        <x:v>Should Have</x:v>
      </x:c>
      <x:c r="F82" s="49" t="str">
        <x:v>TC-P3-US11-03</x:v>
      </x:c>
      <x:c r="G82" s="48" t="str">
        <x:v>按Match ID查询</x:v>
      </x:c>
      <x:c r="H82" s="48" t="str">
        <x:v>对应User Story依赖模块已部署；系统处于可测试正常状态。</x:v>
      </x:c>
      <x:c r="I82" s="48" t="str">
        <x:v>1. 启动系统并确认相关模块处于Ready状态。
2. 准备测试场景：按Match ID查询。
3. 执行与“历史比赛查询”相关的操作/播放测试视频并等待系统完成处理。
4. 记录UI输出、内部状态、事件日志/数据库记录（如适用）。
5. 将实际结果与预期结果比对，并保存截图/视频/日志证据。</x:v>
      </x:c>
      <x:c r="J82" s="48" t="str">
        <x:v>返回唯一比赛</x:v>
      </x:c>
      <x:c r="K82" s="49" t="str">
        <x:v>功能</x:v>
      </x:c>
      <x:c r="L82" s="49" t="str">
        <x:v>Medium</x:v>
      </x:c>
      <x:c r="M82" s="49" t="str">
        <x:v>High</x:v>
      </x:c>
      <x:c r="N82" s="49" t="str">
        <x:v>Not Run</x:v>
      </x:c>
      <x:c r="O82" s="48" t="str"/>
      <x:c r="P82" s="50" t="str"/>
      <x:c r="Q82" s="48" t="str"/>
      <x:c r="R82" s="48" t="str">
        <x:v>按日期/球员查询历史比赛和关键指标。</x:v>
      </x:c>
    </x:row>
    <x:row r="83" ht="72" customHeight="1">
      <x:c r="A83" s="49" t="str">
        <x:v>P3</x:v>
      </x:c>
      <x:c r="B83" s="49" t="str">
        <x:v>P3-US11</x:v>
      </x:c>
      <x:c r="C83" s="48" t="str">
        <x:v>历史比赛查询</x:v>
      </x:c>
      <x:c r="D83" s="48" t="str">
        <x:v>作为球员，我希望查看之前的比赛比分、最高单杆和比赛时间，以便分析自己的长期表现。</x:v>
      </x:c>
      <x:c r="E83" s="49" t="str">
        <x:v>Should Have</x:v>
      </x:c>
      <x:c r="F83" s="49" t="str">
        <x:v>TC-P3-US11-04</x:v>
      </x:c>
      <x:c r="G83" s="48" t="str">
        <x:v>无结果</x:v>
      </x:c>
      <x:c r="H83" s="48" t="str">
        <x:v>对应功能可用；准备边界输入/边界状态。</x:v>
      </x:c>
      <x:c r="I83" s="48" t="str">
        <x:v>1. 启动系统并确认相关模块处于Ready状态。
2. 准备测试场景：无结果。
3. 执行与“历史比赛查询”相关的操作/播放测试视频并等待系统完成处理。
4. 记录UI输出、内部状态、事件日志/数据库记录（如适用）。
5. 将实际结果与预期结果比对，并保存截图/视频/日志证据。</x:v>
      </x:c>
      <x:c r="J83" s="48" t="str">
        <x:v>显示空状态</x:v>
      </x:c>
      <x:c r="K83" s="49" t="str">
        <x:v>边界</x:v>
      </x:c>
      <x:c r="L83" s="49" t="str">
        <x:v>Low</x:v>
      </x:c>
      <x:c r="M83" s="49" t="str">
        <x:v>High</x:v>
      </x:c>
      <x:c r="N83" s="49" t="str">
        <x:v>Not Run</x:v>
      </x:c>
      <x:c r="O83" s="48" t="str"/>
      <x:c r="P83" s="50" t="str"/>
      <x:c r="Q83" s="48" t="str"/>
      <x:c r="R83" s="48" t="str">
        <x:v>按日期/球员查询历史比赛和关键指标。</x:v>
      </x:c>
    </x:row>
    <x:row r="84" ht="72" customHeight="1">
      <x:c r="A84" s="49" t="str">
        <x:v>P3</x:v>
      </x:c>
      <x:c r="B84" s="49" t="str">
        <x:v>P3-US11</x:v>
      </x:c>
      <x:c r="C84" s="48" t="str">
        <x:v>历史比赛查询</x:v>
      </x:c>
      <x:c r="D84" s="48" t="str">
        <x:v>作为球员，我希望查看之前的比赛比分、最高单杆和比赛时间，以便分析自己的长期表现。</x:v>
      </x:c>
      <x:c r="E84" s="49" t="str">
        <x:v>Should Have</x:v>
      </x:c>
      <x:c r="F84" s="49" t="str">
        <x:v>TC-P3-US11-05</x:v>
      </x:c>
      <x:c r="G84" s="48" t="str">
        <x:v>大量历史记录</x:v>
      </x:c>
      <x:c r="H84" s="48" t="str">
        <x:v>准备可测量FPS、延迟或批量数据的环境。</x:v>
      </x:c>
      <x:c r="I84" s="48" t="str">
        <x:v>1. 启动系统并确认相关模块处于Ready状态。
2. 准备测试场景：大量历史记录。
3. 执行与“历史比赛查询”相关的操作/播放测试视频并等待系统完成处理。
4. 记录UI输出、内部状态、事件日志/数据库记录（如适用）。
5. 将实际结果与预期结果比对，并保存截图/视频/日志证据。</x:v>
      </x:c>
      <x:c r="J84" s="48" t="str">
        <x:v>分页/查询性能可接受</x:v>
      </x:c>
      <x:c r="K84" s="49" t="str">
        <x:v>性能</x:v>
      </x:c>
      <x:c r="L84" s="49" t="str">
        <x:v>Medium</x:v>
      </x:c>
      <x:c r="M84" s="49" t="str">
        <x:v>Medium</x:v>
      </x:c>
      <x:c r="N84" s="49" t="str">
        <x:v>Not Run</x:v>
      </x:c>
      <x:c r="O84" s="48" t="str"/>
      <x:c r="P84" s="50" t="str"/>
      <x:c r="Q84" s="48" t="str"/>
      <x:c r="R84" s="48" t="str">
        <x:v>按日期/球员查询历史比赛和关键指标。</x:v>
      </x:c>
    </x:row>
    <x:row r="85" ht="72" customHeight="1">
      <x:c r="A85" s="49" t="str">
        <x:v>P3</x:v>
      </x:c>
      <x:c r="B85" s="49" t="str">
        <x:v>P3-US11</x:v>
      </x:c>
      <x:c r="C85" s="48" t="str">
        <x:v>历史比赛查询</x:v>
      </x:c>
      <x:c r="D85" s="48" t="str">
        <x:v>作为球员，我希望查看之前的比赛比分、最高单杆和比赛时间，以便分析自己的长期表现。</x:v>
      </x:c>
      <x:c r="E85" s="49" t="str">
        <x:v>Should Have</x:v>
      </x:c>
      <x:c r="F85" s="49" t="str">
        <x:v>TC-P3-US11-06</x:v>
      </x:c>
      <x:c r="G85" s="48" t="str">
        <x:v>时区跨区显示</x:v>
      </x:c>
      <x:c r="H85" s="48" t="str">
        <x:v>准备目标设备、分辨率、浏览器或摄像头环境。</x:v>
      </x:c>
      <x:c r="I85" s="48" t="str">
        <x:v>1. 启动系统并确认相关模块处于Ready状态。
2. 准备测试场景：时区跨区显示。
3. 执行与“历史比赛查询”相关的操作/播放测试视频并等待系统完成处理。
4. 记录UI输出、内部状态、事件日志/数据库记录（如适用）。
5. 将实际结果与预期结果比对，并保存截图/视频/日志证据。</x:v>
      </x:c>
      <x:c r="J85" s="48" t="str">
        <x:v>时间转换正确</x:v>
      </x:c>
      <x:c r="K85" s="49" t="str">
        <x:v>兼容</x:v>
      </x:c>
      <x:c r="L85" s="49" t="str">
        <x:v>Medium</x:v>
      </x:c>
      <x:c r="M85" s="49" t="str">
        <x:v>Medium</x:v>
      </x:c>
      <x:c r="N85" s="49" t="str">
        <x:v>Not Run</x:v>
      </x:c>
      <x:c r="O85" s="48" t="str"/>
      <x:c r="P85" s="50" t="str"/>
      <x:c r="Q85" s="48" t="str"/>
      <x:c r="R85" s="48" t="str">
        <x:v>按日期/球员查询历史比赛和关键指标。</x:v>
      </x:c>
    </x:row>
    <x:row r="86" ht="72" customHeight="1">
      <x:c r="A86" s="49" t="str">
        <x:v>P3</x:v>
      </x:c>
      <x:c r="B86" s="49" t="str">
        <x:v>P3-US11</x:v>
      </x:c>
      <x:c r="C86" s="48" t="str">
        <x:v>历史比赛查询</x:v>
      </x:c>
      <x:c r="D86" s="48" t="str">
        <x:v>作为球员，我希望查看之前的比赛比分、最高单杆和比赛时间，以便分析自己的长期表现。</x:v>
      </x:c>
      <x:c r="E86" s="49" t="str">
        <x:v>Should Have</x:v>
      </x:c>
      <x:c r="F86" s="49" t="str">
        <x:v>TC-P3-US11-07</x:v>
      </x:c>
      <x:c r="G86" s="48" t="str">
        <x:v>数据权限</x:v>
      </x:c>
      <x:c r="H86" s="48" t="str">
        <x:v>启用身份认证/权限控制或升级校验。</x:v>
      </x:c>
      <x:c r="I86" s="48" t="str">
        <x:v>1. 启动系统并确认相关模块处于Ready状态。
2. 准备测试场景：数据权限。
3. 执行与“历史比赛查询”相关的操作/播放测试视频并等待系统完成处理。
4. 记录UI输出、内部状态、事件日志/数据库记录（如适用）。
5. 将实际结果与预期结果比对，并保存截图/视频/日志证据。</x:v>
      </x:c>
      <x:c r="J86" s="48" t="str">
        <x:v>仅显示授权用户/球房数据</x:v>
      </x:c>
      <x:c r="K86" s="49" t="str">
        <x:v>安全</x:v>
      </x:c>
      <x:c r="L86" s="49" t="str">
        <x:v>High</x:v>
      </x:c>
      <x:c r="M86" s="49" t="str">
        <x:v>Medium</x:v>
      </x:c>
      <x:c r="N86" s="49" t="str">
        <x:v>Not Run</x:v>
      </x:c>
      <x:c r="O86" s="48" t="str"/>
      <x:c r="P86" s="50" t="str"/>
      <x:c r="Q86" s="48" t="str"/>
      <x:c r="R86" s="48" t="str">
        <x:v>按日期/球员查询历史比赛和关键指标。</x:v>
      </x:c>
    </x:row>
    <x:row r="87" ht="72" customHeight="1">
      <x:c r="A87" s="49" t="str">
        <x:v>P3</x:v>
      </x:c>
      <x:c r="B87" s="49" t="str">
        <x:v>P3-US12</x:v>
      </x:c>
      <x:c r="C87" s="48" t="str">
        <x:v>用户长期统计</x:v>
      </x:c>
      <x:c r="D87" s="48" t="str">
        <x:v>作为球员，我希望看到自己的长期统计数据，以便观察水平变化。</x:v>
      </x:c>
      <x:c r="E87" s="49" t="str">
        <x:v>Could Have</x:v>
      </x:c>
      <x:c r="F87" s="49" t="str">
        <x:v>TC-P3-US12-01</x:v>
      </x:c>
      <x:c r="G87" s="48" t="str">
        <x:v>Matches统计</x:v>
      </x:c>
      <x:c r="H87" s="48" t="str">
        <x:v>系统存在可核对的UI、内部状态或日志/数据库记录。</x:v>
      </x:c>
      <x:c r="I87" s="48" t="str">
        <x:v>1. 启动系统并确认相关模块处于Ready状态。
2. 准备测试场景：Matches统计。
3. 执行与“用户长期统计”相关的操作/播放测试视频并等待系统完成处理。
4. 记录UI输出、内部状态、事件日志/数据库记录（如适用）。
5. 将实际结果与预期结果比对，并保存截图/视频/日志证据。</x:v>
      </x:c>
      <x:c r="J87" s="48" t="str">
        <x:v>与明细数量一致</x:v>
      </x:c>
      <x:c r="K87" s="49" t="str">
        <x:v>一致性</x:v>
      </x:c>
      <x:c r="L87" s="49" t="str">
        <x:v>Medium</x:v>
      </x:c>
      <x:c r="M87" s="49" t="str">
        <x:v>High</x:v>
      </x:c>
      <x:c r="N87" s="49" t="str">
        <x:v>Not Run</x:v>
      </x:c>
      <x:c r="O87" s="48" t="str"/>
      <x:c r="P87" s="50" t="str"/>
      <x:c r="Q87" s="48" t="str"/>
      <x:c r="R87" s="48" t="str">
        <x:v>展示比赛数、胜局、最高单杆、平均单杆等。</x:v>
      </x:c>
    </x:row>
    <x:row r="88" ht="72" customHeight="1">
      <x:c r="A88" s="49" t="str">
        <x:v>P3</x:v>
      </x:c>
      <x:c r="B88" s="49" t="str">
        <x:v>P3-US12</x:v>
      </x:c>
      <x:c r="C88" s="48" t="str">
        <x:v>用户长期统计</x:v>
      </x:c>
      <x:c r="D88" s="48" t="str">
        <x:v>作为球员，我希望看到自己的长期统计数据，以便观察水平变化。</x:v>
      </x:c>
      <x:c r="E88" s="49" t="str">
        <x:v>Could Have</x:v>
      </x:c>
      <x:c r="F88" s="49" t="str">
        <x:v>TC-P3-US12-02</x:v>
      </x:c>
      <x:c r="G88" s="48" t="str">
        <x:v>Frames Won统计</x:v>
      </x:c>
      <x:c r="H88" s="48" t="str">
        <x:v>系统存在可核对的UI、内部状态或日志/数据库记录。</x:v>
      </x:c>
      <x:c r="I88" s="48" t="str">
        <x:v>1. 启动系统并确认相关模块处于Ready状态。
2. 准备测试场景：Frames Won统计。
3. 执行与“用户长期统计”相关的操作/播放测试视频并等待系统完成处理。
4. 记录UI输出、内部状态、事件日志/数据库记录（如适用）。
5. 将实际结果与预期结果比对，并保存截图/视频/日志证据。</x:v>
      </x:c>
      <x:c r="J88" s="48" t="str">
        <x:v>与Frame结果一致</x:v>
      </x:c>
      <x:c r="K88" s="49" t="str">
        <x:v>一致性</x:v>
      </x:c>
      <x:c r="L88" s="49" t="str">
        <x:v>Medium</x:v>
      </x:c>
      <x:c r="M88" s="49" t="str">
        <x:v>High</x:v>
      </x:c>
      <x:c r="N88" s="49" t="str">
        <x:v>Not Run</x:v>
      </x:c>
      <x:c r="O88" s="48" t="str"/>
      <x:c r="P88" s="50" t="str"/>
      <x:c r="Q88" s="48" t="str"/>
      <x:c r="R88" s="48" t="str">
        <x:v>展示比赛数、胜局、最高单杆、平均单杆等。</x:v>
      </x:c>
    </x:row>
    <x:row r="89" ht="72" customHeight="1">
      <x:c r="A89" s="49" t="str">
        <x:v>P3</x:v>
      </x:c>
      <x:c r="B89" s="49" t="str">
        <x:v>P3-US12</x:v>
      </x:c>
      <x:c r="C89" s="48" t="str">
        <x:v>用户长期统计</x:v>
      </x:c>
      <x:c r="D89" s="48" t="str">
        <x:v>作为球员，我希望看到自己的长期统计数据，以便观察水平变化。</x:v>
      </x:c>
      <x:c r="E89" s="49" t="str">
        <x:v>Could Have</x:v>
      </x:c>
      <x:c r="F89" s="49" t="str">
        <x:v>TC-P3-US12-03</x:v>
      </x:c>
      <x:c r="G89" s="48" t="str">
        <x:v>Highest Break</x:v>
      </x:c>
      <x:c r="H89" s="48" t="str">
        <x:v>系统存在可核对的UI、内部状态或日志/数据库记录。</x:v>
      </x:c>
      <x:c r="I89" s="48" t="str">
        <x:v>1. 启动系统并确认相关模块处于Ready状态。
2. 准备测试场景：Highest Break。
3. 执行与“用户长期统计”相关的操作/播放测试视频并等待系统完成处理。
4. 记录UI输出、内部状态、事件日志/数据库记录（如适用）。
5. 将实际结果与预期结果比对，并保存截图/视频/日志证据。</x:v>
      </x:c>
      <x:c r="J89" s="48" t="str">
        <x:v>与明细最大有效Break一致</x:v>
      </x:c>
      <x:c r="K89" s="49" t="str">
        <x:v>一致性</x:v>
      </x:c>
      <x:c r="L89" s="49" t="str">
        <x:v>High</x:v>
      </x:c>
      <x:c r="M89" s="49" t="str">
        <x:v>High</x:v>
      </x:c>
      <x:c r="N89" s="49" t="str">
        <x:v>Not Run</x:v>
      </x:c>
      <x:c r="O89" s="48" t="str"/>
      <x:c r="P89" s="50" t="str"/>
      <x:c r="Q89" s="48" t="str"/>
      <x:c r="R89" s="48" t="str">
        <x:v>展示比赛数、胜局、最高单杆、平均单杆等。</x:v>
      </x:c>
    </x:row>
    <x:row r="90" ht="72" customHeight="1">
      <x:c r="A90" s="49" t="str">
        <x:v>P3</x:v>
      </x:c>
      <x:c r="B90" s="49" t="str">
        <x:v>P3-US12</x:v>
      </x:c>
      <x:c r="C90" s="48" t="str">
        <x:v>用户长期统计</x:v>
      </x:c>
      <x:c r="D90" s="48" t="str">
        <x:v>作为球员，我希望看到自己的长期统计数据，以便观察水平变化。</x:v>
      </x:c>
      <x:c r="E90" s="49" t="str">
        <x:v>Could Have</x:v>
      </x:c>
      <x:c r="F90" s="49" t="str">
        <x:v>TC-P3-US12-04</x:v>
      </x:c>
      <x:c r="G90" s="48" t="str">
        <x:v>Average Break</x:v>
      </x:c>
      <x:c r="H90" s="48" t="str">
        <x:v>系统存在可核对的UI、内部状态或日志/数据库记录。</x:v>
      </x:c>
      <x:c r="I90" s="48" t="str">
        <x:v>1. 启动系统并确认相关模块处于Ready状态。
2. 准备测试场景：Average Break。
3. 执行与“用户长期统计”相关的操作/播放测试视频并等待系统完成处理。
4. 记录UI输出、内部状态、事件日志/数据库记录（如适用）。
5. 将实际结果与预期结果比对，并保存截图/视频/日志证据。</x:v>
      </x:c>
      <x:c r="J90" s="48" t="str">
        <x:v>按定义公式与明细一致</x:v>
      </x:c>
      <x:c r="K90" s="49" t="str">
        <x:v>一致性</x:v>
      </x:c>
      <x:c r="L90" s="49" t="str">
        <x:v>High</x:v>
      </x:c>
      <x:c r="M90" s="49" t="str">
        <x:v>High</x:v>
      </x:c>
      <x:c r="N90" s="49" t="str">
        <x:v>Not Run</x:v>
      </x:c>
      <x:c r="O90" s="48" t="str"/>
      <x:c r="P90" s="50" t="str"/>
      <x:c r="Q90" s="48" t="str"/>
      <x:c r="R90" s="48" t="str">
        <x:v>展示比赛数、胜局、最高单杆、平均单杆等。</x:v>
      </x:c>
    </x:row>
    <x:row r="91" ht="72" customHeight="1">
      <x:c r="A91" s="49" t="str">
        <x:v>P3</x:v>
      </x:c>
      <x:c r="B91" s="49" t="str">
        <x:v>P3-US12</x:v>
      </x:c>
      <x:c r="C91" s="48" t="str">
        <x:v>用户长期统计</x:v>
      </x:c>
      <x:c r="D91" s="48" t="str">
        <x:v>作为球员，我希望看到自己的长期统计数据，以便观察水平变化。</x:v>
      </x:c>
      <x:c r="E91" s="49" t="str">
        <x:v>Could Have</x:v>
      </x:c>
      <x:c r="F91" s="49" t="str">
        <x:v>TC-P3-US12-05</x:v>
      </x:c>
      <x:c r="G91" s="48" t="str">
        <x:v>Undo历史事件后</x:v>
      </x:c>
      <x:c r="H91" s="48" t="str">
        <x:v>先制造可恢复异常或执行可撤销操作。</x:v>
      </x:c>
      <x:c r="I91" s="48" t="str">
        <x:v>1. 启动系统并确认相关模块处于Ready状态。
2. 准备测试场景：Undo历史事件后。
3. 执行与“用户长期统计”相关的操作/播放测试视频并等待系统完成处理。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1" s="48" t="str">
        <x:v>汇总重新计算正确</x:v>
      </x:c>
      <x:c r="K91" s="49" t="str">
        <x:v>恢复</x:v>
      </x:c>
      <x:c r="L91" s="49" t="str">
        <x:v>High</x:v>
      </x:c>
      <x:c r="M91" s="49" t="str">
        <x:v>Low</x:v>
      </x:c>
      <x:c r="N91" s="49" t="str">
        <x:v>Not Run</x:v>
      </x:c>
      <x:c r="O91" s="48" t="str"/>
      <x:c r="P91" s="50" t="str"/>
      <x:c r="Q91" s="48" t="str"/>
      <x:c r="R91" s="48" t="str">
        <x:v>展示比赛数、胜局、最高单杆、平均单杆等。</x:v>
      </x:c>
    </x:row>
    <x:row r="92" ht="72" customHeight="1">
      <x:c r="A92" s="49" t="str">
        <x:v>P3</x:v>
      </x:c>
      <x:c r="B92" s="49" t="str">
        <x:v>P3-US12</x:v>
      </x:c>
      <x:c r="C92" s="48" t="str">
        <x:v>用户长期统计</x:v>
      </x:c>
      <x:c r="D92" s="48" t="str">
        <x:v>作为球员，我希望看到自己的长期统计数据，以便观察水平变化。</x:v>
      </x:c>
      <x:c r="E92" s="49" t="str">
        <x:v>Could Have</x:v>
      </x:c>
      <x:c r="F92" s="49" t="str">
        <x:v>TC-P3-US12-06</x:v>
      </x:c>
      <x:c r="G92" s="48" t="str">
        <x:v>无历史数据</x:v>
      </x:c>
      <x:c r="H92" s="48" t="str">
        <x:v>对应功能可用；准备边界输入/边界状态。</x:v>
      </x:c>
      <x:c r="I92" s="48" t="str">
        <x:v>1. 启动系统并确认相关模块处于Ready状态。
2. 准备测试场景：无历史数据。
3. 执行与“用户长期统计”相关的操作/播放测试视频并等待系统完成处理。
4. 记录UI输出、内部状态、事件日志/数据库记录（如适用）。
5. 将实际结果与预期结果比对，并保存截图/视频/日志证据。</x:v>
      </x:c>
      <x:c r="J92" s="48" t="str">
        <x:v>显示0/N/A不报错</x:v>
      </x:c>
      <x:c r="K92" s="49" t="str">
        <x:v>边界</x:v>
      </x:c>
      <x:c r="L92" s="49" t="str">
        <x:v>Medium</x:v>
      </x:c>
      <x:c r="M92" s="49" t="str">
        <x:v>High</x:v>
      </x:c>
      <x:c r="N92" s="49" t="str">
        <x:v>Not Run</x:v>
      </x:c>
      <x:c r="O92" s="48" t="str"/>
      <x:c r="P92" s="50" t="str"/>
      <x:c r="Q92" s="48" t="str"/>
      <x:c r="R92" s="48" t="str">
        <x:v>展示比赛数、胜局、最高单杆、平均单杆等。</x:v>
      </x:c>
    </x:row>
    <x:row r="93" ht="72" customHeight="1">
      <x:c r="A93" s="49" t="str">
        <x:v>P3</x:v>
      </x:c>
      <x:c r="B93" s="49" t="str">
        <x:v>P3-US13</x:v>
      </x:c>
      <x:c r="C93" s="48" t="str">
        <x:v>OTA软件升级</x:v>
      </x:c>
      <x:c r="D93" s="48" t="str">
        <x:v>作为设备维护者，我希望能够远程升级视觉算法和系统软件，以便设备无需拆卸即可持续改进。</x:v>
      </x:c>
      <x:c r="E93" s="49" t="str">
        <x:v>Should Have</x:v>
      </x:c>
      <x:c r="F93" s="49" t="str">
        <x:v>TC-P3-US13-01</x:v>
      </x:c>
      <x:c r="G93" s="48" t="str">
        <x:v>正常OTA升级</x:v>
      </x:c>
      <x:c r="H93" s="48" t="str">
        <x:v>对应User Story依赖模块已部署；系统处于可测试正常状态。</x:v>
      </x:c>
      <x:c r="I93" s="48" t="str">
        <x:v>1. 启动系统并确认相关模块处于Ready状态。
2. 准备测试场景：正常OTA升级。
3. 执行与“OTA软件升级”相关的操作/播放测试视频并等待系统完成处理。
4. 记录UI输出、内部状态、事件日志/数据库记录（如适用）。
5. 将实际结果与预期结果比对，并保存截图/视频/日志证据。</x:v>
      </x:c>
      <x:c r="J93" s="48" t="str">
        <x:v>升级后服务和数据正常</x:v>
      </x:c>
      <x:c r="K93" s="49" t="str">
        <x:v>功能</x:v>
      </x:c>
      <x:c r="L93" s="49" t="str">
        <x:v>High</x:v>
      </x:c>
      <x:c r="M93" s="49" t="str">
        <x:v>High</x:v>
      </x:c>
      <x:c r="N93" s="49" t="str">
        <x:v>Not Run</x:v>
      </x:c>
      <x:c r="O93" s="48" t="str"/>
      <x:c r="P93" s="50" t="str"/>
      <x:c r="Q93" s="48" t="str"/>
      <x:c r="R93" s="48" t="str">
        <x:v>支持安全升级、版本记录和失败回滚机制。</x:v>
      </x:c>
    </x:row>
    <x:row r="94" ht="72" customHeight="1">
      <x:c r="A94" s="49" t="str">
        <x:v>P3</x:v>
      </x:c>
      <x:c r="B94" s="49" t="str">
        <x:v>P3-US13</x:v>
      </x:c>
      <x:c r="C94" s="48" t="str">
        <x:v>OTA软件升级</x:v>
      </x:c>
      <x:c r="D94" s="48" t="str">
        <x:v>作为设备维护者，我希望能够远程升级视觉算法和系统软件，以便设备无需拆卸即可持续改进。</x:v>
      </x:c>
      <x:c r="E94" s="49" t="str">
        <x:v>Should Have</x:v>
      </x:c>
      <x:c r="F94" s="49" t="str">
        <x:v>TC-P3-US13-02</x:v>
      </x:c>
      <x:c r="G94" s="48" t="str">
        <x:v>重复同版本升级</x:v>
      </x:c>
      <x:c r="H94" s="48" t="str">
        <x:v>对应功能可用；准备边界输入/边界状态。</x:v>
      </x:c>
      <x:c r="I94" s="48" t="str">
        <x:v>1. 启动系统并确认相关模块处于Ready状态。
2. 准备测试场景：重复同版本升级。
3. 执行与“OTA软件升级”相关的操作/播放测试视频并等待系统完成处理。
4. 记录UI输出、内部状态、事件日志/数据库记录（如适用）。
5. 将实际结果与预期结果比对，并保存截图/视频/日志证据。</x:v>
      </x:c>
      <x:c r="J94" s="48" t="str">
        <x:v>按策略拒绝或幂等处理</x:v>
      </x:c>
      <x:c r="K94" s="49" t="str">
        <x:v>边界</x:v>
      </x:c>
      <x:c r="L94" s="49" t="str">
        <x:v>Medium</x:v>
      </x:c>
      <x:c r="M94" s="49" t="str">
        <x:v>High</x:v>
      </x:c>
      <x:c r="N94" s="49" t="str">
        <x:v>Not Run</x:v>
      </x:c>
      <x:c r="O94" s="48" t="str"/>
      <x:c r="P94" s="50" t="str"/>
      <x:c r="Q94" s="48" t="str"/>
      <x:c r="R94" s="48" t="str">
        <x:v>支持安全升级、版本记录和失败回滚机制。</x:v>
      </x:c>
    </x:row>
    <x:row r="95" ht="72" customHeight="1">
      <x:c r="A95" s="49" t="str">
        <x:v>P3</x:v>
      </x:c>
      <x:c r="B95" s="49" t="str">
        <x:v>P3-US13</x:v>
      </x:c>
      <x:c r="C95" s="48" t="str">
        <x:v>OTA软件升级</x:v>
      </x:c>
      <x:c r="D95" s="48" t="str">
        <x:v>作为设备维护者，我希望能够远程升级视觉算法和系统软件，以便设备无需拆卸即可持续改进。</x:v>
      </x:c>
      <x:c r="E95" s="49" t="str">
        <x:v>Should Have</x:v>
      </x:c>
      <x:c r="F95" s="49" t="str">
        <x:v>TC-P3-US13-03</x:v>
      </x:c>
      <x:c r="G95" s="48" t="str">
        <x:v>升级中断网</x:v>
      </x:c>
      <x:c r="H95" s="48" t="str">
        <x:v>先制造可恢复异常或执行可撤销操作。</x:v>
      </x:c>
      <x:c r="I95" s="48" t="str">
        <x:v>1. 启动系统并确认相关模块处于Ready状态。
2. 准备测试场景：升级中断网。
3. 执行与“OTA软件升级”相关的操作/播放测试视频并等待系统完成处理。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5" s="48" t="str">
        <x:v>升级失败可重试，不影响旧版本启动</x:v>
      </x:c>
      <x:c r="K95" s="49" t="str">
        <x:v>恢复</x:v>
      </x:c>
      <x:c r="L95" s="49" t="str">
        <x:v>Critical</x:v>
      </x:c>
      <x:c r="M95" s="49" t="str">
        <x:v>Low</x:v>
      </x:c>
      <x:c r="N95" s="49" t="str">
        <x:v>Not Run</x:v>
      </x:c>
      <x:c r="O95" s="48" t="str"/>
      <x:c r="P95" s="50" t="str"/>
      <x:c r="Q95" s="48" t="str"/>
      <x:c r="R95" s="48" t="str">
        <x:v>支持安全升级、版本记录和失败回滚机制。</x:v>
      </x:c>
    </x:row>
    <x:row r="96" ht="72" customHeight="1">
      <x:c r="A96" s="49" t="str">
        <x:v>P3</x:v>
      </x:c>
      <x:c r="B96" s="49" t="str">
        <x:v>P3-US13</x:v>
      </x:c>
      <x:c r="C96" s="48" t="str">
        <x:v>OTA软件升级</x:v>
      </x:c>
      <x:c r="D96" s="48" t="str">
        <x:v>作为设备维护者，我希望能够远程升级视觉算法和系统软件，以便设备无需拆卸即可持续改进。</x:v>
      </x:c>
      <x:c r="E96" s="49" t="str">
        <x:v>Should Have</x:v>
      </x:c>
      <x:c r="F96" s="49" t="str">
        <x:v>TC-P3-US13-04</x:v>
      </x:c>
      <x:c r="G96" s="48" t="str">
        <x:v>升级中断电</x:v>
      </x:c>
      <x:c r="H96" s="48" t="str">
        <x:v>先制造可恢复异常或执行可撤销操作。</x:v>
      </x:c>
      <x:c r="I96" s="48" t="str">
        <x:v>1. 启动系统并确认相关模块处于Ready状态。
2. 准备测试场景：升级中断电。
3. 执行与“OTA软件升级”相关的操作/播放测试视频并等待系统完成处理。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96" s="48" t="str">
        <x:v>A/B或回滚机制保证可启动</x:v>
      </x:c>
      <x:c r="K96" s="49" t="str">
        <x:v>恢复</x:v>
      </x:c>
      <x:c r="L96" s="49" t="str">
        <x:v>Critical</x:v>
      </x:c>
      <x:c r="M96" s="49" t="str">
        <x:v>Low</x:v>
      </x:c>
      <x:c r="N96" s="49" t="str">
        <x:v>Not Run</x:v>
      </x:c>
      <x:c r="O96" s="48" t="str"/>
      <x:c r="P96" s="50" t="str"/>
      <x:c r="Q96" s="48" t="str"/>
      <x:c r="R96" s="48" t="str">
        <x:v>支持安全升级、版本记录和失败回滚机制。</x:v>
      </x:c>
    </x:row>
    <x:row r="97" ht="72" customHeight="1">
      <x:c r="A97" s="49" t="str">
        <x:v>P3</x:v>
      </x:c>
      <x:c r="B97" s="49" t="str">
        <x:v>P3-US13</x:v>
      </x:c>
      <x:c r="C97" s="48" t="str">
        <x:v>OTA软件升级</x:v>
      </x:c>
      <x:c r="D97" s="48" t="str">
        <x:v>作为设备维护者，我希望能够远程升级视觉算法和系统软件，以便设备无需拆卸即可持续改进。</x:v>
      </x:c>
      <x:c r="E97" s="49" t="str">
        <x:v>Should Have</x:v>
      </x:c>
      <x:c r="F97" s="49" t="str">
        <x:v>TC-P3-US13-05</x:v>
      </x:c>
      <x:c r="G97" s="48" t="str">
        <x:v>升级包损坏</x:v>
      </x:c>
      <x:c r="H97" s="48" t="str">
        <x:v>启用身份认证/权限控制或升级校验。</x:v>
      </x:c>
      <x:c r="I97" s="48" t="str">
        <x:v>1. 启动系统并确认相关模块处于Ready状态。
2. 准备测试场景：升级包损坏。
3. 执行与“OTA软件升级”相关的操作/播放测试视频并等待系统完成处理。
4. 记录UI输出、内部状态、事件日志/数据库记录（如适用）。
5. 将实际结果与预期结果比对，并保存截图/视频/日志证据。</x:v>
      </x:c>
      <x:c r="J97" s="48" t="str">
        <x:v>校验失败，禁止安装</x:v>
      </x:c>
      <x:c r="K97" s="49" t="str">
        <x:v>安全</x:v>
      </x:c>
      <x:c r="L97" s="49" t="str">
        <x:v>Critical</x:v>
      </x:c>
      <x:c r="M97" s="49" t="str">
        <x:v>Medium</x:v>
      </x:c>
      <x:c r="N97" s="49" t="str">
        <x:v>Not Run</x:v>
      </x:c>
      <x:c r="O97" s="48" t="str"/>
      <x:c r="P97" s="50" t="str"/>
      <x:c r="Q97" s="48" t="str"/>
      <x:c r="R97" s="48" t="str">
        <x:v>支持安全升级、版本记录和失败回滚机制。</x:v>
      </x:c>
    </x:row>
    <x:row r="98" ht="72" customHeight="1">
      <x:c r="A98" s="49" t="str">
        <x:v>P3</x:v>
      </x:c>
      <x:c r="B98" s="49" t="str">
        <x:v>P3-US13</x:v>
      </x:c>
      <x:c r="C98" s="48" t="str">
        <x:v>OTA软件升级</x:v>
      </x:c>
      <x:c r="D98" s="48" t="str">
        <x:v>作为设备维护者，我希望能够远程升级视觉算法和系统软件，以便设备无需拆卸即可持续改进。</x:v>
      </x:c>
      <x:c r="E98" s="49" t="str">
        <x:v>Should Have</x:v>
      </x:c>
      <x:c r="F98" s="49" t="str">
        <x:v>TC-P3-US13-06</x:v>
      </x:c>
      <x:c r="G98" s="48" t="str">
        <x:v>签名非法</x:v>
      </x:c>
      <x:c r="H98" s="48" t="str">
        <x:v>启用身份认证/权限控制或升级校验。</x:v>
      </x:c>
      <x:c r="I98" s="48" t="str">
        <x:v>1. 启动系统并确认相关模块处于Ready状态。
2. 准备测试场景：签名非法。
3. 执行与“OTA软件升级”相关的操作/播放测试视频并等待系统完成处理。
4. 记录UI输出、内部状态、事件日志/数据库记录（如适用）。
5. 将实际结果与预期结果比对，并保存截图/视频/日志证据。</x:v>
      </x:c>
      <x:c r="J98" s="48" t="str">
        <x:v>拒绝安装</x:v>
      </x:c>
      <x:c r="K98" s="49" t="str">
        <x:v>安全</x:v>
      </x:c>
      <x:c r="L98" s="49" t="str">
        <x:v>Critical</x:v>
      </x:c>
      <x:c r="M98" s="49" t="str">
        <x:v>Medium</x:v>
      </x:c>
      <x:c r="N98" s="49" t="str">
        <x:v>Not Run</x:v>
      </x:c>
      <x:c r="O98" s="48" t="str"/>
      <x:c r="P98" s="50" t="str"/>
      <x:c r="Q98" s="48" t="str"/>
      <x:c r="R98" s="48" t="str">
        <x:v>支持安全升级、版本记录和失败回滚机制。</x:v>
      </x:c>
    </x:row>
    <x:row r="99" ht="72" customHeight="1">
      <x:c r="A99" s="49" t="str">
        <x:v>P3</x:v>
      </x:c>
      <x:c r="B99" s="49" t="str">
        <x:v>P3-US13</x:v>
      </x:c>
      <x:c r="C99" s="48" t="str">
        <x:v>OTA软件升级</x:v>
      </x:c>
      <x:c r="D99" s="48" t="str">
        <x:v>作为设备维护者，我希望能够远程升级视觉算法和系统软件，以便设备无需拆卸即可持续改进。</x:v>
      </x:c>
      <x:c r="E99" s="49" t="str">
        <x:v>Should Have</x:v>
      </x:c>
      <x:c r="F99" s="49" t="str">
        <x:v>TC-P3-US13-07</x:v>
      </x:c>
      <x:c r="G99" s="48" t="str">
        <x:v>版本不兼容</x:v>
      </x:c>
      <x:c r="H99" s="48" t="str">
        <x:v>准备目标设备、分辨率、浏览器或摄像头环境。</x:v>
      </x:c>
      <x:c r="I99" s="48" t="str">
        <x:v>1. 启动系统并确认相关模块处于Ready状态。
2. 准备测试场景：版本不兼容。
3. 执行与“OTA软件升级”相关的操作/播放测试视频并等待系统完成处理。
4. 记录UI输出、内部状态、事件日志/数据库记录（如适用）。
5. 将实际结果与预期结果比对，并保存截图/视频/日志证据。</x:v>
      </x:c>
      <x:c r="J99" s="48" t="str">
        <x:v>升级前阻止</x:v>
      </x:c>
      <x:c r="K99" s="49" t="str">
        <x:v>兼容</x:v>
      </x:c>
      <x:c r="L99" s="49" t="str">
        <x:v>High</x:v>
      </x:c>
      <x:c r="M99" s="49" t="str">
        <x:v>Medium</x:v>
      </x:c>
      <x:c r="N99" s="49" t="str">
        <x:v>Not Run</x:v>
      </x:c>
      <x:c r="O99" s="48" t="str"/>
      <x:c r="P99" s="50" t="str"/>
      <x:c r="Q99" s="48" t="str"/>
      <x:c r="R99" s="48" t="str">
        <x:v>支持安全升级、版本记录和失败回滚机制。</x:v>
      </x:c>
    </x:row>
    <x:row r="100" ht="72" customHeight="1">
      <x:c r="A100" s="49" t="str">
        <x:v>P3</x:v>
      </x:c>
      <x:c r="B100" s="49" t="str">
        <x:v>P3-US13</x:v>
      </x:c>
      <x:c r="C100" s="48" t="str">
        <x:v>OTA软件升级</x:v>
      </x:c>
      <x:c r="D100" s="48" t="str">
        <x:v>作为设备维护者，我希望能够远程升级视觉算法和系统软件，以便设备无需拆卸即可持续改进。</x:v>
      </x:c>
      <x:c r="E100" s="49" t="str">
        <x:v>Should Have</x:v>
      </x:c>
      <x:c r="F100" s="49" t="str">
        <x:v>TC-P3-US13-08</x:v>
      </x:c>
      <x:c r="G100" s="48" t="str">
        <x:v>升级失败自动回滚</x:v>
      </x:c>
      <x:c r="H100" s="48" t="str">
        <x:v>先制造可恢复异常或执行可撤销操作。</x:v>
      </x:c>
      <x:c r="I100" s="48" t="str">
        <x:v>1. 启动系统并确认相关模块处于Ready状态。
2. 准备测试场景：升级失败自动回滚。
3. 执行与“OTA软件升级”相关的操作/播放测试视频并等待系统完成处理。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0" s="48" t="str">
        <x:v>恢复旧版本和数据</x:v>
      </x:c>
      <x:c r="K100" s="49" t="str">
        <x:v>恢复</x:v>
      </x:c>
      <x:c r="L100" s="49" t="str">
        <x:v>Critical</x:v>
      </x:c>
      <x:c r="M100" s="49" t="str">
        <x:v>Low</x:v>
      </x:c>
      <x:c r="N100" s="49" t="str">
        <x:v>Not Run</x:v>
      </x:c>
      <x:c r="O100" s="48" t="str"/>
      <x:c r="P100" s="50" t="str"/>
      <x:c r="Q100" s="48" t="str"/>
      <x:c r="R100" s="48" t="str">
        <x:v>支持安全升级、版本记录和失败回滚机制。</x:v>
      </x:c>
    </x:row>
    <x:row r="101" ht="72" customHeight="1">
      <x:c r="A101" s="49" t="str">
        <x:v>P3</x:v>
      </x:c>
      <x:c r="B101" s="49" t="str">
        <x:v>P3-US13</x:v>
      </x:c>
      <x:c r="C101" s="48" t="str">
        <x:v>OTA软件升级</x:v>
      </x:c>
      <x:c r="D101" s="48" t="str">
        <x:v>作为设备维护者，我希望能够远程升级视觉算法和系统软件，以便设备无需拆卸即可持续改进。</x:v>
      </x:c>
      <x:c r="E101" s="49" t="str">
        <x:v>Should Have</x:v>
      </x:c>
      <x:c r="F101" s="49" t="str">
        <x:v>TC-P3-US13-09</x:v>
      </x:c>
      <x:c r="G101" s="48" t="str">
        <x:v>模型与程序版本不匹配</x:v>
      </x:c>
      <x:c r="H101" s="48" t="str">
        <x:v>系统存在可核对的UI、内部状态或日志/数据库记录。</x:v>
      </x:c>
      <x:c r="I101" s="48" t="str">
        <x:v>1. 启动系统并确认相关模块处于Ready状态。
2. 准备测试场景：模型与程序版本不匹配。
3. 执行与“OTA软件升级”相关的操作/播放测试视频并等待系统完成处理。
4. 记录UI输出、内部状态、事件日志/数据库记录（如适用）。
5. 将实际结果与预期结果比对，并保存截图/视频/日志证据。</x:v>
      </x:c>
      <x:c r="J101" s="48" t="str">
        <x:v>检测依赖并阻止错误启动</x:v>
      </x:c>
      <x:c r="K101" s="49" t="str">
        <x:v>一致性</x:v>
      </x:c>
      <x:c r="L101" s="49" t="str">
        <x:v>High</x:v>
      </x:c>
      <x:c r="M101" s="49" t="str">
        <x:v>High</x:v>
      </x:c>
      <x:c r="N101" s="49" t="str">
        <x:v>Not Run</x:v>
      </x:c>
      <x:c r="O101" s="48" t="str"/>
      <x:c r="P101" s="50" t="str"/>
      <x:c r="Q101" s="48" t="str"/>
      <x:c r="R101" s="48" t="str">
        <x:v>支持安全升级、版本记录和失败回滚机制。</x:v>
      </x:c>
    </x:row>
    <x:row r="102" ht="72" customHeight="1">
      <x:c r="A102" s="49" t="str">
        <x:v>P3</x:v>
      </x:c>
      <x:c r="B102" s="49" t="str">
        <x:v>P3-US14</x:v>
      </x:c>
      <x:c r="C102" s="48" t="str">
        <x:v>离线运行</x:v>
      </x:c>
      <x:c r="D102" s="48" t="str">
        <x:v>作为球房用户，我希望设备在没有互联网的情况下仍然能够完成视觉识别和自动计分，以保证核心功能稳定可靠。</x:v>
      </x:c>
      <x:c r="E102" s="49" t="str">
        <x:v>Must Have</x:v>
      </x:c>
      <x:c r="F102" s="49" t="str">
        <x:v>TC-P3-US14-01</x:v>
      </x:c>
      <x:c r="G102" s="48" t="str">
        <x:v>断网后冷启动</x:v>
      </x:c>
      <x:c r="H102" s="48" t="str">
        <x:v>断开互联网但保持本地设备/局域网按测试要求可用。</x:v>
      </x:c>
      <x:c r="I102" s="48" t="str">
        <x:v>1. 启动系统并确认相关模块处于Ready状态。
2. 准备测试场景：断网后冷启动。
3. 执行与“离线运行”相关的操作/播放测试视频并等待系统完成处理。
4. 记录UI输出、内部状态、事件日志/数据库记录（如适用）。
5. 将实际结果与预期结果比对，并保存截图/视频/日志证据。</x:v>
      </x:c>
      <x:c r="J102" s="48" t="str">
        <x:v>视觉、规则、计分、本地存储正常</x:v>
      </x:c>
      <x:c r="K102" s="49" t="str">
        <x:v>离线</x:v>
      </x:c>
      <x:c r="L102" s="49" t="str">
        <x:v>Critical</x:v>
      </x:c>
      <x:c r="M102" s="49" t="str">
        <x:v>Medium</x:v>
      </x:c>
      <x:c r="N102" s="49" t="str">
        <x:v>Not Run</x:v>
      </x:c>
      <x:c r="O102" s="48" t="str"/>
      <x:c r="P102" s="50" t="str"/>
      <x:c r="Q102" s="48" t="str"/>
      <x:c r="R102" s="48" t="str">
        <x:v>断网情况下核心视觉、规则、计分和本地存储均正常。</x:v>
      </x:c>
    </x:row>
    <x:row r="103" ht="72" customHeight="1">
      <x:c r="A103" s="49" t="str">
        <x:v>P3</x:v>
      </x:c>
      <x:c r="B103" s="49" t="str">
        <x:v>P3-US14</x:v>
      </x:c>
      <x:c r="C103" s="48" t="str">
        <x:v>离线运行</x:v>
      </x:c>
      <x:c r="D103" s="48" t="str">
        <x:v>作为球房用户，我希望设备在没有互联网的情况下仍然能够完成视觉识别和自动计分，以保证核心功能稳定可靠。</x:v>
      </x:c>
      <x:c r="E103" s="49" t="str">
        <x:v>Must Have</x:v>
      </x:c>
      <x:c r="F103" s="49" t="str">
        <x:v>TC-P3-US14-02</x:v>
      </x:c>
      <x:c r="G103" s="48" t="str">
        <x:v>离线创建比赛</x:v>
      </x:c>
      <x:c r="H103" s="48" t="str">
        <x:v>断开互联网但保持本地设备/局域网按测试要求可用。</x:v>
      </x:c>
      <x:c r="I103" s="48" t="str">
        <x:v>1. 启动系统并确认相关模块处于Ready状态。
2. 准备测试场景：离线创建比赛。
3. 执行与“离线运行”相关的操作/播放测试视频并等待系统完成处理。
4. 记录UI输出、内部状态、事件日志/数据库记录（如适用）。
5. 将实际结果与预期结果比对，并保存截图/视频/日志证据。</x:v>
      </x:c>
      <x:c r="J103" s="48" t="str">
        <x:v>成功</x:v>
      </x:c>
      <x:c r="K103" s="49" t="str">
        <x:v>离线</x:v>
      </x:c>
      <x:c r="L103" s="49" t="str">
        <x:v>Critical</x:v>
      </x:c>
      <x:c r="M103" s="49" t="str">
        <x:v>Medium</x:v>
      </x:c>
      <x:c r="N103" s="49" t="str">
        <x:v>Not Run</x:v>
      </x:c>
      <x:c r="O103" s="48" t="str"/>
      <x:c r="P103" s="50" t="str"/>
      <x:c r="Q103" s="48" t="str"/>
      <x:c r="R103" s="48" t="str">
        <x:v>断网情况下核心视觉、规则、计分和本地存储均正常。</x:v>
      </x:c>
    </x:row>
    <x:row r="104" ht="72" customHeight="1">
      <x:c r="A104" s="49" t="str">
        <x:v>P3</x:v>
      </x:c>
      <x:c r="B104" s="49" t="str">
        <x:v>P3-US14</x:v>
      </x:c>
      <x:c r="C104" s="48" t="str">
        <x:v>离线运行</x:v>
      </x:c>
      <x:c r="D104" s="48" t="str">
        <x:v>作为球房用户，我希望设备在没有互联网的情况下仍然能够完成视觉识别和自动计分，以保证核心功能稳定可靠。</x:v>
      </x:c>
      <x:c r="E104" s="49" t="str">
        <x:v>Must Have</x:v>
      </x:c>
      <x:c r="F104" s="49" t="str">
        <x:v>TC-P3-US14-03</x:v>
      </x:c>
      <x:c r="G104" s="48" t="str">
        <x:v>离线完成进球计分</x:v>
      </x:c>
      <x:c r="H104" s="48" t="str">
        <x:v>断开互联网但保持本地设备/局域网按测试要求可用。</x:v>
      </x:c>
      <x:c r="I104" s="48" t="str">
        <x:v>1. 启动系统并确认相关模块处于Ready状态。
2. 准备测试场景：离线完成进球计分。
3. 执行与“离线运行”相关的操作/播放测试视频并等待系统完成处理。
4. 记录UI输出、内部状态、事件日志/数据库记录（如适用）。
5. 将实际结果与预期结果比对，并保存截图/视频/日志证据。</x:v>
      </x:c>
      <x:c r="J104" s="48" t="str">
        <x:v>成功</x:v>
      </x:c>
      <x:c r="K104" s="49" t="str">
        <x:v>离线</x:v>
      </x:c>
      <x:c r="L104" s="49" t="str">
        <x:v>Critical</x:v>
      </x:c>
      <x:c r="M104" s="49" t="str">
        <x:v>Medium</x:v>
      </x:c>
      <x:c r="N104" s="49" t="str">
        <x:v>Not Run</x:v>
      </x:c>
      <x:c r="O104" s="48" t="str"/>
      <x:c r="P104" s="50" t="str"/>
      <x:c r="Q104" s="48" t="str"/>
      <x:c r="R104" s="48" t="str">
        <x:v>断网情况下核心视觉、规则、计分和本地存储均正常。</x:v>
      </x:c>
    </x:row>
    <x:row r="105" ht="72" customHeight="1">
      <x:c r="A105" s="49" t="str">
        <x:v>P3</x:v>
      </x:c>
      <x:c r="B105" s="49" t="str">
        <x:v>P3-US14</x:v>
      </x:c>
      <x:c r="C105" s="48" t="str">
        <x:v>离线运行</x:v>
      </x:c>
      <x:c r="D105" s="48" t="str">
        <x:v>作为球房用户，我希望设备在没有互联网的情况下仍然能够完成视觉识别和自动计分，以保证核心功能稳定可靠。</x:v>
      </x:c>
      <x:c r="E105" s="49" t="str">
        <x:v>Must Have</x:v>
      </x:c>
      <x:c r="F105" s="49" t="str">
        <x:v>TC-P3-US14-04</x:v>
      </x:c>
      <x:c r="G105" s="48" t="str">
        <x:v>离线Frame结束</x:v>
      </x:c>
      <x:c r="H105" s="48" t="str">
        <x:v>断开互联网但保持本地设备/局域网按测试要求可用。</x:v>
      </x:c>
      <x:c r="I105" s="48" t="str">
        <x:v>1. 启动系统并确认相关模块处于Ready状态。
2. 准备测试场景：离线Frame结束。
3. 执行与“离线运行”相关的操作/播放测试视频并等待系统完成处理。
4. 记录UI输出、内部状态、事件日志/数据库记录（如适用）。
5. 将实际结果与预期结果比对，并保存截图/视频/日志证据。</x:v>
      </x:c>
      <x:c r="J105" s="48" t="str">
        <x:v>成功保存</x:v>
      </x:c>
      <x:c r="K105" s="49" t="str">
        <x:v>离线</x:v>
      </x:c>
      <x:c r="L105" s="49" t="str">
        <x:v>High</x:v>
      </x:c>
      <x:c r="M105" s="49" t="str">
        <x:v>Medium</x:v>
      </x:c>
      <x:c r="N105" s="49" t="str">
        <x:v>Not Run</x:v>
      </x:c>
      <x:c r="O105" s="48" t="str"/>
      <x:c r="P105" s="50" t="str"/>
      <x:c r="Q105" s="48" t="str"/>
      <x:c r="R105" s="48" t="str">
        <x:v>断网情况下核心视觉、规则、计分和本地存储均正常。</x:v>
      </x:c>
    </x:row>
    <x:row r="106" ht="72" customHeight="1">
      <x:c r="A106" s="49" t="str">
        <x:v>P3</x:v>
      </x:c>
      <x:c r="B106" s="49" t="str">
        <x:v>P3-US14</x:v>
      </x:c>
      <x:c r="C106" s="48" t="str">
        <x:v>离线运行</x:v>
      </x:c>
      <x:c r="D106" s="48" t="str">
        <x:v>作为球房用户，我希望设备在没有互联网的情况下仍然能够完成视觉识别和自动计分，以保证核心功能稳定可靠。</x:v>
      </x:c>
      <x:c r="E106" s="49" t="str">
        <x:v>Must Have</x:v>
      </x:c>
      <x:c r="F106" s="49" t="str">
        <x:v>TC-P3-US14-05</x:v>
      </x:c>
      <x:c r="G106" s="48" t="str">
        <x:v>离线Undo</x:v>
      </x:c>
      <x:c r="H106" s="48" t="str">
        <x:v>断开互联网但保持本地设备/局域网按测试要求可用。</x:v>
      </x:c>
      <x:c r="I106" s="48" t="str">
        <x:v>1. 启动系统并确认相关模块处于Ready状态。
2. 准备测试场景：离线Undo。
3. 执行与“离线运行”相关的操作/播放测试视频并等待系统完成处理。
4. 记录UI输出、内部状态、事件日志/数据库记录（如适用）。
5. 将实际结果与预期结果比对，并保存截图/视频/日志证据。</x:v>
      </x:c>
      <x:c r="J106" s="48" t="str">
        <x:v>成功回滚</x:v>
      </x:c>
      <x:c r="K106" s="49" t="str">
        <x:v>离线</x:v>
      </x:c>
      <x:c r="L106" s="49" t="str">
        <x:v>High</x:v>
      </x:c>
      <x:c r="M106" s="49" t="str">
        <x:v>Medium</x:v>
      </x:c>
      <x:c r="N106" s="49" t="str">
        <x:v>Not Run</x:v>
      </x:c>
      <x:c r="O106" s="48" t="str"/>
      <x:c r="P106" s="50" t="str"/>
      <x:c r="Q106" s="48" t="str"/>
      <x:c r="R106" s="48" t="str">
        <x:v>断网情况下核心视觉、规则、计分和本地存储均正常。</x:v>
      </x:c>
    </x:row>
    <x:row r="107" ht="72" customHeight="1">
      <x:c r="A107" s="49" t="str">
        <x:v>P3</x:v>
      </x:c>
      <x:c r="B107" s="49" t="str">
        <x:v>P3-US14</x:v>
      </x:c>
      <x:c r="C107" s="48" t="str">
        <x:v>离线运行</x:v>
      </x:c>
      <x:c r="D107" s="48" t="str">
        <x:v>作为球房用户，我希望设备在没有互联网的情况下仍然能够完成视觉识别和自动计分，以保证核心功能稳定可靠。</x:v>
      </x:c>
      <x:c r="E107" s="49" t="str">
        <x:v>Must Have</x:v>
      </x:c>
      <x:c r="F107" s="49" t="str">
        <x:v>TC-P3-US14-06</x:v>
      </x:c>
      <x:c r="G107" s="48" t="str">
        <x:v>离线查询本地历史</x:v>
      </x:c>
      <x:c r="H107" s="48" t="str">
        <x:v>断开互联网但保持本地设备/局域网按测试要求可用。</x:v>
      </x:c>
      <x:c r="I107" s="48" t="str">
        <x:v>1. 启动系统并确认相关模块处于Ready状态。
2. 准备测试场景：离线查询本地历史。
3. 执行与“离线运行”相关的操作/播放测试视频并等待系统完成处理。
4. 记录UI输出、内部状态、事件日志/数据库记录（如适用）。
5. 将实际结果与预期结果比对，并保存截图/视频/日志证据。</x:v>
      </x:c>
      <x:c r="J107" s="48" t="str">
        <x:v>正常</x:v>
      </x:c>
      <x:c r="K107" s="49" t="str">
        <x:v>离线</x:v>
      </x:c>
      <x:c r="L107" s="49" t="str">
        <x:v>Medium</x:v>
      </x:c>
      <x:c r="M107" s="49" t="str">
        <x:v>Medium</x:v>
      </x:c>
      <x:c r="N107" s="49" t="str">
        <x:v>Not Run</x:v>
      </x:c>
      <x:c r="O107" s="48" t="str"/>
      <x:c r="P107" s="50" t="str"/>
      <x:c r="Q107" s="48" t="str"/>
      <x:c r="R107" s="48" t="str">
        <x:v>断网情况下核心视觉、规则、计分和本地存储均正常。</x:v>
      </x:c>
    </x:row>
    <x:row r="108" ht="72" customHeight="1">
      <x:c r="A108" s="49" t="str">
        <x:v>P3</x:v>
      </x:c>
      <x:c r="B108" s="49" t="str">
        <x:v>P3-US14</x:v>
      </x:c>
      <x:c r="C108" s="48" t="str">
        <x:v>离线运行</x:v>
      </x:c>
      <x:c r="D108" s="48" t="str">
        <x:v>作为球房用户，我希望设备在没有互联网的情况下仍然能够完成视觉识别和自动计分，以保证核心功能稳定可靠。</x:v>
      </x:c>
      <x:c r="E108" s="49" t="str">
        <x:v>Must Have</x:v>
      </x:c>
      <x:c r="F108" s="49" t="str">
        <x:v>TC-P3-US14-07</x:v>
      </x:c>
      <x:c r="G108" s="48" t="str">
        <x:v>网络恢复</x:v>
      </x:c>
      <x:c r="H108" s="48" t="str">
        <x:v>先制造可恢复异常或执行可撤销操作。</x:v>
      </x:c>
      <x:c r="I108" s="48" t="str">
        <x:v>1. 启动系统并确认相关模块处于Ready状态。
2. 准备测试场景：网络恢复。
3. 执行与“离线运行”相关的操作/播放测试视频并等待系统完成处理。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08" s="48" t="str">
        <x:v>核心状态不被云端异常覆盖</x:v>
      </x:c>
      <x:c r="K108" s="49" t="str">
        <x:v>恢复</x:v>
      </x:c>
      <x:c r="L108" s="49" t="str">
        <x:v>Critical</x:v>
      </x:c>
      <x:c r="M108" s="49" t="str">
        <x:v>Low</x:v>
      </x:c>
      <x:c r="N108" s="49" t="str">
        <x:v>Not Run</x:v>
      </x:c>
      <x:c r="O108" s="48" t="str"/>
      <x:c r="P108" s="50" t="str"/>
      <x:c r="Q108" s="48" t="str"/>
      <x:c r="R108" s="48" t="str">
        <x:v>断网情况下核心视觉、规则、计分和本地存储均正常。</x:v>
      </x:c>
    </x:row>
    <x:row r="109" ht="72" customHeight="1">
      <x:c r="A109" s="49" t="str">
        <x:v>P3</x:v>
      </x:c>
      <x:c r="B109" s="49" t="str">
        <x:v>P3-US15</x:v>
      </x:c>
      <x:c r="C109" s="48" t="str">
        <x:v>设备状态检测</x:v>
      </x:c>
      <x:c r="D109" s="48" t="str">
        <x:v>作为维护人员，我希望系统能够显示摄像头、计算设备、存储和网络状态，以便快速判断设备是否正常。</x:v>
      </x:c>
      <x:c r="E109" s="49" t="str">
        <x:v>Should Have</x:v>
      </x:c>
      <x:c r="F109" s="49" t="str">
        <x:v>TC-P3-US15-01</x:v>
      </x:c>
      <x:c r="G109" s="48" t="str">
        <x:v>Camera正常/断开</x:v>
      </x:c>
      <x:c r="H109" s="48" t="str">
        <x:v>设备健康监控服务运行，可注入组件故障。</x:v>
      </x:c>
      <x:c r="I109" s="48" t="str">
        <x:v>1. 启动系统并确认相关模块处于Ready状态。
2. 准备测试场景：Camera正常/断开。
3. 执行与“设备状态检测”相关的操作/播放测试视频并等待系统完成处理。
4. 记录UI输出、内部状态、事件日志/数据库记录（如适用）。
5. 将实际结果与预期结果比对，并保存截图/视频/日志证据。</x:v>
      </x:c>
      <x:c r="J109" s="48" t="str">
        <x:v>状态准确切换</x:v>
      </x:c>
      <x:c r="K109" s="49" t="str">
        <x:v>运维</x:v>
      </x:c>
      <x:c r="L109" s="49" t="str">
        <x:v>High</x:v>
      </x:c>
      <x:c r="M109" s="49" t="str">
        <x:v>Medium</x:v>
      </x:c>
      <x:c r="N109" s="49" t="str">
        <x:v>Not Run</x:v>
      </x:c>
      <x:c r="O109" s="48" t="str"/>
      <x:c r="P109" s="50" t="str"/>
      <x:c r="Q109" s="48" t="str"/>
      <x:c r="R109" s="48" t="str">
        <x:v>展示Camera/Storage/Vision/Network/Temperature等状态。</x:v>
      </x:c>
    </x:row>
    <x:row r="110" ht="72" customHeight="1">
      <x:c r="A110" s="49" t="str">
        <x:v>P3</x:v>
      </x:c>
      <x:c r="B110" s="49" t="str">
        <x:v>P3-US15</x:v>
      </x:c>
      <x:c r="C110" s="48" t="str">
        <x:v>设备状态检测</x:v>
      </x:c>
      <x:c r="D110" s="48" t="str">
        <x:v>作为维护人员，我希望系统能够显示摄像头、计算设备、存储和网络状态，以便快速判断设备是否正常。</x:v>
      </x:c>
      <x:c r="E110" s="49" t="str">
        <x:v>Should Have</x:v>
      </x:c>
      <x:c r="F110" s="49" t="str">
        <x:v>TC-P3-US15-02</x:v>
      </x:c>
      <x:c r="G110" s="48" t="str">
        <x:v>Storage正常/接近满/满</x:v>
      </x:c>
      <x:c r="H110" s="48" t="str">
        <x:v>设备健康监控服务运行，可注入组件故障。</x:v>
      </x:c>
      <x:c r="I110" s="48" t="str">
        <x:v>1. 启动系统并确认相关模块处于Ready状态。
2. 准备测试场景：Storage正常/接近满/满。
3. 执行与“设备状态检测”相关的操作/播放测试视频并等待系统完成处理。
4. 记录UI输出、内部状态、事件日志/数据库记录（如适用）。
5. 将实际结果与预期结果比对，并保存截图/视频/日志证据。</x:v>
      </x:c>
      <x:c r="J110" s="48" t="str">
        <x:v>状态准确并告警</x:v>
      </x:c>
      <x:c r="K110" s="49" t="str">
        <x:v>运维</x:v>
      </x:c>
      <x:c r="L110" s="49" t="str">
        <x:v>High</x:v>
      </x:c>
      <x:c r="M110" s="49" t="str">
        <x:v>Medium</x:v>
      </x:c>
      <x:c r="N110" s="49" t="str">
        <x:v>Not Run</x:v>
      </x:c>
      <x:c r="O110" s="48" t="str"/>
      <x:c r="P110" s="50" t="str"/>
      <x:c r="Q110" s="48" t="str"/>
      <x:c r="R110" s="48" t="str">
        <x:v>展示Camera/Storage/Vision/Network/Temperature等状态。</x:v>
      </x:c>
    </x:row>
    <x:row r="111" ht="72" customHeight="1">
      <x:c r="A111" s="49" t="str">
        <x:v>P3</x:v>
      </x:c>
      <x:c r="B111" s="49" t="str">
        <x:v>P3-US15</x:v>
      </x:c>
      <x:c r="C111" s="48" t="str">
        <x:v>设备状态检测</x:v>
      </x:c>
      <x:c r="D111" s="48" t="str">
        <x:v>作为维护人员，我希望系统能够显示摄像头、计算设备、存储和网络状态，以便快速判断设备是否正常。</x:v>
      </x:c>
      <x:c r="E111" s="49" t="str">
        <x:v>Should Have</x:v>
      </x:c>
      <x:c r="F111" s="49" t="str">
        <x:v>TC-P3-US15-03</x:v>
      </x:c>
      <x:c r="G111" s="48" t="str">
        <x:v>CPU高负载</x:v>
      </x:c>
      <x:c r="H111" s="48" t="str">
        <x:v>设备健康监控服务运行，可注入组件故障。</x:v>
      </x:c>
      <x:c r="I111" s="48" t="str">
        <x:v>1. 启动系统并确认相关模块处于Ready状态。
2. 准备测试场景：CPU高负载。
3. 执行与“设备状态检测”相关的操作/播放测试视频并等待系统完成处理。
4. 记录UI输出、内部状态、事件日志/数据库记录（如适用）。
5. 将实际结果与预期结果比对，并保存截图/视频/日志证据。</x:v>
      </x:c>
      <x:c r="J111" s="48" t="str">
        <x:v>状态显示并不误判服务离线</x:v>
      </x:c>
      <x:c r="K111" s="49" t="str">
        <x:v>运维</x:v>
      </x:c>
      <x:c r="L111" s="49" t="str">
        <x:v>Medium</x:v>
      </x:c>
      <x:c r="M111" s="49" t="str">
        <x:v>Medium</x:v>
      </x:c>
      <x:c r="N111" s="49" t="str">
        <x:v>Not Run</x:v>
      </x:c>
      <x:c r="O111" s="48" t="str"/>
      <x:c r="P111" s="50" t="str"/>
      <x:c r="Q111" s="48" t="str"/>
      <x:c r="R111" s="48" t="str">
        <x:v>展示Camera/Storage/Vision/Network/Temperature等状态。</x:v>
      </x:c>
    </x:row>
    <x:row r="112" ht="72" customHeight="1">
      <x:c r="A112" s="49" t="str">
        <x:v>P3</x:v>
      </x:c>
      <x:c r="B112" s="49" t="str">
        <x:v>P3-US15</x:v>
      </x:c>
      <x:c r="C112" s="48" t="str">
        <x:v>设备状态检测</x:v>
      </x:c>
      <x:c r="D112" s="48" t="str">
        <x:v>作为维护人员，我希望系统能够显示摄像头、计算设备、存储和网络状态，以便快速判断设备是否正常。</x:v>
      </x:c>
      <x:c r="E112" s="49" t="str">
        <x:v>Should Have</x:v>
      </x:c>
      <x:c r="F112" s="49" t="str">
        <x:v>TC-P3-US15-04</x:v>
      </x:c>
      <x:c r="G112" s="48" t="str">
        <x:v>RAM高占用</x:v>
      </x:c>
      <x:c r="H112" s="48" t="str">
        <x:v>设备健康监控服务运行，可注入组件故障。</x:v>
      </x:c>
      <x:c r="I112" s="48" t="str">
        <x:v>1. 启动系统并确认相关模块处于Ready状态。
2. 准备测试场景：RAM高占用。
3. 执行与“设备状态检测”相关的操作/播放测试视频并等待系统完成处理。
4. 记录UI输出、内部状态、事件日志/数据库记录（如适用）。
5. 将实际结果与预期结果比对，并保存截图/视频/日志证据。</x:v>
      </x:c>
      <x:c r="J112" s="48" t="str">
        <x:v>状态准确</x:v>
      </x:c>
      <x:c r="K112" s="49" t="str">
        <x:v>运维</x:v>
      </x:c>
      <x:c r="L112" s="49" t="str">
        <x:v>Medium</x:v>
      </x:c>
      <x:c r="M112" s="49" t="str">
        <x:v>Medium</x:v>
      </x:c>
      <x:c r="N112" s="49" t="str">
        <x:v>Not Run</x:v>
      </x:c>
      <x:c r="O112" s="48" t="str"/>
      <x:c r="P112" s="50" t="str"/>
      <x:c r="Q112" s="48" t="str"/>
      <x:c r="R112" s="48" t="str">
        <x:v>展示Camera/Storage/Vision/Network/Temperature等状态。</x:v>
      </x:c>
    </x:row>
    <x:row r="113" ht="72" customHeight="1">
      <x:c r="A113" s="49" t="str">
        <x:v>P3</x:v>
      </x:c>
      <x:c r="B113" s="49" t="str">
        <x:v>P3-US15</x:v>
      </x:c>
      <x:c r="C113" s="48" t="str">
        <x:v>设备状态检测</x:v>
      </x:c>
      <x:c r="D113" s="48" t="str">
        <x:v>作为维护人员，我希望系统能够显示摄像头、计算设备、存储和网络状态，以便快速判断设备是否正常。</x:v>
      </x:c>
      <x:c r="E113" s="49" t="str">
        <x:v>Should Have</x:v>
      </x:c>
      <x:c r="F113" s="49" t="str">
        <x:v>TC-P3-US15-05</x:v>
      </x:c>
      <x:c r="G113" s="48" t="str">
        <x:v>Temperature过高</x:v>
      </x:c>
      <x:c r="H113" s="48" t="str">
        <x:v>设备健康监控服务运行，可注入组件故障。</x:v>
      </x:c>
      <x:c r="I113" s="48" t="str">
        <x:v>1. 启动系统并确认相关模块处于Ready状态。
2. 准备测试场景：Temperature过高。
3. 执行与“设备状态检测”相关的操作/播放测试视频并等待系统完成处理。
4. 记录UI输出、内部状态、事件日志/数据库记录（如适用）。
5. 将实际结果与预期结果比对，并保存截图/视频/日志证据。</x:v>
      </x:c>
      <x:c r="J113" s="48" t="str">
        <x:v>产生温度告警</x:v>
      </x:c>
      <x:c r="K113" s="49" t="str">
        <x:v>运维</x:v>
      </x:c>
      <x:c r="L113" s="49" t="str">
        <x:v>High</x:v>
      </x:c>
      <x:c r="M113" s="49" t="str">
        <x:v>Medium</x:v>
      </x:c>
      <x:c r="N113" s="49" t="str">
        <x:v>Not Run</x:v>
      </x:c>
      <x:c r="O113" s="48" t="str"/>
      <x:c r="P113" s="50" t="str"/>
      <x:c r="Q113" s="48" t="str"/>
      <x:c r="R113" s="48" t="str">
        <x:v>展示Camera/Storage/Vision/Network/Temperature等状态。</x:v>
      </x:c>
    </x:row>
    <x:row r="114" ht="72" customHeight="1">
      <x:c r="A114" s="49" t="str">
        <x:v>P3</x:v>
      </x:c>
      <x:c r="B114" s="49" t="str">
        <x:v>P3-US15</x:v>
      </x:c>
      <x:c r="C114" s="48" t="str">
        <x:v>设备状态检测</x:v>
      </x:c>
      <x:c r="D114" s="48" t="str">
        <x:v>作为维护人员，我希望系统能够显示摄像头、计算设备、存储和网络状态，以便快速判断设备是否正常。</x:v>
      </x:c>
      <x:c r="E114" s="49" t="str">
        <x:v>Should Have</x:v>
      </x:c>
      <x:c r="F114" s="49" t="str">
        <x:v>TC-P3-US15-06</x:v>
      </x:c>
      <x:c r="G114" s="48" t="str">
        <x:v>Network断开/恢复</x:v>
      </x:c>
      <x:c r="H114" s="48" t="str">
        <x:v>设备健康监控服务运行，可注入组件故障。</x:v>
      </x:c>
      <x:c r="I114" s="48" t="str">
        <x:v>1. 启动系统并确认相关模块处于Ready状态。
2. 准备测试场景：Network断开/恢复。
3. 执行与“设备状态检测”相关的操作/播放测试视频并等待系统完成处理。
4. 记录UI输出、内部状态、事件日志/数据库记录（如适用）。
5. 将实际结果与预期结果比对，并保存截图/视频/日志证据。</x:v>
      </x:c>
      <x:c r="J114" s="48" t="str">
        <x:v>状态及时更新</x:v>
      </x:c>
      <x:c r="K114" s="49" t="str">
        <x:v>运维</x:v>
      </x:c>
      <x:c r="L114" s="49" t="str">
        <x:v>Medium</x:v>
      </x:c>
      <x:c r="M114" s="49" t="str">
        <x:v>Medium</x:v>
      </x:c>
      <x:c r="N114" s="49" t="str">
        <x:v>Not Run</x:v>
      </x:c>
      <x:c r="O114" s="48" t="str"/>
      <x:c r="P114" s="50" t="str"/>
      <x:c r="Q114" s="48" t="str"/>
      <x:c r="R114" s="48" t="str">
        <x:v>展示Camera/Storage/Vision/Network/Temperature等状态。</x:v>
      </x:c>
    </x:row>
    <x:row r="115" ht="72" customHeight="1">
      <x:c r="A115" s="49" t="str">
        <x:v>P3</x:v>
      </x:c>
      <x:c r="B115" s="49" t="str">
        <x:v>P3-US15</x:v>
      </x:c>
      <x:c r="C115" s="48" t="str">
        <x:v>设备状态检测</x:v>
      </x:c>
      <x:c r="D115" s="48" t="str">
        <x:v>作为维护人员，我希望系统能够显示摄像头、计算设备、存储和网络状态，以便快速判断设备是否正常。</x:v>
      </x:c>
      <x:c r="E115" s="49" t="str">
        <x:v>Should Have</x:v>
      </x:c>
      <x:c r="F115" s="49" t="str">
        <x:v>TC-P3-US15-07</x:v>
      </x:c>
      <x:c r="G115" s="48" t="str">
        <x:v>Vision Service崩溃</x:v>
      </x:c>
      <x:c r="H115" s="48" t="str">
        <x:v>设备健康监控服务运行，可注入组件故障。</x:v>
      </x:c>
      <x:c r="I115" s="48" t="str">
        <x:v>1. 启动系统并确认相关模块处于Ready状态。
2. 准备测试场景：Vision Service崩溃。
3. 执行与“设备状态检测”相关的操作/播放测试视频并等待系统完成处理。
4. 记录UI输出、内部状态、事件日志/数据库记录（如适用）。
5. 将实际结果与预期结果比对，并保存截图/视频/日志证据。</x:v>
      </x:c>
      <x:c r="J115" s="48" t="str">
        <x:v>检测并告警/自动恢复</x:v>
      </x:c>
      <x:c r="K115" s="49" t="str">
        <x:v>运维</x:v>
      </x:c>
      <x:c r="L115" s="49" t="str">
        <x:v>Critical</x:v>
      </x:c>
      <x:c r="M115" s="49" t="str">
        <x:v>Medium</x:v>
      </x:c>
      <x:c r="N115" s="49" t="str">
        <x:v>Not Run</x:v>
      </x:c>
      <x:c r="O115" s="48" t="str"/>
      <x:c r="P115" s="50" t="str"/>
      <x:c r="Q115" s="48" t="str"/>
      <x:c r="R115" s="48" t="str">
        <x:v>展示Camera/Storage/Vision/Network/Temperature等状态。</x:v>
      </x:c>
    </x:row>
    <x:row r="116" ht="72" customHeight="1">
      <x:c r="A116" s="49" t="str">
        <x:v>P3</x:v>
      </x:c>
      <x:c r="B116" s="49" t="str">
        <x:v>P3-US15</x:v>
      </x:c>
      <x:c r="C116" s="48" t="str">
        <x:v>设备状态检测</x:v>
      </x:c>
      <x:c r="D116" s="48" t="str">
        <x:v>作为维护人员，我希望系统能够显示摄像头、计算设备、存储和网络状态，以便快速判断设备是否正常。</x:v>
      </x:c>
      <x:c r="E116" s="49" t="str">
        <x:v>Should Have</x:v>
      </x:c>
      <x:c r="F116" s="49" t="str">
        <x:v>TC-P3-US15-08</x:v>
      </x:c>
      <x:c r="G116" s="48" t="str">
        <x:v>Database不可用</x:v>
      </x:c>
      <x:c r="H116" s="48" t="str">
        <x:v>设备健康监控服务运行，可注入组件故障。</x:v>
      </x:c>
      <x:c r="I116" s="48" t="str">
        <x:v>1. 启动系统并确认相关模块处于Ready状态。
2. 准备测试场景：Database不可用。
3. 执行与“设备状态检测”相关的操作/播放测试视频并等待系统完成处理。
4. 记录UI输出、内部状态、事件日志/数据库记录（如适用）。
5. 将实际结果与预期结果比对，并保存截图/视频/日志证据。</x:v>
      </x:c>
      <x:c r="J116" s="48" t="str">
        <x:v>明确告警并停止危险写入</x:v>
      </x:c>
      <x:c r="K116" s="49" t="str">
        <x:v>运维</x:v>
      </x:c>
      <x:c r="L116" s="49" t="str">
        <x:v>Critical</x:v>
      </x:c>
      <x:c r="M116" s="49" t="str">
        <x:v>Medium</x:v>
      </x:c>
      <x:c r="N116" s="49" t="str">
        <x:v>Not Run</x:v>
      </x:c>
      <x:c r="O116" s="48" t="str"/>
      <x:c r="P116" s="50" t="str"/>
      <x:c r="Q116" s="48" t="str"/>
      <x:c r="R116" s="48" t="str">
        <x:v>展示Camera/Storage/Vision/Network/Temperature等状态。</x:v>
      </x:c>
    </x:row>
    <x:row r="117" ht="72" customHeight="1">
      <x:c r="A117" s="49" t="str">
        <x:v>P3</x:v>
      </x:c>
      <x:c r="B117" s="49" t="str">
        <x:v>P3-US16</x:v>
      </x:c>
      <x:c r="C117" s="48" t="str">
        <x:v>多球桌管理</x:v>
      </x:c>
      <x:c r="D117" s="48" t="str">
        <x:v>作为球房管理员，我希望能够统一查看多张球桌的比赛状态，以便管理多个自动计分设备。</x:v>
      </x:c>
      <x:c r="E117" s="49" t="str">
        <x:v>Could Have</x:v>
      </x:c>
      <x:c r="F117" s="49" t="str">
        <x:v>TC-P3-US16-01</x:v>
      </x:c>
      <x:c r="G117" s="48" t="str">
        <x:v>管理1台设备</x:v>
      </x:c>
      <x:c r="H117" s="48" t="str">
        <x:v>对应User Story依赖模块已部署；系统处于可测试正常状态。</x:v>
      </x:c>
      <x:c r="I117" s="48" t="str">
        <x:v>1. 启动系统并确认相关模块处于Ready状态。
2. 准备测试场景：管理1台设备。
3. 执行与“多球桌管理”相关的操作/播放测试视频并等待系统完成处理。
4. 记录UI输出、内部状态、事件日志/数据库记录（如适用）。
5. 将实际结果与预期结果比对，并保存截图/视频/日志证据。</x:v>
      </x:c>
      <x:c r="J117" s="48" t="str">
        <x:v>状态/比分正确</x:v>
      </x:c>
      <x:c r="K117" s="49" t="str">
        <x:v>功能</x:v>
      </x:c>
      <x:c r="L117" s="49" t="str">
        <x:v>Low</x:v>
      </x:c>
      <x:c r="M117" s="49" t="str">
        <x:v>High</x:v>
      </x:c>
      <x:c r="N117" s="49" t="str">
        <x:v>Not Run</x:v>
      </x:c>
      <x:c r="O117" s="48" t="str"/>
      <x:c r="P117" s="50" t="str"/>
      <x:c r="Q117" s="48" t="str"/>
      <x:c r="R117" s="48" t="str">
        <x:v>后台可查看多设备在线状态、比分和占用情况。</x:v>
      </x:c>
    </x:row>
    <x:row r="118" ht="72" customHeight="1">
      <x:c r="A118" s="49" t="str">
        <x:v>P3</x:v>
      </x:c>
      <x:c r="B118" s="49" t="str">
        <x:v>P3-US16</x:v>
      </x:c>
      <x:c r="C118" s="48" t="str">
        <x:v>多球桌管理</x:v>
      </x:c>
      <x:c r="D118" s="48" t="str">
        <x:v>作为球房管理员，我希望能够统一查看多张球桌的比赛状态，以便管理多个自动计分设备。</x:v>
      </x:c>
      <x:c r="E118" s="49" t="str">
        <x:v>Could Have</x:v>
      </x:c>
      <x:c r="F118" s="49" t="str">
        <x:v>TC-P3-US16-02</x:v>
      </x:c>
      <x:c r="G118" s="48" t="str">
        <x:v>管理5台设备</x:v>
      </x:c>
      <x:c r="H118" s="48" t="str">
        <x:v>准备可测量FPS、延迟或批量数据的环境。</x:v>
      </x:c>
      <x:c r="I118" s="48" t="str">
        <x:v>1. 启动系统并确认相关模块处于Ready状态。
2. 准备测试场景：管理5台设备。
3. 执行与“多球桌管理”相关的操作/播放测试视频并等待系统完成处理。
4. 记录UI输出、内部状态、事件日志/数据库记录（如适用）。
5. 将实际结果与预期结果比对，并保存截图/视频/日志证据。</x:v>
      </x:c>
      <x:c r="J118" s="48" t="str">
        <x:v>列表和刷新正常</x:v>
      </x:c>
      <x:c r="K118" s="49" t="str">
        <x:v>性能</x:v>
      </x:c>
      <x:c r="L118" s="49" t="str">
        <x:v>Medium</x:v>
      </x:c>
      <x:c r="M118" s="49" t="str">
        <x:v>Medium</x:v>
      </x:c>
      <x:c r="N118" s="49" t="str">
        <x:v>Not Run</x:v>
      </x:c>
      <x:c r="O118" s="48" t="str"/>
      <x:c r="P118" s="50" t="str"/>
      <x:c r="Q118" s="48" t="str"/>
      <x:c r="R118" s="48" t="str">
        <x:v>后台可查看多设备在线状态、比分和占用情况。</x:v>
      </x:c>
    </x:row>
    <x:row r="119" ht="72" customHeight="1">
      <x:c r="A119" s="49" t="str">
        <x:v>P3</x:v>
      </x:c>
      <x:c r="B119" s="49" t="str">
        <x:v>P3-US16</x:v>
      </x:c>
      <x:c r="C119" s="48" t="str">
        <x:v>多球桌管理</x:v>
      </x:c>
      <x:c r="D119" s="48" t="str">
        <x:v>作为球房管理员，我希望能够统一查看多张球桌的比赛状态，以便管理多个自动计分设备。</x:v>
      </x:c>
      <x:c r="E119" s="49" t="str">
        <x:v>Could Have</x:v>
      </x:c>
      <x:c r="F119" s="49" t="str">
        <x:v>TC-P3-US16-03</x:v>
      </x:c>
      <x:c r="G119" s="48" t="str">
        <x:v>管理20台设备</x:v>
      </x:c>
      <x:c r="H119" s="48" t="str">
        <x:v>准备可测量FPS、延迟或批量数据的环境。</x:v>
      </x:c>
      <x:c r="I119" s="48" t="str">
        <x:v>1. 启动系统并确认相关模块处于Ready状态。
2. 准备测试场景：管理20台设备。
3. 执行与“多球桌管理”相关的操作/播放测试视频并等待系统完成处理。
4. 记录UI输出、内部状态、事件日志/数据库记录（如适用）。
5. 将实际结果与预期结果比对，并保存截图/视频/日志证据。</x:v>
      </x:c>
      <x:c r="J119" s="48" t="str">
        <x:v>性能可接受</x:v>
      </x:c>
      <x:c r="K119" s="49" t="str">
        <x:v>性能</x:v>
      </x:c>
      <x:c r="L119" s="49" t="str">
        <x:v>Medium</x:v>
      </x:c>
      <x:c r="M119" s="49" t="str">
        <x:v>Medium</x:v>
      </x:c>
      <x:c r="N119" s="49" t="str">
        <x:v>Not Run</x:v>
      </x:c>
      <x:c r="O119" s="48" t="str"/>
      <x:c r="P119" s="50" t="str"/>
      <x:c r="Q119" s="48" t="str"/>
      <x:c r="R119" s="48" t="str">
        <x:v>后台可查看多设备在线状态、比分和占用情况。</x:v>
      </x:c>
    </x:row>
    <x:row r="120" ht="72" customHeight="1">
      <x:c r="A120" s="49" t="str">
        <x:v>P3</x:v>
      </x:c>
      <x:c r="B120" s="49" t="str">
        <x:v>P3-US16</x:v>
      </x:c>
      <x:c r="C120" s="48" t="str">
        <x:v>多球桌管理</x:v>
      </x:c>
      <x:c r="D120" s="48" t="str">
        <x:v>作为球房管理员，我希望能够统一查看多张球桌的比赛状态，以便管理多个自动计分设备。</x:v>
      </x:c>
      <x:c r="E120" s="49" t="str">
        <x:v>Could Have</x:v>
      </x:c>
      <x:c r="F120" s="49" t="str">
        <x:v>TC-P3-US16-04</x:v>
      </x:c>
      <x:c r="G120" s="48" t="str">
        <x:v>管理100台设备</x:v>
      </x:c>
      <x:c r="H120" s="48" t="str">
        <x:v>准备持续/大量输入，监控CPU/RAM/延迟。</x:v>
      </x:c>
      <x:c r="I120" s="48" t="str">
        <x:v>1. 启动系统并确认相关模块处于Ready状态。
2. 准备测试场景：管理100台设备。
3. 执行与“多球桌管理”相关的操作/播放测试视频并等待系统完成处理。
4. 记录UI输出、内部状态、事件日志/数据库记录（如适用）。
5. 将实际结果与预期结果比对，并保存截图/视频/日志证据。</x:v>
      </x:c>
      <x:c r="J120" s="48" t="str">
        <x:v>按目标容量评估刷新和服务压力</x:v>
      </x:c>
      <x:c r="K120" s="49" t="str">
        <x:v>压力</x:v>
      </x:c>
      <x:c r="L120" s="49" t="str">
        <x:v>Low</x:v>
      </x:c>
      <x:c r="M120" s="49" t="str">
        <x:v>Medium</x:v>
      </x:c>
      <x:c r="N120" s="49" t="str">
        <x:v>Not Run</x:v>
      </x:c>
      <x:c r="O120" s="48" t="str"/>
      <x:c r="P120" s="50" t="str"/>
      <x:c r="Q120" s="48" t="str"/>
      <x:c r="R120" s="48" t="str">
        <x:v>后台可查看多设备在线状态、比分和占用情况。</x:v>
      </x:c>
    </x:row>
    <x:row r="121" ht="72" customHeight="1">
      <x:c r="A121" s="49" t="str">
        <x:v>P3</x:v>
      </x:c>
      <x:c r="B121" s="49" t="str">
        <x:v>P3-US16</x:v>
      </x:c>
      <x:c r="C121" s="48" t="str">
        <x:v>多球桌管理</x:v>
      </x:c>
      <x:c r="D121" s="48" t="str">
        <x:v>作为球房管理员，我希望能够统一查看多张球桌的比赛状态，以便管理多个自动计分设备。</x:v>
      </x:c>
      <x:c r="E121" s="49" t="str">
        <x:v>Could Have</x:v>
      </x:c>
      <x:c r="F121" s="49" t="str">
        <x:v>TC-P3-US16-05</x:v>
      </x:c>
      <x:c r="G121" s="48" t="str">
        <x:v>某台离线</x:v>
      </x:c>
      <x:c r="H121" s="48" t="str">
        <x:v>系统正常启动；允许注入异常输入或故障。</x:v>
      </x:c>
      <x:c r="I121" s="48" t="str">
        <x:v>1. 启动系统并确认相关模块处于Ready状态。
2. 准备测试场景：某台离线。
3. 执行与“多球桌管理”相关的操作/播放测试视频并等待系统完成处理。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1" s="48" t="str">
        <x:v>只标记该台离线，不影响其他台</x:v>
      </x:c>
      <x:c r="K121" s="49" t="str">
        <x:v>异常</x:v>
      </x:c>
      <x:c r="L121" s="49" t="str">
        <x:v>High</x:v>
      </x:c>
      <x:c r="M121" s="49" t="str">
        <x:v>Low</x:v>
      </x:c>
      <x:c r="N121" s="49" t="str">
        <x:v>Not Run</x:v>
      </x:c>
      <x:c r="O121" s="48" t="str"/>
      <x:c r="P121" s="50" t="str"/>
      <x:c r="Q121" s="48" t="str"/>
      <x:c r="R121" s="48" t="str">
        <x:v>后台可查看多设备在线状态、比分和占用情况。</x:v>
      </x:c>
    </x:row>
    <x:row r="122" ht="72" customHeight="1">
      <x:c r="A122" s="49" t="str">
        <x:v>P3</x:v>
      </x:c>
      <x:c r="B122" s="49" t="str">
        <x:v>P3-US16</x:v>
      </x:c>
      <x:c r="C122" s="48" t="str">
        <x:v>多球桌管理</x:v>
      </x:c>
      <x:c r="D122" s="48" t="str">
        <x:v>作为球房管理员，我希望能够统一查看多张球桌的比赛状态，以便管理多个自动计分设备。</x:v>
      </x:c>
      <x:c r="E122" s="49" t="str">
        <x:v>Could Have</x:v>
      </x:c>
      <x:c r="F122" s="49" t="str">
        <x:v>TC-P3-US16-06</x:v>
      </x:c>
      <x:c r="G122" s="48" t="str">
        <x:v>不同设备同时比赛</x:v>
      </x:c>
      <x:c r="H122" s="48" t="str">
        <x:v>系统存在可核对的UI、内部状态或日志/数据库记录。</x:v>
      </x:c>
      <x:c r="I122" s="48" t="str">
        <x:v>1. 启动系统并确认相关模块处于Ready状态。
2. 准备测试场景：不同设备同时比赛。
3. 执行与“多球桌管理”相关的操作/播放测试视频并等待系统完成处理。
4. 记录UI输出、内部状态、事件日志/数据库记录（如适用）。
5. 将实际结果与预期结果比对，并保存截图/视频/日志证据。</x:v>
      </x:c>
      <x:c r="J122" s="48" t="str">
        <x:v>比分不串台</x:v>
      </x:c>
      <x:c r="K122" s="49" t="str">
        <x:v>一致性</x:v>
      </x:c>
      <x:c r="L122" s="49" t="str">
        <x:v>Critical</x:v>
      </x:c>
      <x:c r="M122" s="49" t="str">
        <x:v>High</x:v>
      </x:c>
      <x:c r="N122" s="49" t="str">
        <x:v>Not Run</x:v>
      </x:c>
      <x:c r="O122" s="48" t="str"/>
      <x:c r="P122" s="50" t="str"/>
      <x:c r="Q122" s="48" t="str"/>
      <x:c r="R122" s="48" t="str">
        <x:v>后台可查看多设备在线状态、比分和占用情况。</x:v>
      </x:c>
    </x:row>
    <x:row r="123" ht="72" customHeight="1">
      <x:c r="A123" s="49" t="str">
        <x:v>P3</x:v>
      </x:c>
      <x:c r="B123" s="49" t="str">
        <x:v>P3-US16</x:v>
      </x:c>
      <x:c r="C123" s="48" t="str">
        <x:v>多球桌管理</x:v>
      </x:c>
      <x:c r="D123" s="48" t="str">
        <x:v>作为球房管理员，我希望能够统一查看多张球桌的比赛状态，以便管理多个自动计分设备。</x:v>
      </x:c>
      <x:c r="E123" s="49" t="str">
        <x:v>Could Have</x:v>
      </x:c>
      <x:c r="F123" s="49" t="str">
        <x:v>TC-P3-US16-07</x:v>
      </x:c>
      <x:c r="G123" s="48" t="str">
        <x:v>重复Device ID</x:v>
      </x:c>
      <x:c r="H123" s="48" t="str">
        <x:v>系统存在可核对的UI、内部状态或日志/数据库记录。</x:v>
      </x:c>
      <x:c r="I123" s="48" t="str">
        <x:v>1. 启动系统并确认相关模块处于Ready状态。
2. 准备测试场景：重复Device ID。
3. 执行与“多球桌管理”相关的操作/播放测试视频并等待系统完成处理。
4. 记录UI输出、内部状态、事件日志/数据库记录（如适用）。
5. 将实际结果与预期结果比对，并保存截图/视频/日志证据。</x:v>
      </x:c>
      <x:c r="J123" s="48" t="str">
        <x:v>拒绝注册或告警</x:v>
      </x:c>
      <x:c r="K123" s="49" t="str">
        <x:v>一致性</x:v>
      </x:c>
      <x:c r="L123" s="49" t="str">
        <x:v>High</x:v>
      </x:c>
      <x:c r="M123" s="49" t="str">
        <x:v>High</x:v>
      </x:c>
      <x:c r="N123" s="49" t="str">
        <x:v>Not Run</x:v>
      </x:c>
      <x:c r="O123" s="48" t="str"/>
      <x:c r="P123" s="50" t="str"/>
      <x:c r="Q123" s="48" t="str"/>
      <x:c r="R123" s="48" t="str">
        <x:v>后台可查看多设备在线状态、比分和占用情况。</x:v>
      </x:c>
    </x:row>
    <x:row r="124" ht="72" customHeight="1">
      <x:c r="A124" s="49" t="str">
        <x:v>P3</x:v>
      </x:c>
      <x:c r="B124" s="49" t="str">
        <x:v>P3-US16</x:v>
      </x:c>
      <x:c r="C124" s="48" t="str">
        <x:v>多球桌管理</x:v>
      </x:c>
      <x:c r="D124" s="48" t="str">
        <x:v>作为球房管理员，我希望能够统一查看多张球桌的比赛状态，以便管理多个自动计分设备。</x:v>
      </x:c>
      <x:c r="E124" s="49" t="str">
        <x:v>Could Have</x:v>
      </x:c>
      <x:c r="F124" s="49" t="str">
        <x:v>TC-P3-US16-08</x:v>
      </x:c>
      <x:c r="G124" s="48" t="str">
        <x:v>网络高延迟</x:v>
      </x:c>
      <x:c r="H124" s="48" t="str">
        <x:v>视觉/系统正常工作；准备干扰、遮挡、抖动或不稳定条件。</x:v>
      </x:c>
      <x:c r="I124" s="48" t="str">
        <x:v>1. 启动系统并确认相关模块处于Ready状态。
2. 准备测试场景：网络高延迟。
3. 执行与“多球桌管理”相关的操作/播放测试视频并等待系统完成处理。
4. 在异常/干扰结束后继续观察系统是否恢复到稳定状态。
4. 记录UI输出、内部状态、事件日志/数据库记录（如适用）。
5. 将实际结果与预期结果比对，并保存截图/视频/日志证据。</x:v>
      </x:c>
      <x:c r="J124" s="48" t="str">
        <x:v>状态标记延迟/陈旧而不显示假实时</x:v>
      </x:c>
      <x:c r="K124" s="49" t="str">
        <x:v>鲁棒性</x:v>
      </x:c>
      <x:c r="L124" s="49" t="str">
        <x:v>Medium</x:v>
      </x:c>
      <x:c r="M124" s="49" t="str">
        <x:v>Low</x:v>
      </x:c>
      <x:c r="N124" s="49" t="str">
        <x:v>Not Run</x:v>
      </x:c>
      <x:c r="O124" s="48" t="str"/>
      <x:c r="P124" s="50" t="str"/>
      <x:c r="Q124" s="48" t="str"/>
      <x:c r="R124" s="48" t="str">
        <x:v>后台可查看多设备在线状态、比分和占用情况。</x:v>
      </x:c>
    </x:row>
    <x:row r="125" ht="72" customHeight="1">
      <x:c r="A125" s="49" t="str">
        <x:v>P3</x:v>
      </x:c>
      <x:c r="B125" s="49" t="str">
        <x:v>P3-US16</x:v>
      </x:c>
      <x:c r="C125" s="48" t="str">
        <x:v>多球桌管理</x:v>
      </x:c>
      <x:c r="D125" s="48" t="str">
        <x:v>作为球房管理员，我希望能够统一查看多张球桌的比赛状态，以便管理多个自动计分设备。</x:v>
      </x:c>
      <x:c r="E125" s="49" t="str">
        <x:v>Could Have</x:v>
      </x:c>
      <x:c r="F125" s="49" t="str">
        <x:v>TC-P3-US16-09</x:v>
      </x:c>
      <x:c r="G125" s="48" t="str">
        <x:v>管理员权限不足</x:v>
      </x:c>
      <x:c r="H125" s="48" t="str">
        <x:v>启用身份认证/权限控制或升级校验。</x:v>
      </x:c>
      <x:c r="I125" s="48" t="str">
        <x:v>1. 启动系统并确认相关模块处于Ready状态。
2. 准备测试场景：管理员权限不足。
3. 执行与“多球桌管理”相关的操作/播放测试视频并等待系统完成处理。
4. 记录UI输出、内部状态、事件日志/数据库记录（如适用）。
5. 将实际结果与预期结果比对，并保存截图/视频/日志证据。</x:v>
      </x:c>
      <x:c r="J125" s="48" t="str">
        <x:v>禁止查看/控制未授权设备</x:v>
      </x:c>
      <x:c r="K125" s="49" t="str">
        <x:v>安全</x:v>
      </x:c>
      <x:c r="L125" s="49" t="str">
        <x:v>High</x:v>
      </x:c>
      <x:c r="M125" s="49" t="str">
        <x:v>Medium</x:v>
      </x:c>
      <x:c r="N125" s="49" t="str">
        <x:v>Not Run</x:v>
      </x:c>
      <x:c r="O125" s="48" t="str"/>
      <x:c r="P125" s="50" t="str"/>
      <x:c r="Q125" s="48" t="str"/>
      <x:c r="R125" s="48" t="str">
        <x:v>后台可查看多设备在线状态、比分和占用情况。</x:v>
      </x:c>
    </x:row>
  </x:sheetData>
  <x:mergeCells>
    <x:mergeCell ref="A1:R1"/>
  </x:mergeCells>
  <x:conditionalFormatting sqref="L4:L125">
    <x:cfRule type="expression" dxfId="36" priority="1">
      <x:formula>L4="Critical"</x:formula>
    </x:cfRule>
    <x:cfRule type="expression" dxfId="37" priority="2">
      <x:formula>L4="High"</x:formula>
    </x:cfRule>
    <x:cfRule type="expression" dxfId="38" priority="3">
      <x:formula>L4="Medium"</x:formula>
    </x:cfRule>
    <x:cfRule type="expression" dxfId="39" priority="4">
      <x:formula>L4="Low"</x:formula>
    </x:cfRule>
  </x:conditionalFormatting>
  <x:conditionalFormatting sqref="N4:N125">
    <x:cfRule type="expression" dxfId="40" priority="5">
      <x:formula>N4="Pass"</x:formula>
    </x:cfRule>
    <x:cfRule type="expression" dxfId="41" priority="6">
      <x:formula>N4="Fail"</x:formula>
    </x:cfRule>
    <x:cfRule type="expression" dxfId="42" priority="7">
      <x:formula>N4="Blocked"</x:formula>
    </x:cfRule>
  </x:conditionalFormatting>
  <x:dataValidations count="1">
    <x:dataValidation type="list" sqref="N4:N125">
      <x:formula1>"Not Run,Pass,Fail,Blocked,N/A"</x:formula1>
    </x:dataValidation>
  </x:dataValidations>
  <x:pageMargins left="0.7" right="0.7" top="0.75" bottom="0.75" header="0.3" footer="0.3"/>
  <x:tableParts count="1">
    <x:tablePart xmlns:r="http://schemas.openxmlformats.org/officeDocument/2006/relationships" r:id="R1d0f229e39dc43c1"/>
  </x:tableParts>
</x:worksheet>
</file>

<file path=xl/worksheets/sheet11.xml><?xml version="1.0" encoding="utf-8"?>
<x:worksheet xmlns:x="http://schemas.openxmlformats.org/spreadsheetml/2006/main">
  <x:sheetFormatPr defaultRowHeight="15"/>
  <x:cols>
    <x:col min="1" max="1" width="8" hidden="0" customWidth="1"/>
    <x:col min="2" max="2" width="14" hidden="0" customWidth="1"/>
    <x:col min="3" max="3" width="23" hidden="0" customWidth="1"/>
    <x:col min="4" max="4" width="14" hidden="0" customWidth="1"/>
    <x:col min="5" max="5" width="46" hidden="0" customWidth="1"/>
    <x:col min="6" max="6" width="12" hidden="0" customWidth="1"/>
    <x:col min="7" max="7" width="12" hidden="0" customWidth="1"/>
    <x:col min="8" max="8" width="12" hidden="0" customWidth="1"/>
    <x:col min="9" max="9" width="12" hidden="0" customWidth="1"/>
    <x:col min="10" max="10" width="12" hidden="0" customWidth="1"/>
    <x:col min="11" max="11" width="14" hidden="0" customWidth="1"/>
  </x:cols>
  <x:sheetData>
    <x:row r="1">
      <x:c r="A1" s="38" t="str">
        <x:v>User Story ↔ Test Case Traceability Matrix</x:v>
      </x:c>
      <x:c r="B1" s="38"/>
      <x:c r="C1" s="38"/>
      <x:c r="D1" s="38"/>
      <x:c r="E1" s="38"/>
      <x:c r="F1" s="38"/>
      <x:c r="G1" s="38"/>
      <x:c r="H1" s="38"/>
      <x:c r="I1" s="38"/>
      <x:c r="J1" s="38"/>
      <x:c r="K1" s="38"/>
    </x:row>
    <x:row r="3">
      <x:c r="A3" s="47" t="str">
        <x:v>阶段</x:v>
      </x:c>
      <x:c r="B3" s="47" t="str">
        <x:v>Story ID</x:v>
      </x:c>
      <x:c r="C3" s="47" t="str">
        <x:v>功能名称</x:v>
      </x:c>
      <x:c r="D3" s="47" t="str">
        <x:v>Story优先级</x:v>
      </x:c>
      <x:c r="E3" s="47" t="str">
        <x:v>Story验收标准</x:v>
      </x:c>
      <x:c r="F3" s="47" t="str">
        <x:v>测试用例数</x:v>
      </x:c>
      <x:c r="G3" s="47" t="str">
        <x:v>Critical TC</x:v>
      </x:c>
      <x:c r="H3" s="47" t="str">
        <x:v>High TC</x:v>
      </x:c>
      <x:c r="I3" s="47" t="str">
        <x:v>Medium TC</x:v>
      </x:c>
      <x:c r="J3" s="47" t="str">
        <x:v>Low TC</x:v>
      </x:c>
      <x:c r="K3" s="47" t="str">
        <x:v>覆盖状态</x:v>
      </x:c>
    </x:row>
    <x:row r="4" ht="38" customHeight="1">
      <x:c r="A4" s="48" t="str">
        <x:v>P0</x:v>
      </x:c>
      <x:c r="B4" s="48" t="str">
        <x:v>P0-US01</x:v>
      </x:c>
      <x:c r="C4" s="48" t="str">
        <x:v>球桌区域识别</x:v>
      </x:c>
      <x:c r="D4" s="48" t="str">
        <x:v>Must Have</x:v>
      </x:c>
      <x:c r="E4" s="48" t="str">
        <x:v>固定摄像头完整覆盖球桌；系统可提取有效球桌区域；排除球桌外背景；输出稳定ROI。</x:v>
      </x:c>
      <x:c r="F4" s="48" t="n">
        <x:v>10</x:v>
      </x:c>
      <x:c r="G4" s="48" t="n">
        <x:v>0</x:v>
      </x:c>
      <x:c r="H4" s="48" t="n">
        <x:v>7</x:v>
      </x:c>
      <x:c r="I4" s="48" t="n">
        <x:v>3</x:v>
      </x:c>
      <x:c r="J4" s="48" t="n">
        <x:v>0</x:v>
      </x:c>
      <x:c r="K4" s="48" t="str">
        <x:v>Covered</x:v>
      </x:c>
    </x:row>
    <x:row r="5" ht="38" customHeight="1">
      <x:c r="A5" s="48" t="str">
        <x:v>P0</x:v>
      </x:c>
      <x:c r="B5" s="48" t="str">
        <x:v>P0-US02</x:v>
      </x:c>
      <x:c r="C5" s="48" t="str">
        <x:v>球桌透视矫正</x:v>
      </x:c>
      <x:c r="D5" s="48" t="str">
        <x:v>Should Have</x:v>
      </x:c>
      <x:c r="E5" s="48" t="str">
        <x:v>四边基本水平/垂直；同一物理位置跨帧坐标稳定；六个袋口可固定表示。</x:v>
      </x:c>
      <x:c r="F5" s="48" t="n">
        <x:v>8</x:v>
      </x:c>
      <x:c r="G5" s="48" t="n">
        <x:v>0</x:v>
      </x:c>
      <x:c r="H5" s="48" t="n">
        <x:v>7</x:v>
      </x:c>
      <x:c r="I5" s="48" t="n">
        <x:v>1</x:v>
      </x:c>
      <x:c r="J5" s="48" t="n">
        <x:v>0</x:v>
      </x:c>
      <x:c r="K5" s="48" t="str">
        <x:v>Covered</x:v>
      </x:c>
    </x:row>
    <x:row r="6" ht="38" customHeight="1">
      <x:c r="A6" s="48" t="str">
        <x:v>P0</x:v>
      </x:c>
      <x:c r="B6" s="48" t="str">
        <x:v>P0-US03</x:v>
      </x:c>
      <x:c r="C6" s="48" t="str">
        <x:v>台球检测</x:v>
      </x:c>
      <x:c r="D6" s="48" t="str">
        <x:v>Must Have</x:v>
      </x:c>
      <x:c r="E6" s="48" t="str">
        <x:v>静止状态下可检测球；输出中心坐标和半径；无需高速运动追踪。</x:v>
      </x:c>
      <x:c r="F6" s="48" t="n">
        <x:v>14</x:v>
      </x:c>
      <x:c r="G6" s="48" t="n">
        <x:v>0</x:v>
      </x:c>
      <x:c r="H6" s="48" t="n">
        <x:v>12</x:v>
      </x:c>
      <x:c r="I6" s="48" t="n">
        <x:v>2</x:v>
      </x:c>
      <x:c r="J6" s="48" t="n">
        <x:v>0</x:v>
      </x:c>
      <x:c r="K6" s="48" t="str">
        <x:v>Covered</x:v>
      </x:c>
    </x:row>
    <x:row r="7" ht="38" customHeight="1">
      <x:c r="A7" s="48" t="str">
        <x:v>P0</x:v>
      </x:c>
      <x:c r="B7" s="48" t="str">
        <x:v>P0-US04</x:v>
      </x:c>
      <x:c r="C7" s="48" t="str">
        <x:v>球颜色分类</x:v>
      </x:c>
      <x:c r="D7" s="48" t="str">
        <x:v>Must Have</x:v>
      </x:c>
      <x:c r="E7" s="48" t="str">
        <x:v>至少支持红、黄、绿、棕、蓝、粉、黑、白；输出颜色、数量和位置。</x:v>
      </x:c>
      <x:c r="F7" s="48" t="n">
        <x:v>14</x:v>
      </x:c>
      <x:c r="G7" s="48" t="n">
        <x:v>0</x:v>
      </x:c>
      <x:c r="H7" s="48" t="n">
        <x:v>14</x:v>
      </x:c>
      <x:c r="I7" s="48" t="n">
        <x:v>0</x:v>
      </x:c>
      <x:c r="J7" s="48" t="n">
        <x:v>0</x:v>
      </x:c>
      <x:c r="K7" s="48" t="str">
        <x:v>Covered</x:v>
      </x:c>
    </x:row>
    <x:row r="8" ht="38" customHeight="1">
      <x:c r="A8" s="48" t="str">
        <x:v>P0</x:v>
      </x:c>
      <x:c r="B8" s="48" t="str">
        <x:v>P0-US05</x:v>
      </x:c>
      <x:c r="C8" s="48" t="str">
        <x:v>静止状态识别</x:v>
      </x:c>
      <x:c r="D8" s="48" t="str">
        <x:v>Must Have</x:v>
      </x:c>
      <x:c r="E8" s="48" t="str">
        <x:v>能区分STATIC/MOVING；所有球连续稳定0.5~1秒后确认STATIC。</x:v>
      </x:c>
      <x:c r="F8" s="48" t="n">
        <x:v>10</x:v>
      </x:c>
      <x:c r="G8" s="48" t="n">
        <x:v>0</x:v>
      </x:c>
      <x:c r="H8" s="48" t="n">
        <x:v>10</x:v>
      </x:c>
      <x:c r="I8" s="48" t="n">
        <x:v>0</x:v>
      </x:c>
      <x:c r="J8" s="48" t="n">
        <x:v>0</x:v>
      </x:c>
      <x:c r="K8" s="48" t="str">
        <x:v>Covered</x:v>
      </x:c>
    </x:row>
    <x:row r="9" ht="38" customHeight="1">
      <x:c r="A9" s="48" t="str">
        <x:v>P0</x:v>
      </x:c>
      <x:c r="B9" s="48" t="str">
        <x:v>P0-US06</x:v>
      </x:c>
      <x:c r="C9" s="48" t="str">
        <x:v>击球事件检测</x:v>
      </x:c>
      <x:c r="D9" s="48" t="str">
        <x:v>Must Have</x:v>
      </x:c>
      <x:c r="E9" s="48" t="str">
        <x:v>STATIC→MOVING→STATIC定义为一次Shot；一次正常击球只生成一个Shot Event。</x:v>
      </x:c>
      <x:c r="F9" s="48" t="n">
        <x:v>10</x:v>
      </x:c>
      <x:c r="G9" s="48" t="n">
        <x:v>0</x:v>
      </x:c>
      <x:c r="H9" s="48" t="n">
        <x:v>9</x:v>
      </x:c>
      <x:c r="I9" s="48" t="n">
        <x:v>1</x:v>
      </x:c>
      <x:c r="J9" s="48" t="n">
        <x:v>0</x:v>
      </x:c>
      <x:c r="K9" s="48" t="str">
        <x:v>Covered</x:v>
      </x:c>
    </x:row>
    <x:row r="10" ht="38" customHeight="1">
      <x:c r="A10" s="48" t="str">
        <x:v>P0</x:v>
      </x:c>
      <x:c r="B10" s="48" t="str">
        <x:v>P0-US07</x:v>
      </x:c>
      <x:c r="C10" s="48" t="str">
        <x:v>击球前状态记录</x:v>
      </x:c>
      <x:c r="D10" s="48" t="str">
        <x:v>Must Have</x:v>
      </x:c>
      <x:c r="E10" s="48" t="str">
        <x:v>记录击球前各颜色球数量、位置及时间戳。</x:v>
      </x:c>
      <x:c r="F10" s="48" t="n">
        <x:v>8</x:v>
      </x:c>
      <x:c r="G10" s="48" t="n">
        <x:v>0</x:v>
      </x:c>
      <x:c r="H10" s="48" t="n">
        <x:v>7</x:v>
      </x:c>
      <x:c r="I10" s="48" t="n">
        <x:v>1</x:v>
      </x:c>
      <x:c r="J10" s="48" t="n">
        <x:v>0</x:v>
      </x:c>
      <x:c r="K10" s="48" t="str">
        <x:v>Covered</x:v>
      </x:c>
    </x:row>
    <x:row r="11" ht="38" customHeight="1">
      <x:c r="A11" s="48" t="str">
        <x:v>P0</x:v>
      </x:c>
      <x:c r="B11" s="48" t="str">
        <x:v>P0-US08</x:v>
      </x:c>
      <x:c r="C11" s="48" t="str">
        <x:v>击球后状态记录</x:v>
      </x:c>
      <x:c r="D11" s="48" t="str">
        <x:v>Must Have</x:v>
      </x:c>
      <x:c r="E11" s="48" t="str">
        <x:v>球停止后建立新状态；可输出前后数量变化。</x:v>
      </x:c>
      <x:c r="F11" s="48" t="n">
        <x:v>9</x:v>
      </x:c>
      <x:c r="G11" s="48" t="n">
        <x:v>0</x:v>
      </x:c>
      <x:c r="H11" s="48" t="n">
        <x:v>9</x:v>
      </x:c>
      <x:c r="I11" s="48" t="n">
        <x:v>0</x:v>
      </x:c>
      <x:c r="J11" s="48" t="n">
        <x:v>0</x:v>
      </x:c>
      <x:c r="K11" s="48" t="str">
        <x:v>Covered</x:v>
      </x:c>
    </x:row>
    <x:row r="12" ht="38" customHeight="1">
      <x:c r="A12" s="48" t="str">
        <x:v>P0</x:v>
      </x:c>
      <x:c r="B12" s="48" t="str">
        <x:v>P0-US09</x:v>
      </x:c>
      <x:c r="C12" s="48" t="str">
        <x:v>六个袋口区域定义</x:v>
      </x:c>
      <x:c r="D12" s="48" t="str">
        <x:v>Must Have</x:v>
      </x:c>
      <x:c r="E12" s="48" t="str">
        <x:v>可手动标定六个袋口ROI；坐标在当前标定下保持固定。</x:v>
      </x:c>
      <x:c r="F12" s="48" t="n">
        <x:v>8</x:v>
      </x:c>
      <x:c r="G12" s="48" t="n">
        <x:v>0</x:v>
      </x:c>
      <x:c r="H12" s="48" t="n">
        <x:v>6</x:v>
      </x:c>
      <x:c r="I12" s="48" t="n">
        <x:v>2</x:v>
      </x:c>
      <x:c r="J12" s="48" t="n">
        <x:v>0</x:v>
      </x:c>
      <x:c r="K12" s="48" t="str">
        <x:v>Covered</x:v>
      </x:c>
    </x:row>
    <x:row r="13" ht="38" customHeight="1">
      <x:c r="A13" s="48" t="str">
        <x:v>P0</x:v>
      </x:c>
      <x:c r="B13" s="48" t="str">
        <x:v>P0-US10</x:v>
      </x:c>
      <x:c r="C13" s="48" t="str">
        <x:v>落袋判断</x:v>
      </x:c>
      <x:c r="D13" s="48" t="str">
        <x:v>Must Have</x:v>
      </x:c>
      <x:c r="E13" s="48" t="str">
        <x:v>结合前后状态变化及球最后位置靠近袋口判断POTTED；可输出落袋球颜色和数量。</x:v>
      </x:c>
      <x:c r="F13" s="48" t="n">
        <x:v>14</x:v>
      </x:c>
      <x:c r="G13" s="48" t="n">
        <x:v>10</x:v>
      </x:c>
      <x:c r="H13" s="48" t="n">
        <x:v>4</x:v>
      </x:c>
      <x:c r="I13" s="48" t="n">
        <x:v>0</x:v>
      </x:c>
      <x:c r="J13" s="48" t="n">
        <x:v>0</x:v>
      </x:c>
      <x:c r="K13" s="48" t="str">
        <x:v>Covered</x:v>
      </x:c>
    </x:row>
    <x:row r="14" ht="38" customHeight="1">
      <x:c r="A14" s="48" t="str">
        <x:v>P0</x:v>
      </x:c>
      <x:c r="B14" s="48" t="str">
        <x:v>P0-US11</x:v>
      </x:c>
      <x:c r="C14" s="48" t="str">
        <x:v>基础得分计算</x:v>
      </x:c>
      <x:c r="D14" s="48" t="str">
        <x:v>Must Have</x:v>
      </x:c>
      <x:c r="E14" s="48" t="str">
        <x:v>红1、黄2、绿3、棕4、蓝5、粉6、黑7；P0暂不判断复杂合法性。</x:v>
      </x:c>
      <x:c r="F14" s="48" t="n">
        <x:v>12</x:v>
      </x:c>
      <x:c r="G14" s="48" t="n">
        <x:v>1</x:v>
      </x:c>
      <x:c r="H14" s="48" t="n">
        <x:v>10</x:v>
      </x:c>
      <x:c r="I14" s="48" t="n">
        <x:v>1</x:v>
      </x:c>
      <x:c r="J14" s="48" t="n">
        <x:v>0</x:v>
      </x:c>
      <x:c r="K14" s="48" t="str">
        <x:v>Covered</x:v>
      </x:c>
    </x:row>
    <x:row r="15" ht="38" customHeight="1">
      <x:c r="A15" s="48" t="str">
        <x:v>P0</x:v>
      </x:c>
      <x:c r="B15" s="48" t="str">
        <x:v>P0-US12</x:v>
      </x:c>
      <x:c r="C15" s="48" t="str">
        <x:v>比分自动更新</x:v>
      </x:c>
      <x:c r="D15" s="48" t="str">
        <x:v>Must Have</x:v>
      </x:c>
      <x:c r="E15" s="48" t="str">
        <x:v>落袋事件确认后自动增加当前球员分数，并记录本杆得分。</x:v>
      </x:c>
      <x:c r="F15" s="48" t="n">
        <x:v>9</x:v>
      </x:c>
      <x:c r="G15" s="48" t="n">
        <x:v>1</x:v>
      </x:c>
      <x:c r="H15" s="48" t="n">
        <x:v>7</x:v>
      </x:c>
      <x:c r="I15" s="48" t="n">
        <x:v>1</x:v>
      </x:c>
      <x:c r="J15" s="48" t="n">
        <x:v>0</x:v>
      </x:c>
      <x:c r="K15" s="48" t="str">
        <x:v>Covered</x:v>
      </x:c>
    </x:row>
    <x:row r="16" ht="38" customHeight="1">
      <x:c r="A16" s="48" t="str">
        <x:v>P0</x:v>
      </x:c>
      <x:c r="B16" s="48" t="str">
        <x:v>P0-US13</x:v>
      </x:c>
      <x:c r="C16" s="48" t="str">
        <x:v>当前球员人工切换</x:v>
      </x:c>
      <x:c r="D16" s="48" t="str">
        <x:v>Must Have</x:v>
      </x:c>
      <x:c r="E16" s="48" t="str">
        <x:v>支持A/B球员切换；当前球员状态清晰显示。</x:v>
      </x:c>
      <x:c r="F16" s="48" t="n">
        <x:v>8</x:v>
      </x:c>
      <x:c r="G16" s="48" t="n">
        <x:v>0</x:v>
      </x:c>
      <x:c r="H16" s="48" t="n">
        <x:v>6</x:v>
      </x:c>
      <x:c r="I16" s="48" t="n">
        <x:v>1</x:v>
      </x:c>
      <x:c r="J16" s="48" t="n">
        <x:v>1</x:v>
      </x:c>
      <x:c r="K16" s="48" t="str">
        <x:v>Covered</x:v>
      </x:c>
    </x:row>
    <x:row r="17" ht="38" customHeight="1">
      <x:c r="A17" s="48" t="str">
        <x:v>P0</x:v>
      </x:c>
      <x:c r="B17" s="48" t="str">
        <x:v>P0-US14</x:v>
      </x:c>
      <x:c r="C17" s="48" t="str">
        <x:v>Undo人工纠错</x:v>
      </x:c>
      <x:c r="D17" s="48" t="str">
        <x:v>Must Have</x:v>
      </x:c>
      <x:c r="E17" s="48" t="str">
        <x:v>可撤销最近一次计分，并恢复上一比分/事件状态。</x:v>
      </x:c>
      <x:c r="F17" s="48" t="n">
        <x:v>9</x:v>
      </x:c>
      <x:c r="G17" s="48" t="n">
        <x:v>3</x:v>
      </x:c>
      <x:c r="H17" s="48" t="n">
        <x:v>6</x:v>
      </x:c>
      <x:c r="I17" s="48" t="n">
        <x:v>0</x:v>
      </x:c>
      <x:c r="J17" s="48" t="n">
        <x:v>0</x:v>
      </x:c>
      <x:c r="K17" s="48" t="str">
        <x:v>Covered</x:v>
      </x:c>
    </x:row>
    <x:row r="18" ht="38" customHeight="1">
      <x:c r="A18" s="48" t="str">
        <x:v>P0</x:v>
      </x:c>
      <x:c r="B18" s="48" t="str">
        <x:v>P0-US15</x:v>
      </x:c>
      <x:c r="C18" s="48" t="str">
        <x:v>基础计分界面</x:v>
      </x:c>
      <x:c r="D18" s="48" t="str">
        <x:v>Must Have</x:v>
      </x:c>
      <x:c r="E18" s="48" t="str">
        <x:v>显示A/B比分、当前球员、最近一杆、加分值和Undo入口。</x:v>
      </x:c>
      <x:c r="F18" s="48" t="n">
        <x:v>8</x:v>
      </x:c>
      <x:c r="G18" s="48" t="n">
        <x:v>0</x:v>
      </x:c>
      <x:c r="H18" s="48" t="n">
        <x:v>5</x:v>
      </x:c>
      <x:c r="I18" s="48" t="n">
        <x:v>2</x:v>
      </x:c>
      <x:c r="J18" s="48" t="n">
        <x:v>1</x:v>
      </x:c>
      <x:c r="K18" s="48" t="str">
        <x:v>Covered</x:v>
      </x:c>
    </x:row>
    <x:row r="19" ht="38" customHeight="1">
      <x:c r="A19" s="48" t="str">
        <x:v>P1</x:v>
      </x:c>
      <x:c r="B19" s="48" t="str">
        <x:v>P1-US01</x:v>
      </x:c>
      <x:c r="C19" s="48" t="str">
        <x:v>比赛初始化</x:v>
      </x:c>
      <x:c r="D19" s="48" t="str">
        <x:v>Must Have</x:v>
      </x:c>
      <x:c r="E19" s="48" t="str">
        <x:v>初始化双方比分、当前球员、剩余红球、比赛阶段。</x:v>
      </x:c>
      <x:c r="F19" s="48" t="n">
        <x:v>7</x:v>
      </x:c>
      <x:c r="G19" s="48" t="n">
        <x:v>0</x:v>
      </x:c>
      <x:c r="H19" s="48" t="n">
        <x:v>4</x:v>
      </x:c>
      <x:c r="I19" s="48" t="n">
        <x:v>2</x:v>
      </x:c>
      <x:c r="J19" s="48" t="n">
        <x:v>1</x:v>
      </x:c>
      <x:c r="K19" s="48" t="str">
        <x:v>Covered</x:v>
      </x:c>
    </x:row>
    <x:row r="20" ht="38" customHeight="1">
      <x:c r="A20" s="48" t="str">
        <x:v>P1</x:v>
      </x:c>
      <x:c r="B20" s="48" t="str">
        <x:v>P1-US02</x:v>
      </x:c>
      <x:c r="C20" s="48" t="str">
        <x:v>红球阶段管理</x:v>
      </x:c>
      <x:c r="D20" s="48" t="str">
        <x:v>Must Have</x:v>
      </x:c>
      <x:c r="E20" s="48" t="str">
        <x:v>EXPECT_RED与EXPECT_COLOR状态可正确切换。</x:v>
      </x:c>
      <x:c r="F20" s="48" t="n">
        <x:v>7</x:v>
      </x:c>
      <x:c r="G20" s="48" t="n">
        <x:v>5</x:v>
      </x:c>
      <x:c r="H20" s="48" t="n">
        <x:v>2</x:v>
      </x:c>
      <x:c r="I20" s="48" t="n">
        <x:v>0</x:v>
      </x:c>
      <x:c r="J20" s="48" t="n">
        <x:v>0</x:v>
      </x:c>
      <x:c r="K20" s="48" t="str">
        <x:v>Covered</x:v>
      </x:c>
    </x:row>
    <x:row r="21" ht="38" customHeight="1">
      <x:c r="A21" s="48" t="str">
        <x:v>P1</x:v>
      </x:c>
      <x:c r="B21" s="48" t="str">
        <x:v>P1-US03</x:v>
      </x:c>
      <x:c r="C21" s="48" t="str">
        <x:v>彩球阶段管理</x:v>
      </x:c>
      <x:c r="D21" s="48" t="str">
        <x:v>Must Have</x:v>
      </x:c>
      <x:c r="E21" s="48" t="str">
        <x:v>合法彩球进袋后按球值计分并返回EXPECT_RED。</x:v>
      </x:c>
      <x:c r="F21" s="48" t="n">
        <x:v>9</x:v>
      </x:c>
      <x:c r="G21" s="48" t="n">
        <x:v>2</x:v>
      </x:c>
      <x:c r="H21" s="48" t="n">
        <x:v>7</x:v>
      </x:c>
      <x:c r="I21" s="48" t="n">
        <x:v>0</x:v>
      </x:c>
      <x:c r="J21" s="48" t="n">
        <x:v>0</x:v>
      </x:c>
      <x:c r="K21" s="48" t="str">
        <x:v>Covered</x:v>
      </x:c>
    </x:row>
    <x:row r="22" ht="38" customHeight="1">
      <x:c r="A22" s="48" t="str">
        <x:v>P1</x:v>
      </x:c>
      <x:c r="B22" s="48" t="str">
        <x:v>P1-US04</x:v>
      </x:c>
      <x:c r="C22" s="48" t="str">
        <x:v>彩球重新摆位处理</x:v>
      </x:c>
      <x:c r="D22" s="48" t="str">
        <x:v>Must Have</x:v>
      </x:c>
      <x:c r="E22" s="48" t="str">
        <x:v>彩球进袋后可记录RESPOT状态；重新出现后恢复正常在台状态。</x:v>
      </x:c>
      <x:c r="F22" s="48" t="n">
        <x:v>7</x:v>
      </x:c>
      <x:c r="G22" s="48" t="n">
        <x:v>0</x:v>
      </x:c>
      <x:c r="H22" s="48" t="n">
        <x:v>5</x:v>
      </x:c>
      <x:c r="I22" s="48" t="n">
        <x:v>2</x:v>
      </x:c>
      <x:c r="J22" s="48" t="n">
        <x:v>0</x:v>
      </x:c>
      <x:c r="K22" s="48" t="str">
        <x:v>Covered</x:v>
      </x:c>
    </x:row>
    <x:row r="23" ht="38" customHeight="1">
      <x:c r="A23" s="48" t="str">
        <x:v>P1</x:v>
      </x:c>
      <x:c r="B23" s="48" t="str">
        <x:v>P1-US05</x:v>
      </x:c>
      <x:c r="C23" s="48" t="str">
        <x:v>红球数量管理</x:v>
      </x:c>
      <x:c r="D23" s="48" t="str">
        <x:v>Must Have</x:v>
      </x:c>
      <x:c r="E23" s="48" t="str">
        <x:v>红球数准确递减；达到0后进入清彩阶段。</x:v>
      </x:c>
      <x:c r="F23" s="48" t="n">
        <x:v>7</x:v>
      </x:c>
      <x:c r="G23" s="48" t="n">
        <x:v>2</x:v>
      </x:c>
      <x:c r="H23" s="48" t="n">
        <x:v>5</x:v>
      </x:c>
      <x:c r="I23" s="48" t="n">
        <x:v>0</x:v>
      </x:c>
      <x:c r="J23" s="48" t="n">
        <x:v>0</x:v>
      </x:c>
      <x:c r="K23" s="48" t="str">
        <x:v>Covered</x:v>
      </x:c>
    </x:row>
    <x:row r="24" ht="38" customHeight="1">
      <x:c r="A24" s="48" t="str">
        <x:v>P1</x:v>
      </x:c>
      <x:c r="B24" s="48" t="str">
        <x:v>P1-US06</x:v>
      </x:c>
      <x:c r="C24" s="48" t="str">
        <x:v>清彩阶段</x:v>
      </x:c>
      <x:c r="D24" s="48" t="str">
        <x:v>Must Have</x:v>
      </x:c>
      <x:c r="E24" s="48" t="str">
        <x:v>系统维护Expected Ball并按2→7顺序推进。</x:v>
      </x:c>
      <x:c r="F24" s="48" t="n">
        <x:v>10</x:v>
      </x:c>
      <x:c r="G24" s="48" t="n">
        <x:v>4</x:v>
      </x:c>
      <x:c r="H24" s="48" t="n">
        <x:v>6</x:v>
      </x:c>
      <x:c r="I24" s="48" t="n">
        <x:v>0</x:v>
      </x:c>
      <x:c r="J24" s="48" t="n">
        <x:v>0</x:v>
      </x:c>
      <x:c r="K24" s="48" t="str">
        <x:v>Covered</x:v>
      </x:c>
    </x:row>
    <x:row r="25" ht="38" customHeight="1">
      <x:c r="A25" s="48" t="str">
        <x:v>P1</x:v>
      </x:c>
      <x:c r="B25" s="48" t="str">
        <x:v>P1-US07</x:v>
      </x:c>
      <x:c r="C25" s="48" t="str">
        <x:v>未进球自动换人</x:v>
      </x:c>
      <x:c r="D25" s="48" t="str">
        <x:v>Must Have</x:v>
      </x:c>
      <x:c r="E25" s="48" t="str">
        <x:v>无合法进球且无特殊规则事件时自动切换球员。</x:v>
      </x:c>
      <x:c r="F25" s="48" t="n">
        <x:v>7</x:v>
      </x:c>
      <x:c r="G25" s="48" t="n">
        <x:v>1</x:v>
      </x:c>
      <x:c r="H25" s="48" t="n">
        <x:v>5</x:v>
      </x:c>
      <x:c r="I25" s="48" t="n">
        <x:v>1</x:v>
      </x:c>
      <x:c r="J25" s="48" t="n">
        <x:v>0</x:v>
      </x:c>
      <x:c r="K25" s="48" t="str">
        <x:v>Covered</x:v>
      </x:c>
    </x:row>
    <x:row r="26" ht="38" customHeight="1">
      <x:c r="A26" s="48" t="str">
        <x:v>P1</x:v>
      </x:c>
      <x:c r="B26" s="48" t="str">
        <x:v>P1-US08</x:v>
      </x:c>
      <x:c r="C26" s="48" t="str">
        <x:v>连续得分保持球权</x:v>
      </x:c>
      <x:c r="D26" s="48" t="str">
        <x:v>Must Have</x:v>
      </x:c>
      <x:c r="E26" s="48" t="str">
        <x:v>合法进球后当前球员不切换。</x:v>
      </x:c>
      <x:c r="F26" s="48" t="n">
        <x:v>6</x:v>
      </x:c>
      <x:c r="G26" s="48" t="n">
        <x:v>0</x:v>
      </x:c>
      <x:c r="H26" s="48" t="n">
        <x:v>6</x:v>
      </x:c>
      <x:c r="I26" s="48" t="n">
        <x:v>0</x:v>
      </x:c>
      <x:c r="J26" s="48" t="n">
        <x:v>0</x:v>
      </x:c>
      <x:c r="K26" s="48" t="str">
        <x:v>Covered</x:v>
      </x:c>
    </x:row>
    <x:row r="27" ht="38" customHeight="1">
      <x:c r="A27" s="48" t="str">
        <x:v>P1</x:v>
      </x:c>
      <x:c r="B27" s="48" t="str">
        <x:v>P1-US09</x:v>
      </x:c>
      <x:c r="C27" s="48" t="str">
        <x:v>白球落袋识别</x:v>
      </x:c>
      <x:c r="D27" s="48" t="str">
        <x:v>Must Have</x:v>
      </x:c>
      <x:c r="E27" s="48" t="str">
        <x:v>检测WHITE POTTED并创建Foul Event。</x:v>
      </x:c>
      <x:c r="F27" s="48" t="n">
        <x:v>6</x:v>
      </x:c>
      <x:c r="G27" s="48" t="n">
        <x:v>4</x:v>
      </x:c>
      <x:c r="H27" s="48" t="n">
        <x:v>2</x:v>
      </x:c>
      <x:c r="I27" s="48" t="n">
        <x:v>0</x:v>
      </x:c>
      <x:c r="J27" s="48" t="n">
        <x:v>0</x:v>
      </x:c>
      <x:c r="K27" s="48" t="str">
        <x:v>Covered</x:v>
      </x:c>
    </x:row>
    <x:row r="28" ht="38" customHeight="1">
      <x:c r="A28" s="48" t="str">
        <x:v>P1</x:v>
      </x:c>
      <x:c r="B28" s="48" t="str">
        <x:v>P1-US10</x:v>
      </x:c>
      <x:c r="C28" s="48" t="str">
        <x:v>基础犯规判定</x:v>
      </x:c>
      <x:c r="D28" s="48" t="str">
        <x:v>Must Have</x:v>
      </x:c>
      <x:c r="E28" s="48" t="str">
        <x:v>至少支持白球落袋、错误目标球进袋、清彩阶段进错球。</x:v>
      </x:c>
      <x:c r="F28" s="48" t="n">
        <x:v>7</x:v>
      </x:c>
      <x:c r="G28" s="48" t="n">
        <x:v>5</x:v>
      </x:c>
      <x:c r="H28" s="48" t="n">
        <x:v>2</x:v>
      </x:c>
      <x:c r="I28" s="48" t="n">
        <x:v>0</x:v>
      </x:c>
      <x:c r="J28" s="48" t="n">
        <x:v>0</x:v>
      </x:c>
      <x:c r="K28" s="48" t="str">
        <x:v>Covered</x:v>
      </x:c>
    </x:row>
    <x:row r="29" ht="38" customHeight="1">
      <x:c r="A29" s="48" t="str">
        <x:v>P1</x:v>
      </x:c>
      <x:c r="B29" s="48" t="str">
        <x:v>P1-US11</x:v>
      </x:c>
      <x:c r="C29" s="48" t="str">
        <x:v>犯规罚分计算</x:v>
      </x:c>
      <x:c r="D29" s="48" t="str">
        <x:v>Must Have</x:v>
      </x:c>
      <x:c r="E29" s="48" t="str">
        <x:v>能按规则计算基础罚分并将分数加入对手。</x:v>
      </x:c>
      <x:c r="F29" s="48" t="n">
        <x:v>8</x:v>
      </x:c>
      <x:c r="G29" s="48" t="n">
        <x:v>6</x:v>
      </x:c>
      <x:c r="H29" s="48" t="n">
        <x:v>2</x:v>
      </x:c>
      <x:c r="I29" s="48" t="n">
        <x:v>0</x:v>
      </x:c>
      <x:c r="J29" s="48" t="n">
        <x:v>0</x:v>
      </x:c>
      <x:c r="K29" s="48" t="str">
        <x:v>Covered</x:v>
      </x:c>
    </x:row>
    <x:row r="30" ht="38" customHeight="1">
      <x:c r="A30" s="48" t="str">
        <x:v>P1</x:v>
      </x:c>
      <x:c r="B30" s="48" t="str">
        <x:v>P1-US12</x:v>
      </x:c>
      <x:c r="C30" s="48" t="str">
        <x:v>犯规人工确认</x:v>
      </x:c>
      <x:c r="D30" s="48" t="str">
        <x:v>Should Have</x:v>
      </x:c>
      <x:c r="E30" s="48" t="str">
        <x:v>犯规可Confirm/Cancel；取消后比分与状态不改变。</x:v>
      </x:c>
      <x:c r="F30" s="48" t="n">
        <x:v>7</x:v>
      </x:c>
      <x:c r="G30" s="48" t="n">
        <x:v>2</x:v>
      </x:c>
      <x:c r="H30" s="48" t="n">
        <x:v>3</x:v>
      </x:c>
      <x:c r="I30" s="48" t="n">
        <x:v>2</x:v>
      </x:c>
      <x:c r="J30" s="48" t="n">
        <x:v>0</x:v>
      </x:c>
      <x:c r="K30" s="48" t="str">
        <x:v>Covered</x:v>
      </x:c>
    </x:row>
    <x:row r="31" ht="38" customHeight="1">
      <x:c r="A31" s="48" t="str">
        <x:v>P1</x:v>
      </x:c>
      <x:c r="B31" s="48" t="str">
        <x:v>P1-US13</x:v>
      </x:c>
      <x:c r="C31" s="48" t="str">
        <x:v>Frame管理</x:v>
      </x:c>
      <x:c r="D31" s="48" t="str">
        <x:v>Must Have</x:v>
      </x:c>
      <x:c r="E31" s="48" t="str">
        <x:v>支持Frame Start/Playing/Frame End状态。</x:v>
      </x:c>
      <x:c r="F31" s="48" t="n">
        <x:v>7</x:v>
      </x:c>
      <x:c r="G31" s="48" t="n">
        <x:v>2</x:v>
      </x:c>
      <x:c r="H31" s="48" t="n">
        <x:v>5</x:v>
      </x:c>
      <x:c r="I31" s="48" t="n">
        <x:v>0</x:v>
      </x:c>
      <x:c r="J31" s="48" t="n">
        <x:v>0</x:v>
      </x:c>
      <x:c r="K31" s="48" t="str">
        <x:v>Covered</x:v>
      </x:c>
    </x:row>
    <x:row r="32" ht="38" customHeight="1">
      <x:c r="A32" s="48" t="str">
        <x:v>P1</x:v>
      </x:c>
      <x:c r="B32" s="48" t="str">
        <x:v>P1-US14</x:v>
      </x:c>
      <x:c r="C32" s="48" t="str">
        <x:v>Frame获胜判断</x:v>
      </x:c>
      <x:c r="D32" s="48" t="str">
        <x:v>Must Have</x:v>
      </x:c>
      <x:c r="E32" s="48" t="str">
        <x:v>依据最终比分判断Winner，并保存结果。</x:v>
      </x:c>
      <x:c r="F32" s="48" t="n">
        <x:v>7</x:v>
      </x:c>
      <x:c r="G32" s="48" t="n">
        <x:v>2</x:v>
      </x:c>
      <x:c r="H32" s="48" t="n">
        <x:v>5</x:v>
      </x:c>
      <x:c r="I32" s="48" t="n">
        <x:v>0</x:v>
      </x:c>
      <x:c r="J32" s="48" t="n">
        <x:v>0</x:v>
      </x:c>
      <x:c r="K32" s="48" t="str">
        <x:v>Covered</x:v>
      </x:c>
    </x:row>
    <x:row r="33" ht="38" customHeight="1">
      <x:c r="A33" s="48" t="str">
        <x:v>P1</x:v>
      </x:c>
      <x:c r="B33" s="48" t="str">
        <x:v>P1-US15</x:v>
      </x:c>
      <x:c r="C33" s="48" t="str">
        <x:v>多局比赛</x:v>
      </x:c>
      <x:c r="D33" s="48" t="str">
        <x:v>Should Have</x:v>
      </x:c>
      <x:c r="E33" s="48" t="str">
        <x:v>可设置局数；自动累计双方Frame胜场。</x:v>
      </x:c>
      <x:c r="F33" s="48" t="n">
        <x:v>8</x:v>
      </x:c>
      <x:c r="G33" s="48" t="n">
        <x:v>0</x:v>
      </x:c>
      <x:c r="H33" s="48" t="n">
        <x:v>4</x:v>
      </x:c>
      <x:c r="I33" s="48" t="n">
        <x:v>3</x:v>
      </x:c>
      <x:c r="J33" s="48" t="n">
        <x:v>1</x:v>
      </x:c>
      <x:c r="K33" s="48" t="str">
        <x:v>Covered</x:v>
      </x:c>
    </x:row>
    <x:row r="34" ht="38" customHeight="1">
      <x:c r="A34" s="48" t="str">
        <x:v>P1</x:v>
      </x:c>
      <x:c r="B34" s="48" t="str">
        <x:v>P1-US16</x:v>
      </x:c>
      <x:c r="C34" s="48" t="str">
        <x:v>比赛事件日志</x:v>
      </x:c>
      <x:c r="D34" s="48" t="str">
        <x:v>Should Have</x:v>
      </x:c>
      <x:c r="E34" s="48" t="str">
        <x:v>记录Shot、Player、Event、Score、时间等信息。</x:v>
      </x:c>
      <x:c r="F34" s="48" t="n">
        <x:v>7</x:v>
      </x:c>
      <x:c r="G34" s="48" t="n">
        <x:v>1</x:v>
      </x:c>
      <x:c r="H34" s="48" t="n">
        <x:v>4</x:v>
      </x:c>
      <x:c r="I34" s="48" t="n">
        <x:v>2</x:v>
      </x:c>
      <x:c r="J34" s="48" t="n">
        <x:v>0</x:v>
      </x:c>
      <x:c r="K34" s="48" t="str">
        <x:v>Covered</x:v>
      </x:c>
    </x:row>
    <x:row r="35" ht="38" customHeight="1">
      <x:c r="A35" s="48" t="str">
        <x:v>P2</x:v>
      </x:c>
      <x:c r="B35" s="48" t="str">
        <x:v>P2-US01</x:v>
      </x:c>
      <x:c r="C35" s="48" t="str">
        <x:v>单球持续跟踪</x:v>
      </x:c>
      <x:c r="D35" s="48" t="str">
        <x:v>Must Have</x:v>
      </x:c>
      <x:c r="E35" s="48" t="str">
        <x:v>为球建立稳定ID并输出连续坐标序列。</x:v>
      </x:c>
      <x:c r="F35" s="48" t="n">
        <x:v>9</x:v>
      </x:c>
      <x:c r="G35" s="48" t="n">
        <x:v>1</x:v>
      </x:c>
      <x:c r="H35" s="48" t="n">
        <x:v>7</x:v>
      </x:c>
      <x:c r="I35" s="48" t="n">
        <x:v>1</x:v>
      </x:c>
      <x:c r="J35" s="48" t="n">
        <x:v>0</x:v>
      </x:c>
      <x:c r="K35" s="48" t="str">
        <x:v>Covered</x:v>
      </x:c>
    </x:row>
    <x:row r="36" ht="38" customHeight="1">
      <x:c r="A36" s="48" t="str">
        <x:v>P2</x:v>
      </x:c>
      <x:c r="B36" s="48" t="str">
        <x:v>P2-US02</x:v>
      </x:c>
      <x:c r="C36" s="48" t="str">
        <x:v>球轨迹记录</x:v>
      </x:c>
      <x:c r="D36" s="48" t="str">
        <x:v>Must Have</x:v>
      </x:c>
      <x:c r="E36" s="48" t="str">
        <x:v>每个Shot保存主要球轨迹，可用于回放。</x:v>
      </x:c>
      <x:c r="F36" s="48" t="n">
        <x:v>7</x:v>
      </x:c>
      <x:c r="G36" s="48" t="n">
        <x:v>0</x:v>
      </x:c>
      <x:c r="H36" s="48" t="n">
        <x:v>4</x:v>
      </x:c>
      <x:c r="I36" s="48" t="n">
        <x:v>3</x:v>
      </x:c>
      <x:c r="J36" s="48" t="n">
        <x:v>0</x:v>
      </x:c>
      <x:c r="K36" s="48" t="str">
        <x:v>Covered</x:v>
      </x:c>
    </x:row>
    <x:row r="37" ht="38" customHeight="1">
      <x:c r="A37" s="48" t="str">
        <x:v>P2</x:v>
      </x:c>
      <x:c r="B37" s="48" t="str">
        <x:v>P2-US03</x:v>
      </x:c>
      <x:c r="C37" s="48" t="str">
        <x:v>进袋轨迹验证</x:v>
      </x:c>
      <x:c r="D37" s="48" t="str">
        <x:v>Must Have</x:v>
      </x:c>
      <x:c r="E37" s="48" t="str">
        <x:v>轨迹进入Pocket ROI后消失才提高为Confirmed Pot。</x:v>
      </x:c>
      <x:c r="F37" s="48" t="n">
        <x:v>7</x:v>
      </x:c>
      <x:c r="G37" s="48" t="n">
        <x:v>3</x:v>
      </x:c>
      <x:c r="H37" s="48" t="n">
        <x:v>4</x:v>
      </x:c>
      <x:c r="I37" s="48" t="n">
        <x:v>0</x:v>
      </x:c>
      <x:c r="J37" s="48" t="n">
        <x:v>0</x:v>
      </x:c>
      <x:c r="K37" s="48" t="str">
        <x:v>Covered</x:v>
      </x:c>
    </x:row>
    <x:row r="38" ht="38" customHeight="1">
      <x:c r="A38" s="48" t="str">
        <x:v>P2</x:v>
      </x:c>
      <x:c r="B38" s="48" t="str">
        <x:v>P2-US04</x:v>
      </x:c>
      <x:c r="C38" s="48" t="str">
        <x:v>遮挡恢复</x:v>
      </x:c>
      <x:c r="D38" s="48" t="str">
        <x:v>Must Have</x:v>
      </x:c>
      <x:c r="E38" s="48" t="str">
        <x:v>短时遮挡不创建Potted Event；重新出现后恢复原ID。</x:v>
      </x:c>
      <x:c r="F38" s="48" t="n">
        <x:v>8</x:v>
      </x:c>
      <x:c r="G38" s="48" t="n">
        <x:v>1</x:v>
      </x:c>
      <x:c r="H38" s="48" t="n">
        <x:v>6</x:v>
      </x:c>
      <x:c r="I38" s="48" t="n">
        <x:v>1</x:v>
      </x:c>
      <x:c r="J38" s="48" t="n">
        <x:v>0</x:v>
      </x:c>
      <x:c r="K38" s="48" t="str">
        <x:v>Covered</x:v>
      </x:c>
    </x:row>
    <x:row r="39" ht="38" customHeight="1">
      <x:c r="A39" s="48" t="str">
        <x:v>P2</x:v>
      </x:c>
      <x:c r="B39" s="48" t="str">
        <x:v>P2-US05</x:v>
      </x:c>
      <x:c r="C39" s="48" t="str">
        <x:v>多球碰撞身份保持</x:v>
      </x:c>
      <x:c r="D39" s="48" t="str">
        <x:v>Should Have</x:v>
      </x:c>
      <x:c r="E39" s="48" t="str">
        <x:v>碰撞前后尽量保持球ID与颜色一致。</x:v>
      </x:c>
      <x:c r="F39" s="48" t="n">
        <x:v>6</x:v>
      </x:c>
      <x:c r="G39" s="48" t="n">
        <x:v>2</x:v>
      </x:c>
      <x:c r="H39" s="48" t="n">
        <x:v>4</x:v>
      </x:c>
      <x:c r="I39" s="48" t="n">
        <x:v>0</x:v>
      </x:c>
      <x:c r="J39" s="48" t="n">
        <x:v>0</x:v>
      </x:c>
      <x:c r="K39" s="48" t="str">
        <x:v>Covered</x:v>
      </x:c>
    </x:row>
    <x:row r="40" ht="38" customHeight="1">
      <x:c r="A40" s="48" t="str">
        <x:v>P2</x:v>
      </x:c>
      <x:c r="B40" s="48" t="str">
        <x:v>P2-US06</x:v>
      </x:c>
      <x:c r="C40" s="48" t="str">
        <x:v>高速运动检测</x:v>
      </x:c>
      <x:c r="D40" s="48" t="str">
        <x:v>Should Have</x:v>
      </x:c>
      <x:c r="E40" s="48" t="str">
        <x:v>高速情况下仍可形成近似轨迹或关键位置估计。</x:v>
      </x:c>
      <x:c r="F40" s="48" t="n">
        <x:v>7</x:v>
      </x:c>
      <x:c r="G40" s="48" t="n">
        <x:v>0</x:v>
      </x:c>
      <x:c r="H40" s="48" t="n">
        <x:v>4</x:v>
      </x:c>
      <x:c r="I40" s="48" t="n">
        <x:v>3</x:v>
      </x:c>
      <x:c r="J40" s="48" t="n">
        <x:v>0</x:v>
      </x:c>
      <x:c r="K40" s="48" t="str">
        <x:v>Covered</x:v>
      </x:c>
    </x:row>
    <x:row r="41" ht="38" customHeight="1">
      <x:c r="A41" s="48" t="str">
        <x:v>P2</x:v>
      </x:c>
      <x:c r="B41" s="48" t="str">
        <x:v>P2-US07</x:v>
      </x:c>
      <x:c r="C41" s="48" t="str">
        <x:v>自动检测击球目标</x:v>
      </x:c>
      <x:c r="D41" s="48" t="str">
        <x:v>Must Have</x:v>
      </x:c>
      <x:c r="E41" s="48" t="str">
        <x:v>输出白球第一接触球的颜色/ID。</x:v>
      </x:c>
      <x:c r="F41" s="48" t="n">
        <x:v>7</x:v>
      </x:c>
      <x:c r="G41" s="48" t="n">
        <x:v>4</x:v>
      </x:c>
      <x:c r="H41" s="48" t="n">
        <x:v>3</x:v>
      </x:c>
      <x:c r="I41" s="48" t="n">
        <x:v>0</x:v>
      </x:c>
      <x:c r="J41" s="48" t="n">
        <x:v>0</x:v>
      </x:c>
      <x:c r="K41" s="48" t="str">
        <x:v>Covered</x:v>
      </x:c>
    </x:row>
    <x:row r="42" ht="38" customHeight="1">
      <x:c r="A42" s="48" t="str">
        <x:v>P2</x:v>
      </x:c>
      <x:c r="B42" s="48" t="str">
        <x:v>P2-US08</x:v>
      </x:c>
      <x:c r="C42" s="48" t="str">
        <x:v>第一碰撞球犯规判断</x:v>
      </x:c>
      <x:c r="D42" s="48" t="str">
        <x:v>Must Have</x:v>
      </x:c>
      <x:c r="E42" s="48" t="str">
        <x:v>Expected Ball与First Contact不符时可产生候选Foul。</x:v>
      </x:c>
      <x:c r="F42" s="48" t="n">
        <x:v>7</x:v>
      </x:c>
      <x:c r="G42" s="48" t="n">
        <x:v>5</x:v>
      </x:c>
      <x:c r="H42" s="48" t="n">
        <x:v>2</x:v>
      </x:c>
      <x:c r="I42" s="48" t="n">
        <x:v>0</x:v>
      </x:c>
      <x:c r="J42" s="48" t="n">
        <x:v>0</x:v>
      </x:c>
      <x:c r="K42" s="48" t="str">
        <x:v>Covered</x:v>
      </x:c>
    </x:row>
    <x:row r="43" ht="38" customHeight="1">
      <x:c r="A43" s="48" t="str">
        <x:v>P2</x:v>
      </x:c>
      <x:c r="B43" s="48" t="str">
        <x:v>P2-US09</x:v>
      </x:c>
      <x:c r="C43" s="48" t="str">
        <x:v>实时球桌数字孪生</x:v>
      </x:c>
      <x:c r="D43" s="48" t="str">
        <x:v>Should Have</x:v>
      </x:c>
      <x:c r="E43" s="48" t="str">
        <x:v>实时显示各球标准化二维位置。</x:v>
      </x:c>
      <x:c r="F43" s="48" t="n">
        <x:v>8</x:v>
      </x:c>
      <x:c r="G43" s="48" t="n">
        <x:v>0</x:v>
      </x:c>
      <x:c r="H43" s="48" t="n">
        <x:v>7</x:v>
      </x:c>
      <x:c r="I43" s="48" t="n">
        <x:v>1</x:v>
      </x:c>
      <x:c r="J43" s="48" t="n">
        <x:v>0</x:v>
      </x:c>
      <x:c r="K43" s="48" t="str">
        <x:v>Covered</x:v>
      </x:c>
    </x:row>
    <x:row r="44" ht="38" customHeight="1">
      <x:c r="A44" s="48" t="str">
        <x:v>P2</x:v>
      </x:c>
      <x:c r="B44" s="48" t="str">
        <x:v>P2-US10</x:v>
      </x:c>
      <x:c r="C44" s="48" t="str">
        <x:v>单杆得分统计</x:v>
      </x:c>
      <x:c r="D44" s="48" t="str">
        <x:v>Must Have</x:v>
      </x:c>
      <x:c r="E44" s="48" t="str">
        <x:v>持续累计Current Break；球权结束时结算。</x:v>
      </x:c>
      <x:c r="F44" s="48" t="n">
        <x:v>7</x:v>
      </x:c>
      <x:c r="G44" s="48" t="n">
        <x:v>0</x:v>
      </x:c>
      <x:c r="H44" s="48" t="n">
        <x:v>7</x:v>
      </x:c>
      <x:c r="I44" s="48" t="n">
        <x:v>0</x:v>
      </x:c>
      <x:c r="J44" s="48" t="n">
        <x:v>0</x:v>
      </x:c>
      <x:c r="K44" s="48" t="str">
        <x:v>Covered</x:v>
      </x:c>
    </x:row>
    <x:row r="45" ht="38" customHeight="1">
      <x:c r="A45" s="48" t="str">
        <x:v>P2</x:v>
      </x:c>
      <x:c r="B45" s="48" t="str">
        <x:v>P2-US11</x:v>
      </x:c>
      <x:c r="C45" s="48" t="str">
        <x:v>最高单杆统计</x:v>
      </x:c>
      <x:c r="D45" s="48" t="str">
        <x:v>Should Have</x:v>
      </x:c>
      <x:c r="E45" s="48" t="str">
        <x:v>保存并展示Highest Break。</x:v>
      </x:c>
      <x:c r="F45" s="48" t="n">
        <x:v>6</x:v>
      </x:c>
      <x:c r="G45" s="48" t="n">
        <x:v>0</x:v>
      </x:c>
      <x:c r="H45" s="48" t="n">
        <x:v>3</x:v>
      </x:c>
      <x:c r="I45" s="48" t="n">
        <x:v>2</x:v>
      </x:c>
      <x:c r="J45" s="48" t="n">
        <x:v>1</x:v>
      </x:c>
      <x:c r="K45" s="48" t="str">
        <x:v>Covered</x:v>
      </x:c>
    </x:row>
    <x:row r="46" ht="38" customHeight="1">
      <x:c r="A46" s="48" t="str">
        <x:v>P2</x:v>
      </x:c>
      <x:c r="B46" s="48" t="str">
        <x:v>P2-US12</x:v>
      </x:c>
      <x:c r="C46" s="48" t="str">
        <x:v>进球成功率</x:v>
      </x:c>
      <x:c r="D46" s="48" t="str">
        <x:v>Should Have</x:v>
      </x:c>
      <x:c r="E46" s="48" t="str">
        <x:v>统计Shots、Pots及Pot Success Rate。</x:v>
      </x:c>
      <x:c r="F46" s="48" t="n">
        <x:v>7</x:v>
      </x:c>
      <x:c r="G46" s="48" t="n">
        <x:v>1</x:v>
      </x:c>
      <x:c r="H46" s="48" t="n">
        <x:v>6</x:v>
      </x:c>
      <x:c r="I46" s="48" t="n">
        <x:v>0</x:v>
      </x:c>
      <x:c r="J46" s="48" t="n">
        <x:v>0</x:v>
      </x:c>
      <x:c r="K46" s="48" t="str">
        <x:v>Covered</x:v>
      </x:c>
    </x:row>
    <x:row r="47" ht="38" customHeight="1">
      <x:c r="A47" s="48" t="str">
        <x:v>P2</x:v>
      </x:c>
      <x:c r="B47" s="48" t="str">
        <x:v>P2-US13</x:v>
      </x:c>
      <x:c r="C47" s="48" t="str">
        <x:v>各颜色球统计</x:v>
      </x:c>
      <x:c r="D47" s="48" t="str">
        <x:v>Could Have</x:v>
      </x:c>
      <x:c r="E47" s="48" t="str">
        <x:v>按球色统计进球次数和得分贡献。</x:v>
      </x:c>
      <x:c r="F47" s="48" t="n">
        <x:v>6</x:v>
      </x:c>
      <x:c r="G47" s="48" t="n">
        <x:v>0</x:v>
      </x:c>
      <x:c r="H47" s="48" t="n">
        <x:v>1</x:v>
      </x:c>
      <x:c r="I47" s="48" t="n">
        <x:v>5</x:v>
      </x:c>
      <x:c r="J47" s="48" t="n">
        <x:v>0</x:v>
      </x:c>
      <x:c r="K47" s="48" t="str">
        <x:v>Covered</x:v>
      </x:c>
    </x:row>
    <x:row r="48" ht="38" customHeight="1">
      <x:c r="A48" s="48" t="str">
        <x:v>P2</x:v>
      </x:c>
      <x:c r="B48" s="48" t="str">
        <x:v>P2-US14</x:v>
      </x:c>
      <x:c r="C48" s="48" t="str">
        <x:v>比赛时间统计</x:v>
      </x:c>
      <x:c r="D48" s="48" t="str">
        <x:v>Could Have</x:v>
      </x:c>
      <x:c r="E48" s="48" t="str">
        <x:v>记录Match/Frame开始结束时间并计算时长。</x:v>
      </x:c>
      <x:c r="F48" s="48" t="n">
        <x:v>6</x:v>
      </x:c>
      <x:c r="G48" s="48" t="n">
        <x:v>0</x:v>
      </x:c>
      <x:c r="H48" s="48" t="n">
        <x:v>1</x:v>
      </x:c>
      <x:c r="I48" s="48" t="n">
        <x:v>5</x:v>
      </x:c>
      <x:c r="J48" s="48" t="n">
        <x:v>0</x:v>
      </x:c>
      <x:c r="K48" s="48" t="str">
        <x:v>Covered</x:v>
      </x:c>
    </x:row>
    <x:row r="49" ht="38" customHeight="1">
      <x:c r="A49" s="48" t="str">
        <x:v>P2</x:v>
      </x:c>
      <x:c r="B49" s="48" t="str">
        <x:v>P2-US15</x:v>
      </x:c>
      <x:c r="C49" s="48" t="str">
        <x:v>Shot Replay</x:v>
      </x:c>
      <x:c r="D49" s="48" t="str">
        <x:v>Should Have</x:v>
      </x:c>
      <x:c r="E49" s="48" t="str">
        <x:v>支持Last Shot视频或轨迹回放。</x:v>
      </x:c>
      <x:c r="F49" s="48" t="n">
        <x:v>7</x:v>
      </x:c>
      <x:c r="G49" s="48" t="n">
        <x:v>0</x:v>
      </x:c>
      <x:c r="H49" s="48" t="n">
        <x:v>2</x:v>
      </x:c>
      <x:c r="I49" s="48" t="n">
        <x:v>3</x:v>
      </x:c>
      <x:c r="J49" s="48" t="n">
        <x:v>2</x:v>
      </x:c>
      <x:c r="K49" s="48" t="str">
        <x:v>Covered</x:v>
      </x:c>
    </x:row>
    <x:row r="50" ht="38" customHeight="1">
      <x:c r="A50" s="48" t="str">
        <x:v>P2</x:v>
      </x:c>
      <x:c r="B50" s="48" t="str">
        <x:v>P2-US16</x:v>
      </x:c>
      <x:c r="C50" s="48" t="str">
        <x:v>精彩进球自动保存</x:v>
      </x:c>
      <x:c r="D50" s="48" t="str">
        <x:v>Could Have</x:v>
      </x:c>
      <x:c r="E50" s="48" t="str">
        <x:v>可按高分、长台或预设条件自动标记并保存片段。</x:v>
      </x:c>
      <x:c r="F50" s="48" t="n">
        <x:v>6</x:v>
      </x:c>
      <x:c r="G50" s="48" t="n">
        <x:v>0</x:v>
      </x:c>
      <x:c r="H50" s="48" t="n">
        <x:v>1</x:v>
      </x:c>
      <x:c r="I50" s="48" t="n">
        <x:v>2</x:v>
      </x:c>
      <x:c r="J50" s="48" t="n">
        <x:v>3</x:v>
      </x:c>
      <x:c r="K50" s="48" t="str">
        <x:v>Covered</x:v>
      </x:c>
    </x:row>
    <x:row r="51" ht="38" customHeight="1">
      <x:c r="A51" s="48" t="str">
        <x:v>P2</x:v>
      </x:c>
      <x:c r="B51" s="48" t="str">
        <x:v>P2-US17</x:v>
      </x:c>
      <x:c r="C51" s="48" t="str">
        <x:v>视觉置信度</x:v>
      </x:c>
      <x:c r="D51" s="48" t="str">
        <x:v>Must Have</x:v>
      </x:c>
      <x:c r="E51" s="48" t="str">
        <x:v>关键事件输出Confidence；低于阈值提示Review。</x:v>
      </x:c>
      <x:c r="F51" s="48" t="n">
        <x:v>8</x:v>
      </x:c>
      <x:c r="G51" s="48" t="n">
        <x:v>1</x:v>
      </x:c>
      <x:c r="H51" s="48" t="n">
        <x:v>5</x:v>
      </x:c>
      <x:c r="I51" s="48" t="n">
        <x:v>2</x:v>
      </x:c>
      <x:c r="J51" s="48" t="n">
        <x:v>0</x:v>
      </x:c>
      <x:c r="K51" s="48" t="str">
        <x:v>Covered</x:v>
      </x:c>
    </x:row>
    <x:row r="52" ht="38" customHeight="1">
      <x:c r="A52" s="48" t="str">
        <x:v>P2</x:v>
      </x:c>
      <x:c r="B52" s="48" t="str">
        <x:v>P2-US18</x:v>
      </x:c>
      <x:c r="C52" s="48" t="str">
        <x:v>自动异常检测</x:v>
      </x:c>
      <x:c r="D52" s="48" t="str">
        <x:v>Must Have</x:v>
      </x:c>
      <x:c r="E52" s="48" t="str">
        <x:v>能识别明显不可能状态并阻止自动提交或要求复核。</x:v>
      </x:c>
      <x:c r="F52" s="48" t="n">
        <x:v>9</x:v>
      </x:c>
      <x:c r="G52" s="48" t="n">
        <x:v>4</x:v>
      </x:c>
      <x:c r="H52" s="48" t="n">
        <x:v>5</x:v>
      </x:c>
      <x:c r="I52" s="48" t="n">
        <x:v>0</x:v>
      </x:c>
      <x:c r="J52" s="48" t="n">
        <x:v>0</x:v>
      </x:c>
      <x:c r="K52" s="48" t="str">
        <x:v>Covered</x:v>
      </x:c>
    </x:row>
    <x:row r="53" ht="38" customHeight="1">
      <x:c r="A53" s="48" t="str">
        <x:v>P3</x:v>
      </x:c>
      <x:c r="B53" s="48" t="str">
        <x:v>P3-US01</x:v>
      </x:c>
      <x:c r="C53" s="48" t="str">
        <x:v>独立设备启动</x:v>
      </x:c>
      <x:c r="D53" s="48" t="str">
        <x:v>Must Have</x:v>
      </x:c>
      <x:c r="E53" s="48" t="str">
        <x:v>Power On后自动进入Camera Ready/Scoring Ready。</x:v>
      </x:c>
      <x:c r="F53" s="48" t="n">
        <x:v>8</x:v>
      </x:c>
      <x:c r="G53" s="48" t="n">
        <x:v>2</x:v>
      </x:c>
      <x:c r="H53" s="48" t="n">
        <x:v>4</x:v>
      </x:c>
      <x:c r="I53" s="48" t="n">
        <x:v>2</x:v>
      </x:c>
      <x:c r="J53" s="48" t="n">
        <x:v>0</x:v>
      </x:c>
      <x:c r="K53" s="48" t="str">
        <x:v>Covered</x:v>
      </x:c>
    </x:row>
    <x:row r="54" ht="38" customHeight="1">
      <x:c r="A54" s="48" t="str">
        <x:v>P3</x:v>
      </x:c>
      <x:c r="B54" s="48" t="str">
        <x:v>P3-US02</x:v>
      </x:c>
      <x:c r="C54" s="48" t="str">
        <x:v>摄像头自动连接</x:v>
      </x:c>
      <x:c r="D54" s="48" t="str">
        <x:v>Must Have</x:v>
      </x:c>
      <x:c r="E54" s="48" t="str">
        <x:v>摄像头正常时自动连接；异常时给出明确提示。</x:v>
      </x:c>
      <x:c r="F54" s="48" t="n">
        <x:v>7</x:v>
      </x:c>
      <x:c r="G54" s="48" t="n">
        <x:v>1</x:v>
      </x:c>
      <x:c r="H54" s="48" t="n">
        <x:v>4</x:v>
      </x:c>
      <x:c r="I54" s="48" t="n">
        <x:v>2</x:v>
      </x:c>
      <x:c r="J54" s="48" t="n">
        <x:v>0</x:v>
      </x:c>
      <x:c r="K54" s="48" t="str">
        <x:v>Covered</x:v>
      </x:c>
    </x:row>
    <x:row r="55" ht="38" customHeight="1">
      <x:c r="A55" s="48" t="str">
        <x:v>P3</x:v>
      </x:c>
      <x:c r="B55" s="48" t="str">
        <x:v>P3-US03</x:v>
      </x:c>
      <x:c r="C55" s="48" t="str">
        <x:v>摄像头位置异常检测</x:v>
      </x:c>
      <x:c r="D55" s="48" t="str">
        <x:v>Should Have</x:v>
      </x:c>
      <x:c r="E55" s="48" t="str">
        <x:v>位置变化/遮挡达到阈值时提示Recalibrate。</x:v>
      </x:c>
      <x:c r="F55" s="48" t="n">
        <x:v>7</x:v>
      </x:c>
      <x:c r="G55" s="48" t="n">
        <x:v>2</x:v>
      </x:c>
      <x:c r="H55" s="48" t="n">
        <x:v>3</x:v>
      </x:c>
      <x:c r="I55" s="48" t="n">
        <x:v>2</x:v>
      </x:c>
      <x:c r="J55" s="48" t="n">
        <x:v>0</x:v>
      </x:c>
      <x:c r="K55" s="48" t="str">
        <x:v>Covered</x:v>
      </x:c>
    </x:row>
    <x:row r="56" ht="38" customHeight="1">
      <x:c r="A56" s="48" t="str">
        <x:v>P3</x:v>
      </x:c>
      <x:c r="B56" s="48" t="str">
        <x:v>P3-US04</x:v>
      </x:c>
      <x:c r="C56" s="48" t="str">
        <x:v>球桌自动标定</x:v>
      </x:c>
      <x:c r="D56" s="48" t="str">
        <x:v>Must Have</x:v>
      </x:c>
      <x:c r="E56" s="48" t="str">
        <x:v>通过自动或少量人工步骤完成四角/袋口标定。</x:v>
      </x:c>
      <x:c r="F56" s="48" t="n">
        <x:v>8</x:v>
      </x:c>
      <x:c r="G56" s="48" t="n">
        <x:v>0</x:v>
      </x:c>
      <x:c r="H56" s="48" t="n">
        <x:v>6</x:v>
      </x:c>
      <x:c r="I56" s="48" t="n">
        <x:v>2</x:v>
      </x:c>
      <x:c r="J56" s="48" t="n">
        <x:v>0</x:v>
      </x:c>
      <x:c r="K56" s="48" t="str">
        <x:v>Covered</x:v>
      </x:c>
    </x:row>
    <x:row r="57" ht="38" customHeight="1">
      <x:c r="A57" s="48" t="str">
        <x:v>P3</x:v>
      </x:c>
      <x:c r="B57" s="48" t="str">
        <x:v>P3-US05</x:v>
      </x:c>
      <x:c r="C57" s="48" t="str">
        <x:v>本地触摸屏操作</x:v>
      </x:c>
      <x:c r="D57" s="48" t="str">
        <x:v>Must Have</x:v>
      </x:c>
      <x:c r="E57" s="48" t="str">
        <x:v>触屏支持开始、暂停、切换、Undo/纠错等核心操作。</x:v>
      </x:c>
      <x:c r="F57" s="48" t="n">
        <x:v>9</x:v>
      </x:c>
      <x:c r="G57" s="48" t="n">
        <x:v>1</x:v>
      </x:c>
      <x:c r="H57" s="48" t="n">
        <x:v>6</x:v>
      </x:c>
      <x:c r="I57" s="48" t="n">
        <x:v>1</x:v>
      </x:c>
      <x:c r="J57" s="48" t="n">
        <x:v>1</x:v>
      </x:c>
      <x:c r="K57" s="48" t="str">
        <x:v>Covered</x:v>
      </x:c>
    </x:row>
    <x:row r="58" ht="38" customHeight="1">
      <x:c r="A58" s="48" t="str">
        <x:v>P3</x:v>
      </x:c>
      <x:c r="B58" s="48" t="str">
        <x:v>P3-US06</x:v>
      </x:c>
      <x:c r="C58" s="48" t="str">
        <x:v>手机访问计分板</x:v>
      </x:c>
      <x:c r="D58" s="48" t="str">
        <x:v>Should Have</x:v>
      </x:c>
      <x:c r="E58" s="48" t="str">
        <x:v>局域网或二维码访问实时计分页面。</x:v>
      </x:c>
      <x:c r="F58" s="48" t="n">
        <x:v>8</x:v>
      </x:c>
      <x:c r="G58" s="48" t="n">
        <x:v>0</x:v>
      </x:c>
      <x:c r="H58" s="48" t="n">
        <x:v>2</x:v>
      </x:c>
      <x:c r="I58" s="48" t="n">
        <x:v>6</x:v>
      </x:c>
      <x:c r="J58" s="48" t="n">
        <x:v>0</x:v>
      </x:c>
      <x:c r="K58" s="48" t="str">
        <x:v>Covered</x:v>
      </x:c>
    </x:row>
    <x:row r="59" ht="38" customHeight="1">
      <x:c r="A59" s="48" t="str">
        <x:v>P3</x:v>
      </x:c>
      <x:c r="B59" s="48" t="str">
        <x:v>P3-US07</x:v>
      </x:c>
      <x:c r="C59" s="48" t="str">
        <x:v>大屏计分输出</x:v>
      </x:c>
      <x:c r="D59" s="48" t="str">
        <x:v>Should Have</x:v>
      </x:c>
      <x:c r="E59" s="48" t="str">
        <x:v>支持HDMI或浏览器大屏模式。</x:v>
      </x:c>
      <x:c r="F59" s="48" t="n">
        <x:v>7</x:v>
      </x:c>
      <x:c r="G59" s="48" t="n">
        <x:v>0</x:v>
      </x:c>
      <x:c r="H59" s="48" t="n">
        <x:v>1</x:v>
      </x:c>
      <x:c r="I59" s="48" t="n">
        <x:v>4</x:v>
      </x:c>
      <x:c r="J59" s="48" t="n">
        <x:v>2</x:v>
      </x:c>
      <x:c r="K59" s="48" t="str">
        <x:v>Covered</x:v>
      </x:c>
    </x:row>
    <x:row r="60" ht="38" customHeight="1">
      <x:c r="A60" s="48" t="str">
        <x:v>P3</x:v>
      </x:c>
      <x:c r="B60" s="48" t="str">
        <x:v>P3-US08</x:v>
      </x:c>
      <x:c r="C60" s="48" t="str">
        <x:v>比赛账户</x:v>
      </x:c>
      <x:c r="D60" s="48" t="str">
        <x:v>Could Have</x:v>
      </x:c>
      <x:c r="E60" s="48" t="str">
        <x:v>支持基础用户身份和数据归属。</x:v>
      </x:c>
      <x:c r="F60" s="48" t="n">
        <x:v>7</x:v>
      </x:c>
      <x:c r="G60" s="48" t="n">
        <x:v>1</x:v>
      </x:c>
      <x:c r="H60" s="48" t="n">
        <x:v>2</x:v>
      </x:c>
      <x:c r="I60" s="48" t="n">
        <x:v>3</x:v>
      </x:c>
      <x:c r="J60" s="48" t="n">
        <x:v>1</x:v>
      </x:c>
      <x:c r="K60" s="48" t="str">
        <x:v>Covered</x:v>
      </x:c>
    </x:row>
    <x:row r="61" ht="38" customHeight="1">
      <x:c r="A61" s="48" t="str">
        <x:v>P3</x:v>
      </x:c>
      <x:c r="B61" s="48" t="str">
        <x:v>P3-US09</x:v>
      </x:c>
      <x:c r="C61" s="48" t="str">
        <x:v>本地比赛记录</x:v>
      </x:c>
      <x:c r="D61" s="48" t="str">
        <x:v>Must Have</x:v>
      </x:c>
      <x:c r="E61" s="48" t="str">
        <x:v>离线保存比赛、Frame、Shot及统计数据。</x:v>
      </x:c>
      <x:c r="F61" s="48" t="n">
        <x:v>8</x:v>
      </x:c>
      <x:c r="G61" s="48" t="n">
        <x:v>4</x:v>
      </x:c>
      <x:c r="H61" s="48" t="n">
        <x:v>2</x:v>
      </x:c>
      <x:c r="I61" s="48" t="n">
        <x:v>2</x:v>
      </x:c>
      <x:c r="J61" s="48" t="n">
        <x:v>0</x:v>
      </x:c>
      <x:c r="K61" s="48" t="str">
        <x:v>Covered</x:v>
      </x:c>
    </x:row>
    <x:row r="62" ht="38" customHeight="1">
      <x:c r="A62" s="48" t="str">
        <x:v>P3</x:v>
      </x:c>
      <x:c r="B62" s="48" t="str">
        <x:v>P3-US10</x:v>
      </x:c>
      <x:c r="C62" s="48" t="str">
        <x:v>云端同步</x:v>
      </x:c>
      <x:c r="D62" s="48" t="str">
        <x:v>Could Have</x:v>
      </x:c>
      <x:c r="E62" s="48" t="str">
        <x:v>网络恢复后可同步未上传记录。</x:v>
      </x:c>
      <x:c r="F62" s="48" t="n">
        <x:v>7</x:v>
      </x:c>
      <x:c r="G62" s="48" t="n">
        <x:v>1</x:v>
      </x:c>
      <x:c r="H62" s="48" t="n">
        <x:v>5</x:v>
      </x:c>
      <x:c r="I62" s="48" t="n">
        <x:v>1</x:v>
      </x:c>
      <x:c r="J62" s="48" t="n">
        <x:v>0</x:v>
      </x:c>
      <x:c r="K62" s="48" t="str">
        <x:v>Covered</x:v>
      </x:c>
    </x:row>
    <x:row r="63" ht="38" customHeight="1">
      <x:c r="A63" s="48" t="str">
        <x:v>P3</x:v>
      </x:c>
      <x:c r="B63" s="48" t="str">
        <x:v>P3-US11</x:v>
      </x:c>
      <x:c r="C63" s="48" t="str">
        <x:v>历史比赛查询</x:v>
      </x:c>
      <x:c r="D63" s="48" t="str">
        <x:v>Should Have</x:v>
      </x:c>
      <x:c r="E63" s="48" t="str">
        <x:v>按日期/球员查询历史比赛和关键指标。</x:v>
      </x:c>
      <x:c r="F63" s="48" t="n">
        <x:v>7</x:v>
      </x:c>
      <x:c r="G63" s="48" t="n">
        <x:v>0</x:v>
      </x:c>
      <x:c r="H63" s="48" t="n">
        <x:v>1</x:v>
      </x:c>
      <x:c r="I63" s="48" t="n">
        <x:v>3</x:v>
      </x:c>
      <x:c r="J63" s="48" t="n">
        <x:v>3</x:v>
      </x:c>
      <x:c r="K63" s="48" t="str">
        <x:v>Covered</x:v>
      </x:c>
    </x:row>
    <x:row r="64" ht="38" customHeight="1">
      <x:c r="A64" s="48" t="str">
        <x:v>P3</x:v>
      </x:c>
      <x:c r="B64" s="48" t="str">
        <x:v>P3-US12</x:v>
      </x:c>
      <x:c r="C64" s="48" t="str">
        <x:v>用户长期统计</x:v>
      </x:c>
      <x:c r="D64" s="48" t="str">
        <x:v>Could Have</x:v>
      </x:c>
      <x:c r="E64" s="48" t="str">
        <x:v>展示比赛数、胜局、最高单杆、平均单杆等。</x:v>
      </x:c>
      <x:c r="F64" s="48" t="n">
        <x:v>6</x:v>
      </x:c>
      <x:c r="G64" s="48" t="n">
        <x:v>0</x:v>
      </x:c>
      <x:c r="H64" s="48" t="n">
        <x:v>3</x:v>
      </x:c>
      <x:c r="I64" s="48" t="n">
        <x:v>3</x:v>
      </x:c>
      <x:c r="J64" s="48" t="n">
        <x:v>0</x:v>
      </x:c>
      <x:c r="K64" s="48" t="str">
        <x:v>Covered</x:v>
      </x:c>
    </x:row>
    <x:row r="65" ht="38" customHeight="1">
      <x:c r="A65" s="48" t="str">
        <x:v>P3</x:v>
      </x:c>
      <x:c r="B65" s="48" t="str">
        <x:v>P3-US13</x:v>
      </x:c>
      <x:c r="C65" s="48" t="str">
        <x:v>OTA软件升级</x:v>
      </x:c>
      <x:c r="D65" s="48" t="str">
        <x:v>Should Have</x:v>
      </x:c>
      <x:c r="E65" s="48" t="str">
        <x:v>支持安全升级、版本记录和失败回滚机制。</x:v>
      </x:c>
      <x:c r="F65" s="48" t="n">
        <x:v>9</x:v>
      </x:c>
      <x:c r="G65" s="48" t="n">
        <x:v>5</x:v>
      </x:c>
      <x:c r="H65" s="48" t="n">
        <x:v>3</x:v>
      </x:c>
      <x:c r="I65" s="48" t="n">
        <x:v>1</x:v>
      </x:c>
      <x:c r="J65" s="48" t="n">
        <x:v>0</x:v>
      </x:c>
      <x:c r="K65" s="48" t="str">
        <x:v>Covered</x:v>
      </x:c>
    </x:row>
    <x:row r="66" ht="38" customHeight="1">
      <x:c r="A66" s="48" t="str">
        <x:v>P3</x:v>
      </x:c>
      <x:c r="B66" s="48" t="str">
        <x:v>P3-US14</x:v>
      </x:c>
      <x:c r="C66" s="48" t="str">
        <x:v>离线运行</x:v>
      </x:c>
      <x:c r="D66" s="48" t="str">
        <x:v>Must Have</x:v>
      </x:c>
      <x:c r="E66" s="48" t="str">
        <x:v>断网情况下核心视觉、规则、计分和本地存储均正常。</x:v>
      </x:c>
      <x:c r="F66" s="48" t="n">
        <x:v>7</x:v>
      </x:c>
      <x:c r="G66" s="48" t="n">
        <x:v>4</x:v>
      </x:c>
      <x:c r="H66" s="48" t="n">
        <x:v>2</x:v>
      </x:c>
      <x:c r="I66" s="48" t="n">
        <x:v>1</x:v>
      </x:c>
      <x:c r="J66" s="48" t="n">
        <x:v>0</x:v>
      </x:c>
      <x:c r="K66" s="48" t="str">
        <x:v>Covered</x:v>
      </x:c>
    </x:row>
    <x:row r="67" ht="38" customHeight="1">
      <x:c r="A67" s="48" t="str">
        <x:v>P3</x:v>
      </x:c>
      <x:c r="B67" s="48" t="str">
        <x:v>P3-US15</x:v>
      </x:c>
      <x:c r="C67" s="48" t="str">
        <x:v>设备状态检测</x:v>
      </x:c>
      <x:c r="D67" s="48" t="str">
        <x:v>Should Have</x:v>
      </x:c>
      <x:c r="E67" s="48" t="str">
        <x:v>展示Camera/Storage/Vision/Network/Temperature等状态。</x:v>
      </x:c>
      <x:c r="F67" s="48" t="n">
        <x:v>8</x:v>
      </x:c>
      <x:c r="G67" s="48" t="n">
        <x:v>2</x:v>
      </x:c>
      <x:c r="H67" s="48" t="n">
        <x:v>3</x:v>
      </x:c>
      <x:c r="I67" s="48" t="n">
        <x:v>3</x:v>
      </x:c>
      <x:c r="J67" s="48" t="n">
        <x:v>0</x:v>
      </x:c>
      <x:c r="K67" s="48" t="str">
        <x:v>Covered</x:v>
      </x:c>
    </x:row>
    <x:row r="68" ht="38" customHeight="1">
      <x:c r="A68" s="48" t="str">
        <x:v>P3</x:v>
      </x:c>
      <x:c r="B68" s="48" t="str">
        <x:v>P3-US16</x:v>
      </x:c>
      <x:c r="C68" s="48" t="str">
        <x:v>多球桌管理</x:v>
      </x:c>
      <x:c r="D68" s="48" t="str">
        <x:v>Could Have</x:v>
      </x:c>
      <x:c r="E68" s="48" t="str">
        <x:v>后台可查看多设备在线状态、比分和占用情况。</x:v>
      </x:c>
      <x:c r="F68" s="48" t="n">
        <x:v>9</x:v>
      </x:c>
      <x:c r="G68" s="48" t="n">
        <x:v>1</x:v>
      </x:c>
      <x:c r="H68" s="48" t="n">
        <x:v>3</x:v>
      </x:c>
      <x:c r="I68" s="48" t="n">
        <x:v>3</x:v>
      </x:c>
      <x:c r="J68" s="48" t="n">
        <x:v>2</x:v>
      </x:c>
      <x:c r="K68" s="48" t="str">
        <x:v>Covered</x:v>
      </x:c>
    </x:row>
  </x:sheetData>
  <x:mergeCells>
    <x:mergeCell ref="A1:K1"/>
  </x:mergeCells>
  <x:conditionalFormatting sqref="K4:K68">
    <x:cfRule type="expression" dxfId="43" priority="1">
      <x:formula>K4="Covered"</x:formula>
    </x:cfRule>
    <x:cfRule type="expression" dxfId="44" priority="2">
      <x:formula>K4="Gap"</x:formula>
    </x:cfRule>
  </x:conditionalFormatting>
  <x:pageMargins left="0.7" right="0.7" top="0.75" bottom="0.75" header="0.3" footer="0.3"/>
  <x:tableParts count="1">
    <x:tablePart xmlns:r="http://schemas.openxmlformats.org/officeDocument/2006/relationships" r:id="R42ba47e28dcb41fa"/>
  </x:tableParts>
</x:worksheet>
</file>

<file path=xl/worksheets/sheet12.xml><?xml version="1.0" encoding="utf-8"?>
<x:worksheet xmlns:x="http://schemas.openxmlformats.org/spreadsheetml/2006/main">
  <x:sheetFormatPr defaultRowHeight="15"/>
  <x:cols>
    <x:col min="1" max="1" width="10" hidden="0" customWidth="1"/>
    <x:col min="2" max="2" width="26" hidden="0" customWidth="1"/>
    <x:col min="3" max="3" width="38" hidden="0" customWidth="1"/>
    <x:col min="4" max="4" width="16" hidden="0" customWidth="1"/>
    <x:col min="5" max="5" width="12" hidden="0" customWidth="1"/>
    <x:col min="6" max="6" width="12" hidden="0" customWidth="1"/>
    <x:col min="7" max="7" width="12" hidden="0" customWidth="1"/>
    <x:col min="8" max="8" width="12" hidden="0" customWidth="1"/>
    <x:col min="9" max="9" width="14" hidden="0" customWidth="1"/>
    <x:col min="10" max="10" width="12" hidden="0" customWidth="1"/>
  </x:cols>
  <x:sheetData>
    <x:row r="1" ht="30" customHeight="1">
      <x:c r="A1" s="38" t="str">
        <x:v>斯诺克视觉自动计分系统 — 测试计划总览</x:v>
      </x:c>
      <x:c r="B1" s="38"/>
      <x:c r="C1" s="38"/>
      <x:c r="D1" s="38"/>
      <x:c r="E1" s="38"/>
      <x:c r="F1" s="38"/>
      <x:c r="G1" s="38"/>
      <x:c r="H1" s="38"/>
      <x:c r="I1" s="38"/>
      <x:c r="J1" s="38"/>
    </x:row>
    <x:row r="3">
      <x:c r="A3" s="47" t="str">
        <x:v>阶段</x:v>
      </x:c>
      <x:c r="B3" s="47" t="str">
        <x:v>Story数</x:v>
      </x:c>
      <x:c r="C3" s="47" t="str">
        <x:v>测试用例数</x:v>
      </x:c>
      <x:c r="D3" s="47" t="str">
        <x:v>平均TC/Story</x:v>
      </x:c>
      <x:c r="E3" s="47" t="str">
        <x:v>Critical</x:v>
      </x:c>
      <x:c r="F3" s="47" t="str">
        <x:v>High</x:v>
      </x:c>
      <x:c r="G3" s="47" t="str">
        <x:v>Medium</x:v>
      </x:c>
      <x:c r="H3" s="47" t="str">
        <x:v>Low</x:v>
      </x:c>
      <x:c r="I3" s="47" t="str">
        <x:v>当前已执行</x:v>
      </x:c>
      <x:c r="J3" s="47" t="str">
        <x:v>通过率</x:v>
      </x:c>
    </x:row>
    <x:row r="4">
      <x:c r="A4" s="48" t="str">
        <x:v>P0</x:v>
      </x:c>
      <x:c r="B4" s="48" t="n">
        <x:v>15</x:v>
      </x:c>
      <x:c r="C4" s="48" t="n">
        <x:v>151</x:v>
      </x:c>
      <x:c r="D4" s="48" t="n">
        <x:v>10.1</x:v>
      </x:c>
      <x:c r="E4" s="48" t="n">
        <x:v>15</x:v>
      </x:c>
      <x:c r="F4" s="48" t="n">
        <x:v>119</x:v>
      </x:c>
      <x:c r="G4" s="48" t="n">
        <x:v>15</x:v>
      </x:c>
      <x:c r="H4" s="48" t="n">
        <x:v>2</x:v>
      </x:c>
      <x:c r="I4" s="48" t="n">
        <x:v>0</x:v>
      </x:c>
      <x:c r="J4" s="48" t="n">
        <x:v>0</x:v>
      </x:c>
    </x:row>
    <x:row r="5">
      <x:c r="A5" s="48" t="str">
        <x:v>P1</x:v>
      </x:c>
      <x:c r="B5" s="48" t="n">
        <x:v>16</x:v>
      </x:c>
      <x:c r="C5" s="48" t="n">
        <x:v>117</x:v>
      </x:c>
      <x:c r="D5" s="48" t="n">
        <x:v>7.3</x:v>
      </x:c>
      <x:c r="E5" s="48" t="n">
        <x:v>36</x:v>
      </x:c>
      <x:c r="F5" s="48" t="n">
        <x:v>67</x:v>
      </x:c>
      <x:c r="G5" s="48" t="n">
        <x:v>12</x:v>
      </x:c>
      <x:c r="H5" s="48" t="n">
        <x:v>2</x:v>
      </x:c>
      <x:c r="I5" s="48" t="n">
        <x:v>0</x:v>
      </x:c>
      <x:c r="J5" s="48" t="n">
        <x:v>0</x:v>
      </x:c>
    </x:row>
    <x:row r="6">
      <x:c r="A6" s="48" t="str">
        <x:v>P2</x:v>
      </x:c>
      <x:c r="B6" s="48" t="n">
        <x:v>18</x:v>
      </x:c>
      <x:c r="C6" s="48" t="n">
        <x:v>128</x:v>
      </x:c>
      <x:c r="D6" s="48" t="n">
        <x:v>7.1</x:v>
      </x:c>
      <x:c r="E6" s="48" t="n">
        <x:v>22</x:v>
      </x:c>
      <x:c r="F6" s="48" t="n">
        <x:v>72</x:v>
      </x:c>
      <x:c r="G6" s="48" t="n">
        <x:v>28</x:v>
      </x:c>
      <x:c r="H6" s="48" t="n">
        <x:v>6</x:v>
      </x:c>
      <x:c r="I6" s="48" t="n">
        <x:v>0</x:v>
      </x:c>
      <x:c r="J6" s="48" t="n">
        <x:v>0</x:v>
      </x:c>
    </x:row>
    <x:row r="7">
      <x:c r="A7" s="48" t="str">
        <x:v>P3</x:v>
      </x:c>
      <x:c r="B7" s="48" t="n">
        <x:v>16</x:v>
      </x:c>
      <x:c r="C7" s="48" t="n">
        <x:v>122</x:v>
      </x:c>
      <x:c r="D7" s="48" t="n">
        <x:v>7.6</x:v>
      </x:c>
      <x:c r="E7" s="48" t="n">
        <x:v>24</x:v>
      </x:c>
      <x:c r="F7" s="48" t="n">
        <x:v>50</x:v>
      </x:c>
      <x:c r="G7" s="48" t="n">
        <x:v>39</x:v>
      </x:c>
      <x:c r="H7" s="48" t="n">
        <x:v>9</x:v>
      </x:c>
      <x:c r="I7" s="48" t="n">
        <x:v>0</x:v>
      </x:c>
      <x:c r="J7" s="48" t="n">
        <x:v>0</x:v>
      </x:c>
    </x:row>
    <x:row r="10">
      <x:c r="A10" s="54" t="str">
        <x:v>测试资产</x:v>
      </x:c>
      <x:c r="B10" s="54"/>
      <x:c r="D10" s="54" t="str">
        <x:v>测试策略说明</x:v>
      </x:c>
      <x:c r="E10" s="54"/>
      <x:c r="F10" s="54"/>
      <x:c r="G10" s="54"/>
      <x:c r="H10" s="54"/>
      <x:c r="I10" s="54"/>
      <x:c r="J10" s="54"/>
    </x:row>
    <x:row r="11">
      <x:c r="A11" s="55" t="str">
        <x:v>User Story总数</x:v>
      </x:c>
      <x:c r="B11" s="55" t="n">
        <x:f>SUM(B4:B7)</x:f>
        <x:v>65</x:v>
      </x:c>
      <x:c r="D11" s="48" t="str">
        <x:v>覆盖策略：每条 User Story 至少配置正常路径、边界/异常、恢复或一致性测试；视觉核心模块增加遮挡、运动模糊、相似颜色、袋口边界等鲁棒性场景；规则模块强调状态机和幂等性；P3 强调断电、离线、存储、OTA 与设备故障恢复。</x:v>
      </x:c>
      <x:c r="E11" s="48"/>
      <x:c r="F11" s="48"/>
      <x:c r="G11" s="48"/>
      <x:c r="H11" s="48"/>
      <x:c r="I11" s="48"/>
      <x:c r="J11" s="48"/>
    </x:row>
    <x:row r="12">
      <x:c r="A12" s="55" t="str">
        <x:v>Test Case总数</x:v>
      </x:c>
      <x:c r="B12" s="55" t="n">
        <x:f>SUM(C4:C7)</x:f>
        <x:v>518</x:v>
      </x:c>
      <x:c r="D12" s="48"/>
      <x:c r="E12" s="48"/>
      <x:c r="F12" s="48"/>
      <x:c r="G12" s="48"/>
      <x:c r="H12" s="48"/>
      <x:c r="I12" s="48"/>
      <x:c r="J12" s="48"/>
    </x:row>
    <x:row r="13">
      <x:c r="A13" s="55" t="str">
        <x:v>Story覆盖率</x:v>
      </x:c>
      <x:c r="B13" s="55" t="str">
        <x:v>100%</x:v>
      </x:c>
      <x:c r="D13" s="48"/>
      <x:c r="E13" s="48"/>
      <x:c r="F13" s="48"/>
      <x:c r="G13" s="48"/>
      <x:c r="H13" s="48"/>
      <x:c r="I13" s="48"/>
      <x:c r="J13" s="48"/>
    </x:row>
    <x:row r="14">
      <x:c r="A14" s="55" t="str">
        <x:v>Critical TC总数</x:v>
      </x:c>
      <x:c r="B14" s="55" t="n">
        <x:f>SUM(E4:E7)</x:f>
        <x:v>97</x:v>
      </x:c>
      <x:c r="D14" s="48"/>
      <x:c r="E14" s="48"/>
      <x:c r="F14" s="48"/>
      <x:c r="G14" s="48"/>
      <x:c r="H14" s="48"/>
      <x:c r="I14" s="48"/>
      <x:c r="J14" s="48"/>
    </x:row>
    <x:row r="15">
      <x:c r="D15" s="48"/>
      <x:c r="E15" s="48"/>
      <x:c r="F15" s="48"/>
      <x:c r="G15" s="48"/>
      <x:c r="H15" s="48"/>
      <x:c r="I15" s="48"/>
      <x:c r="J15" s="48"/>
    </x:row>
    <x:row r="17">
      <x:c r="A17" s="54" t="str">
        <x:v>建议执行顺序</x:v>
      </x:c>
      <x:c r="B17" s="54"/>
      <x:c r="C17" s="54"/>
      <x:c r="D17" s="54"/>
      <x:c r="E17" s="54"/>
      <x:c r="F17" s="54"/>
      <x:c r="G17" s="54"/>
      <x:c r="H17" s="54"/>
      <x:c r="I17" s="54"/>
      <x:c r="J17" s="54"/>
    </x:row>
    <x:row r="18">
      <x:c r="A18" s="47" t="str">
        <x:v>顺序</x:v>
      </x:c>
      <x:c r="B18" s="47" t="str">
        <x:v>范围</x:v>
      </x:c>
      <x:c r="C18" s="47" t="str">
        <x:v>目的</x:v>
      </x:c>
      <x:c r="D18" t="str"/>
      <x:c r="E18" t="str"/>
      <x:c r="F18" t="str"/>
      <x:c r="G18" t="str"/>
      <x:c r="H18" t="str"/>
      <x:c r="I18" t="str"/>
      <x:c r="J18" t="str"/>
    </x:row>
    <x:row r="19">
      <x:c r="A19" s="55" t="str">
        <x:v>1</x:v>
      </x:c>
      <x:c r="B19" s="55" t="str">
        <x:v>P0 Critical + High</x:v>
      </x:c>
      <x:c r="C19" s="55" t="str">
        <x:v>优先验证视觉计分闭环</x:v>
      </x:c>
      <x:c r="D19" t="str"/>
      <x:c r="E19" t="str"/>
      <x:c r="F19" t="str"/>
      <x:c r="G19" t="str"/>
      <x:c r="H19" t="str"/>
      <x:c r="I19" t="str"/>
      <x:c r="J19" t="str"/>
    </x:row>
    <x:row r="20">
      <x:c r="A20" s="55" t="str">
        <x:v>2</x:v>
      </x:c>
      <x:c r="B20" s="55" t="str">
        <x:v>P1 Critical + High</x:v>
      </x:c>
      <x:c r="C20" s="55" t="str">
        <x:v>验证规则状态机和犯规</x:v>
      </x:c>
      <x:c r="D20" t="str"/>
      <x:c r="E20" t="str"/>
      <x:c r="F20" t="str"/>
      <x:c r="G20" t="str"/>
      <x:c r="H20" t="str"/>
      <x:c r="I20" t="str"/>
      <x:c r="J20" t="str"/>
    </x:row>
    <x:row r="21">
      <x:c r="A21" s="55" t="str">
        <x:v>3</x:v>
      </x:c>
      <x:c r="B21" s="55" t="str">
        <x:v>P2 Critical + High</x:v>
      </x:c>
      <x:c r="C21" s="55" t="str">
        <x:v>提升视觉可靠性与首碰检测</x:v>
      </x:c>
      <x:c r="D21" t="str"/>
      <x:c r="E21" t="str"/>
      <x:c r="F21" t="str"/>
      <x:c r="G21" t="str"/>
      <x:c r="H21" t="str"/>
      <x:c r="I21" t="str"/>
      <x:c r="J21" t="str"/>
    </x:row>
    <x:row r="22">
      <x:c r="A22" s="55" t="str">
        <x:v>4</x:v>
      </x:c>
      <x:c r="B22" s="55" t="str">
        <x:v>P3 Critical + High</x:v>
      </x:c>
      <x:c r="C22" s="55" t="str">
        <x:v>验证设备可用性、离线与恢复</x:v>
      </x:c>
      <x:c r="D22" t="str"/>
      <x:c r="E22" t="str"/>
      <x:c r="F22" t="str"/>
      <x:c r="G22" t="str"/>
      <x:c r="H22" t="str"/>
      <x:c r="I22" t="str"/>
      <x:c r="J22" t="str"/>
    </x:row>
  </x:sheetData>
  <x:mergeCells>
    <x:mergeCell ref="A1:J1"/>
    <x:mergeCell ref="A10:B10"/>
    <x:mergeCell ref="D10:J10"/>
    <x:mergeCell ref="D11:J15"/>
    <x:mergeCell ref="A17:J17"/>
  </x:mergeCells>
  <x:pageMargins left="0.7" right="0.7" top="0.75" bottom="0.75" header="0.3" footer="0.3"/>
  <x:drawing xmlns:r="http://schemas.openxmlformats.org/officeDocument/2006/relationships" r:id="R5d6b95d725e347a4"/>
</x:worksheet>
</file>