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munityDetection\result\"/>
    </mc:Choice>
  </mc:AlternateContent>
  <xr:revisionPtr revIDLastSave="0" documentId="13_ncr:1_{144DFAAC-559C-44CB-92C2-20122C484C00}" xr6:coauthVersionLast="46" xr6:coauthVersionMax="46" xr10:uidLastSave="{00000000-0000-0000-0000-000000000000}"/>
  <bookViews>
    <workbookView xWindow="-120" yWindow="285" windowWidth="38640" windowHeight="21465" xr2:uid="{5B8C299F-C0E8-448C-B38F-7C404292A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<sst xmlns="http://schemas.openxmlformats.org/spreadsheetml/2006/main" count="12" uniqueCount="12">
  <si>
    <t>数据集</t>
    <phoneticPr fontId="1" type="noConversion"/>
  </si>
  <si>
    <t>Louvain算法</t>
    <phoneticPr fontId="1" type="noConversion"/>
  </si>
  <si>
    <t>GN算法</t>
    <phoneticPr fontId="1" type="noConversion"/>
  </si>
  <si>
    <t>层次聚类</t>
    <phoneticPr fontId="1" type="noConversion"/>
  </si>
  <si>
    <t>谱聚类</t>
    <phoneticPr fontId="1" type="noConversion"/>
  </si>
  <si>
    <t>Bron-Kerbosch</t>
    <phoneticPr fontId="1" type="noConversion"/>
  </si>
  <si>
    <t>基于选举制的启发式算法</t>
    <phoneticPr fontId="1" type="noConversion"/>
  </si>
  <si>
    <t>Dolphin 新西兰海豚</t>
    <phoneticPr fontId="1" type="noConversion"/>
  </si>
  <si>
    <t>Football美国大学生足球联赛</t>
    <phoneticPr fontId="1" type="noConversion"/>
  </si>
  <si>
    <t>Karate空手道俱乐部</t>
    <phoneticPr fontId="1" type="noConversion"/>
  </si>
  <si>
    <t>平均值</t>
    <phoneticPr fontId="1" type="noConversion"/>
  </si>
  <si>
    <t>Lesmis 悲惨世界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</si>
</sst>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80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84EF-D434-4F75-BF77-5A62E29C27A6}">
  <dimension ref="A1:G22"/>
  <sheetViews>
    <sheetView tabSelected="1" workbookViewId="0">
      <selection activeCell="A2" sqref="A2"/>
    </sheetView>
  </sheetViews>
  <sheetFormatPr defaultColWidth="24.375" defaultRowHeight="14.25" x14ac:dyDescent="0.2"/>
  <sheetData>
    <row r="1" spans="1:7" ht="15" thickTop="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x14ac:dyDescent="0.2">
      <c r="A2" s="2" t="s">
        <v>9</v>
      </c>
      <c r="B2" s="4">
        <v>0.21079000000000001</v>
      </c>
      <c r="C2" s="4">
        <v>0.20488000000000001</v>
      </c>
      <c r="D2" s="7">
        <v>1.438E-2</v>
      </c>
      <c r="E2" s="4">
        <v>2.4899999999999999E-2</v>
      </c>
      <c r="F2" s="6">
        <v>0.35042000000000001</v>
      </c>
      <c r="G2" s="4">
        <v>0.21</v>
      </c>
    </row>
    <row r="3" spans="1:7" x14ac:dyDescent="0.2">
      <c r="A3" s="2" t="s">
        <v>8</v>
      </c>
      <c r="B3" s="4">
        <v>0.29368</v>
      </c>
      <c r="C3" s="4">
        <v>0.30299999999999999</v>
      </c>
      <c r="D3" s="4">
        <v>0.28521999999999997</v>
      </c>
      <c r="E3" s="4">
        <v>0.29116999999999998</v>
      </c>
      <c r="F3" s="6">
        <v>0.45295999999999997</v>
      </c>
      <c r="G3" s="7">
        <v>0.18615000000000001</v>
      </c>
    </row>
    <row r="4" spans="1:7" x14ac:dyDescent="0.2">
      <c r="A4" s="2" t="s">
        <v>7</v>
      </c>
      <c r="B4" s="4">
        <v>0.17061999999999999</v>
      </c>
      <c r="C4" s="4">
        <v>0.20005000000000001</v>
      </c>
      <c r="D4" s="4">
        <v>9.7099999999999999E-3</v>
      </c>
      <c r="E4" s="4">
        <v>0.10699</v>
      </c>
      <c r="F4" s="4">
        <v>0.42768200000000001</v>
      </c>
      <c r="G4" s="4">
        <v>0.15353</v>
      </c>
    </row>
    <row r="5" spans="1:7" x14ac:dyDescent="0.2">
      <c r="A5" s="2" t="s">
        <v>11</v>
      </c>
      <c r="B5" s="4">
        <v>0.25663000000000002</v>
      </c>
      <c r="C5" s="4">
        <v>0.14488999999999999</v>
      </c>
      <c r="D5" s="4">
        <v>1.98E-3</v>
      </c>
      <c r="E5" s="4">
        <v>0.14845</v>
      </c>
      <c r="F5" s="4">
        <v>0.36803000000000002</v>
      </c>
      <c r="G5" s="4">
        <v>0.22108</v>
      </c>
    </row>
    <row r="6" spans="1:7" ht="15" thickBot="1" x14ac:dyDescent="0.25">
      <c r="A6" s="3" t="s">
        <v>10</v>
      </c>
      <c r="B6" s="5">
        <f>AVERAGE(B2:B5)</f>
        <v>0.23293</v>
      </c>
      <c r="C6" s="5">
        <f t="shared" ref="C6:G6" si="0">AVERAGE(C2:C5)</f>
        <v>0.21320499999999998</v>
      </c>
      <c r="D6" s="5">
        <f t="shared" si="0"/>
        <v>7.7822499999999989E-2</v>
      </c>
      <c r="E6" s="5">
        <f t="shared" si="0"/>
        <v>0.14287749999999999</v>
      </c>
      <c r="F6" s="5">
        <f t="shared" si="0"/>
        <v>0.39977300000000004</v>
      </c>
      <c r="G6" s="5">
        <f t="shared" si="0"/>
        <v>0.19268999999999997</v>
      </c>
    </row>
    <row r="7" spans="1:7" ht="15" thickTop="1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Theo_hui</dc:creator>
  <cp:lastModifiedBy>Theo_hui</cp:lastModifiedBy>
  <dcterms:created xsi:type="dcterms:W3CDTF">2021-05-19T07:37:00Z</dcterms:created>
  <dcterms:modified xsi:type="dcterms:W3CDTF">2021-05-19T09:12:23Z</dcterms:modified>
</cp:coreProperties>
</file>