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2" l="1"/>
  <c r="R3" i="2"/>
  <c r="R2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B4" i="2"/>
  <c r="B3" i="2"/>
  <c r="B2" i="2"/>
</calcChain>
</file>

<file path=xl/sharedStrings.xml><?xml version="1.0" encoding="utf-8"?>
<sst xmlns="http://schemas.openxmlformats.org/spreadsheetml/2006/main" count="55" uniqueCount="33">
  <si>
    <t>yr2</t>
  </si>
  <si>
    <t>yr3</t>
  </si>
  <si>
    <t>yr4</t>
  </si>
  <si>
    <t>yr5</t>
  </si>
  <si>
    <t>PI</t>
  </si>
  <si>
    <t>Help wanted indx</t>
  </si>
  <si>
    <t>Emp CPS total</t>
  </si>
  <si>
    <t>Cap util</t>
  </si>
  <si>
    <t>Emp: mining</t>
  </si>
  <si>
    <t xml:space="preserve">Avg hrs </t>
  </si>
  <si>
    <t>Starts: nonfarm</t>
  </si>
  <si>
    <t>DC&amp;I loans</t>
  </si>
  <si>
    <t>Ex rate: avg</t>
  </si>
  <si>
    <t>EX rate: Canada</t>
  </si>
  <si>
    <t>NAPM com price</t>
  </si>
  <si>
    <t>sent_orth</t>
  </si>
  <si>
    <t>mwd</t>
  </si>
  <si>
    <t>mean</t>
    <phoneticPr fontId="1" type="noConversion"/>
  </si>
  <si>
    <t>min</t>
    <phoneticPr fontId="1" type="noConversion"/>
  </si>
  <si>
    <t>max</t>
    <phoneticPr fontId="1" type="noConversion"/>
  </si>
  <si>
    <t>cp</t>
  </si>
  <si>
    <t>CP</t>
    <phoneticPr fontId="1" type="noConversion"/>
  </si>
  <si>
    <t>Mwd</t>
    <phoneticPr fontId="1" type="noConversion"/>
  </si>
  <si>
    <t>Sent</t>
    <phoneticPr fontId="1" type="noConversion"/>
  </si>
  <si>
    <t>CPI</t>
    <phoneticPr fontId="1" type="noConversion"/>
  </si>
  <si>
    <t>PPI</t>
    <phoneticPr fontId="1" type="noConversion"/>
  </si>
  <si>
    <t>Ex rate</t>
    <phoneticPr fontId="1" type="noConversion"/>
  </si>
  <si>
    <t>Starts</t>
    <phoneticPr fontId="1" type="noConversion"/>
  </si>
  <si>
    <t>Inst</t>
    <phoneticPr fontId="1" type="noConversion"/>
  </si>
  <si>
    <t xml:space="preserve">Avghrs </t>
    <phoneticPr fontId="1" type="noConversion"/>
  </si>
  <si>
    <t>Emp</t>
    <phoneticPr fontId="1" type="noConversion"/>
  </si>
  <si>
    <t>Hw</t>
    <phoneticPr fontId="1" type="noConversion"/>
  </si>
  <si>
    <t>Cps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</si>
</sst>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29"/>
  <sheetViews>
    <sheetView topLeftCell="B1" workbookViewId="0">
      <selection activeCell="I14" sqref="I14"/>
    </sheetView>
  </sheetViews>
  <sheetFormatPr defaultRowHeight="13.8" x14ac:dyDescent="0.25"/>
  <cols>
    <col min="1" max="1" width="8.88671875" style="4"/>
    <col min="2" max="5" width="8.88671875" style="2"/>
    <col min="6" max="6" width="8.88671875" style="4"/>
    <col min="8" max="9" width="8.88671875" style="4"/>
    <col min="17" max="19" width="8.88671875" style="1"/>
    <col min="20" max="16384" width="8.88671875" style="4"/>
  </cols>
  <sheetData>
    <row r="1" spans="2:19" x14ac:dyDescent="0.25"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t="s">
        <v>7</v>
      </c>
      <c r="H1" s="4" t="s">
        <v>5</v>
      </c>
      <c r="I1" s="4" t="s">
        <v>6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s="1" t="s">
        <v>15</v>
      </c>
      <c r="R1" s="1" t="s">
        <v>16</v>
      </c>
      <c r="S1" s="1" t="s">
        <v>20</v>
      </c>
    </row>
    <row r="2" spans="2:19" x14ac:dyDescent="0.25">
      <c r="B2" s="2">
        <v>-0.68950599999999995</v>
      </c>
      <c r="C2" s="2">
        <v>-0.62341599999999997</v>
      </c>
      <c r="D2" s="2">
        <v>-0.98494300000000001</v>
      </c>
      <c r="E2" s="2">
        <v>-0.79025800000000002</v>
      </c>
      <c r="F2" s="4">
        <v>2562.5</v>
      </c>
      <c r="G2">
        <v>84.462100000000007</v>
      </c>
      <c r="H2" s="4">
        <v>40</v>
      </c>
      <c r="I2" s="4">
        <v>68327</v>
      </c>
      <c r="J2">
        <v>607.29999999999995</v>
      </c>
      <c r="K2">
        <v>39.5</v>
      </c>
      <c r="L2">
        <v>1603</v>
      </c>
      <c r="M2">
        <v>0.2</v>
      </c>
      <c r="N2">
        <v>85.06</v>
      </c>
      <c r="O2">
        <v>1.0805</v>
      </c>
      <c r="P2">
        <v>60</v>
      </c>
      <c r="R2" s="1">
        <v>2.1779999999999999</v>
      </c>
      <c r="S2" s="1">
        <v>-1.4338</v>
      </c>
    </row>
    <row r="3" spans="2:19" x14ac:dyDescent="0.25">
      <c r="B3" s="2">
        <v>-0.69013800000000003</v>
      </c>
      <c r="C3" s="2">
        <v>-0.72511199999999998</v>
      </c>
      <c r="D3" s="2">
        <v>-1.0658000000000001</v>
      </c>
      <c r="E3" s="2">
        <v>-0.75189099999999998</v>
      </c>
      <c r="F3" s="4">
        <v>2572.6</v>
      </c>
      <c r="G3">
        <v>84.667299999999997</v>
      </c>
      <c r="H3" s="4">
        <v>40</v>
      </c>
      <c r="I3" s="4">
        <v>68751</v>
      </c>
      <c r="J3">
        <v>607.4</v>
      </c>
      <c r="K3">
        <v>40.299999999999997</v>
      </c>
      <c r="L3">
        <v>1820</v>
      </c>
      <c r="M3">
        <v>0.1</v>
      </c>
      <c r="N3">
        <v>85.05</v>
      </c>
      <c r="O3">
        <v>1.0802</v>
      </c>
      <c r="P3">
        <v>60.1</v>
      </c>
      <c r="R3" s="1">
        <v>2.1739999999999999</v>
      </c>
      <c r="S3" s="1">
        <v>-1.3139000000000001</v>
      </c>
    </row>
    <row r="4" spans="2:19" x14ac:dyDescent="0.25">
      <c r="B4" s="2">
        <v>-0.599352</v>
      </c>
      <c r="C4" s="2">
        <v>-0.90158000000000005</v>
      </c>
      <c r="D4" s="2">
        <v>-0.94541699999999995</v>
      </c>
      <c r="E4" s="2">
        <v>-1.2431099999999999</v>
      </c>
      <c r="F4" s="4">
        <v>2584.9</v>
      </c>
      <c r="G4">
        <v>84.357500000000002</v>
      </c>
      <c r="H4" s="4">
        <v>40</v>
      </c>
      <c r="I4" s="4">
        <v>68763</v>
      </c>
      <c r="J4">
        <v>607.4</v>
      </c>
      <c r="K4">
        <v>40.200000000000003</v>
      </c>
      <c r="L4">
        <v>1517</v>
      </c>
      <c r="M4">
        <v>0.2</v>
      </c>
      <c r="N4">
        <v>85.06</v>
      </c>
      <c r="O4">
        <v>1.0807</v>
      </c>
      <c r="P4">
        <v>60.6</v>
      </c>
      <c r="R4" s="1">
        <v>2.1469999999999998</v>
      </c>
      <c r="S4" s="1">
        <v>3.5385E-2</v>
      </c>
    </row>
    <row r="5" spans="2:19" x14ac:dyDescent="0.25">
      <c r="B5" s="2">
        <v>-0.32806200000000002</v>
      </c>
      <c r="C5" s="2">
        <v>-0.48727399999999998</v>
      </c>
      <c r="D5" s="2">
        <v>-0.67872500000000002</v>
      </c>
      <c r="E5" s="2">
        <v>-1.0282</v>
      </c>
      <c r="F5" s="4">
        <v>2600.1999999999998</v>
      </c>
      <c r="G5">
        <v>85.5869</v>
      </c>
      <c r="H5" s="4">
        <v>42</v>
      </c>
      <c r="I5" s="4">
        <v>69356</v>
      </c>
      <c r="J5">
        <v>607.70000000000005</v>
      </c>
      <c r="K5">
        <v>40.299999999999997</v>
      </c>
      <c r="L5">
        <v>1448</v>
      </c>
      <c r="M5">
        <v>0.5</v>
      </c>
      <c r="N5">
        <v>85.07</v>
      </c>
      <c r="O5">
        <v>1.0810999999999999</v>
      </c>
      <c r="P5">
        <v>65.400000000000006</v>
      </c>
      <c r="R5" s="1">
        <v>2.0939999999999999</v>
      </c>
      <c r="S5" s="1">
        <v>-0.43569999999999998</v>
      </c>
    </row>
    <row r="6" spans="2:19" x14ac:dyDescent="0.25">
      <c r="B6" s="2">
        <v>-0.42157499999999998</v>
      </c>
      <c r="C6" s="2">
        <v>-0.34170800000000001</v>
      </c>
      <c r="D6" s="2">
        <v>-0.30449100000000001</v>
      </c>
      <c r="E6" s="2">
        <v>-0.55813400000000002</v>
      </c>
      <c r="F6" s="4">
        <v>2616.3000000000002</v>
      </c>
      <c r="G6">
        <v>85.598299999999995</v>
      </c>
      <c r="H6" s="4">
        <v>42</v>
      </c>
      <c r="I6" s="4">
        <v>69631</v>
      </c>
      <c r="J6">
        <v>605.70000000000005</v>
      </c>
      <c r="K6">
        <v>40.4</v>
      </c>
      <c r="L6">
        <v>1467</v>
      </c>
      <c r="M6">
        <v>0.5</v>
      </c>
      <c r="N6">
        <v>88.46</v>
      </c>
      <c r="O6">
        <v>1.0810999999999999</v>
      </c>
      <c r="P6">
        <v>60.3</v>
      </c>
      <c r="R6" s="1">
        <v>2.1190000000000002</v>
      </c>
      <c r="S6" s="1">
        <v>-0.49251</v>
      </c>
    </row>
    <row r="7" spans="2:19" x14ac:dyDescent="0.25">
      <c r="B7" s="2">
        <v>-0.34659299999999998</v>
      </c>
      <c r="C7" s="2">
        <v>-7.3662000000000005E-2</v>
      </c>
      <c r="D7" s="2">
        <v>5.3326999999999999E-2</v>
      </c>
      <c r="E7" s="2">
        <v>-0.155392</v>
      </c>
      <c r="F7" s="4">
        <v>2626.9</v>
      </c>
      <c r="G7">
        <v>85.448999999999998</v>
      </c>
      <c r="H7" s="4">
        <v>43</v>
      </c>
      <c r="I7" s="4">
        <v>69218</v>
      </c>
      <c r="J7">
        <v>609.5</v>
      </c>
      <c r="K7">
        <v>40.4</v>
      </c>
      <c r="L7">
        <v>1550</v>
      </c>
      <c r="M7">
        <v>0.6</v>
      </c>
      <c r="N7">
        <v>88.46</v>
      </c>
      <c r="O7">
        <v>1.0810999999999999</v>
      </c>
      <c r="P7">
        <v>58.9</v>
      </c>
      <c r="R7" s="1">
        <v>2.0910000000000002</v>
      </c>
      <c r="S7" s="1">
        <v>-0.86768000000000001</v>
      </c>
    </row>
    <row r="8" spans="2:19" x14ac:dyDescent="0.25">
      <c r="B8" s="2">
        <v>-6.0089999999999996E-3</v>
      </c>
      <c r="C8" s="2">
        <v>0.17521600000000001</v>
      </c>
      <c r="D8" s="2">
        <v>0.123917</v>
      </c>
      <c r="E8" s="2">
        <v>-0.17116100000000001</v>
      </c>
      <c r="F8" s="4">
        <v>2637.3</v>
      </c>
      <c r="G8">
        <v>85.861000000000004</v>
      </c>
      <c r="H8" s="4">
        <v>45</v>
      </c>
      <c r="I8" s="4">
        <v>69399</v>
      </c>
      <c r="J8">
        <v>608</v>
      </c>
      <c r="K8">
        <v>40.299999999999997</v>
      </c>
      <c r="L8">
        <v>1562</v>
      </c>
      <c r="M8">
        <v>0.4</v>
      </c>
      <c r="N8">
        <v>88.47</v>
      </c>
      <c r="O8">
        <v>1.0813999999999999</v>
      </c>
      <c r="P8">
        <v>60.9</v>
      </c>
      <c r="R8" s="1">
        <v>2.2010000000000001</v>
      </c>
      <c r="S8" s="1">
        <v>-0.64975000000000005</v>
      </c>
    </row>
    <row r="9" spans="2:19" x14ac:dyDescent="0.25">
      <c r="B9" s="2">
        <v>-0.20018</v>
      </c>
      <c r="C9" s="2">
        <v>-0.136485</v>
      </c>
      <c r="D9" s="2">
        <v>-2.9160999999999999E-2</v>
      </c>
      <c r="E9" s="2">
        <v>-0.259048</v>
      </c>
      <c r="F9" s="4">
        <v>2656.1</v>
      </c>
      <c r="G9">
        <v>86.110500000000002</v>
      </c>
      <c r="H9" s="4">
        <v>44</v>
      </c>
      <c r="I9" s="4">
        <v>69463</v>
      </c>
      <c r="J9">
        <v>606.79999999999995</v>
      </c>
      <c r="K9">
        <v>40.4</v>
      </c>
      <c r="L9">
        <v>1569</v>
      </c>
      <c r="M9">
        <v>0.4</v>
      </c>
      <c r="N9">
        <v>88.42</v>
      </c>
      <c r="O9">
        <v>1.0789</v>
      </c>
      <c r="P9">
        <v>61.7</v>
      </c>
      <c r="R9" s="1">
        <v>2.1859999999999999</v>
      </c>
      <c r="S9" s="1">
        <v>-0.88454999999999995</v>
      </c>
    </row>
    <row r="10" spans="2:19" x14ac:dyDescent="0.25">
      <c r="B10" s="2">
        <v>-0.26603199999999999</v>
      </c>
      <c r="C10" s="2">
        <v>-0.237987</v>
      </c>
      <c r="D10" s="2">
        <v>-9.2973E-2</v>
      </c>
      <c r="E10" s="2">
        <v>-8.2825999999999997E-2</v>
      </c>
      <c r="F10" s="4">
        <v>2666.8</v>
      </c>
      <c r="G10">
        <v>86.199399999999997</v>
      </c>
      <c r="H10" s="4">
        <v>45</v>
      </c>
      <c r="I10" s="4">
        <v>69578</v>
      </c>
      <c r="J10">
        <v>610</v>
      </c>
      <c r="K10">
        <v>40.4</v>
      </c>
      <c r="L10">
        <v>1455</v>
      </c>
      <c r="M10">
        <v>0.7</v>
      </c>
      <c r="N10">
        <v>88.37</v>
      </c>
      <c r="O10">
        <v>1.0763</v>
      </c>
      <c r="P10">
        <v>64.8</v>
      </c>
      <c r="R10" s="1">
        <v>2.161</v>
      </c>
      <c r="S10" s="1">
        <v>-0.83130999999999999</v>
      </c>
    </row>
    <row r="11" spans="2:19" x14ac:dyDescent="0.25">
      <c r="B11" s="2">
        <v>-4.6845999999999999E-2</v>
      </c>
      <c r="C11" s="2">
        <v>-0.14788999999999999</v>
      </c>
      <c r="D11" s="2">
        <v>0.129695</v>
      </c>
      <c r="E11" s="2">
        <v>0.23008999999999999</v>
      </c>
      <c r="F11" s="4">
        <v>2669.1</v>
      </c>
      <c r="G11">
        <v>84.625200000000007</v>
      </c>
      <c r="H11" s="4">
        <v>45</v>
      </c>
      <c r="I11" s="4">
        <v>69582</v>
      </c>
      <c r="J11">
        <v>612.29999999999995</v>
      </c>
      <c r="K11">
        <v>40.299999999999997</v>
      </c>
      <c r="L11">
        <v>1524</v>
      </c>
      <c r="M11">
        <v>0.5</v>
      </c>
      <c r="N11">
        <v>88.36</v>
      </c>
      <c r="O11">
        <v>1.0754999999999999</v>
      </c>
      <c r="P11">
        <v>68.8</v>
      </c>
      <c r="R11" s="1">
        <v>2.121</v>
      </c>
      <c r="S11" s="1">
        <v>-0.96594000000000002</v>
      </c>
    </row>
    <row r="12" spans="2:19" x14ac:dyDescent="0.25">
      <c r="B12" s="2">
        <v>-0.40186100000000002</v>
      </c>
      <c r="C12" s="2">
        <v>-0.49024299999999998</v>
      </c>
      <c r="D12" s="2">
        <v>-0.47297699999999998</v>
      </c>
      <c r="E12" s="2">
        <v>-0.38639600000000002</v>
      </c>
      <c r="F12" s="4">
        <v>2684.8</v>
      </c>
      <c r="G12">
        <v>86.848399999999998</v>
      </c>
      <c r="H12" s="4">
        <v>47</v>
      </c>
      <c r="I12" s="4">
        <v>69735</v>
      </c>
      <c r="J12">
        <v>614.70000000000005</v>
      </c>
      <c r="K12">
        <v>40.6</v>
      </c>
      <c r="L12">
        <v>1486</v>
      </c>
      <c r="M12">
        <v>0.6</v>
      </c>
      <c r="N12">
        <v>88.33</v>
      </c>
      <c r="O12">
        <v>1.0741000000000001</v>
      </c>
      <c r="P12">
        <v>68.5</v>
      </c>
      <c r="R12" s="1">
        <v>2.1179999999999999</v>
      </c>
      <c r="S12" s="1">
        <v>-1.544</v>
      </c>
    </row>
    <row r="13" spans="2:19" x14ac:dyDescent="0.25">
      <c r="B13" s="2">
        <v>-6.3269000000000006E-2</v>
      </c>
      <c r="C13" s="2">
        <v>7.9386999999999999E-2</v>
      </c>
      <c r="D13" s="2">
        <v>0.27517999999999998</v>
      </c>
      <c r="E13" s="2">
        <v>0.19440499999999999</v>
      </c>
      <c r="F13" s="4">
        <v>2711.9</v>
      </c>
      <c r="G13">
        <v>88.002499999999998</v>
      </c>
      <c r="H13" s="4">
        <v>47</v>
      </c>
      <c r="I13" s="4">
        <v>69814</v>
      </c>
      <c r="J13">
        <v>614.1</v>
      </c>
      <c r="K13">
        <v>40.700000000000003</v>
      </c>
      <c r="L13">
        <v>1484</v>
      </c>
      <c r="M13">
        <v>1.4</v>
      </c>
      <c r="N13">
        <v>88.34</v>
      </c>
      <c r="O13">
        <v>1.0748</v>
      </c>
      <c r="P13">
        <v>69.599999999999994</v>
      </c>
      <c r="R13" s="1">
        <v>2.0950000000000002</v>
      </c>
      <c r="S13" s="1">
        <v>-2.4708000000000001</v>
      </c>
    </row>
    <row r="14" spans="2:19" x14ac:dyDescent="0.25">
      <c r="B14" s="2">
        <v>-8.2250000000000004E-2</v>
      </c>
      <c r="C14" s="2">
        <v>0.17188500000000001</v>
      </c>
      <c r="D14" s="2">
        <v>0.160464</v>
      </c>
      <c r="E14" s="2">
        <v>0.232929</v>
      </c>
      <c r="F14" s="4">
        <v>2729.3</v>
      </c>
      <c r="G14">
        <v>88.598600000000005</v>
      </c>
      <c r="H14" s="4">
        <v>47</v>
      </c>
      <c r="I14" s="4">
        <v>69997</v>
      </c>
      <c r="J14">
        <v>614.20000000000005</v>
      </c>
      <c r="K14">
        <v>40.799999999999997</v>
      </c>
      <c r="L14">
        <v>1361</v>
      </c>
      <c r="M14">
        <v>0.9</v>
      </c>
      <c r="N14">
        <v>88.33</v>
      </c>
      <c r="O14">
        <v>1.0740000000000001</v>
      </c>
      <c r="P14">
        <v>70.7</v>
      </c>
      <c r="R14" s="1">
        <v>2.2189999999999999</v>
      </c>
      <c r="S14" s="1">
        <v>-3.0737999999999999</v>
      </c>
    </row>
    <row r="15" spans="2:19" x14ac:dyDescent="0.25">
      <c r="B15" s="2">
        <v>-0.18995999999999999</v>
      </c>
      <c r="C15" s="2">
        <v>5.8661999999999999E-2</v>
      </c>
      <c r="D15" s="2">
        <v>0.10476100000000001</v>
      </c>
      <c r="E15" s="2">
        <v>0.15898399999999999</v>
      </c>
      <c r="F15" s="4">
        <v>2729.7</v>
      </c>
      <c r="G15">
        <v>88.7226</v>
      </c>
      <c r="H15" s="4">
        <v>49</v>
      </c>
      <c r="I15" s="4">
        <v>70127</v>
      </c>
      <c r="J15">
        <v>614.29999999999995</v>
      </c>
      <c r="K15">
        <v>40.700000000000003</v>
      </c>
      <c r="L15">
        <v>1433</v>
      </c>
      <c r="M15">
        <v>0.9</v>
      </c>
      <c r="N15">
        <v>88.37</v>
      </c>
      <c r="O15">
        <v>1.0759000000000001</v>
      </c>
      <c r="P15">
        <v>64.8</v>
      </c>
      <c r="R15" s="1">
        <v>2.1989999999999998</v>
      </c>
      <c r="S15" s="1">
        <v>-3.6496</v>
      </c>
    </row>
    <row r="16" spans="2:19" x14ac:dyDescent="0.25">
      <c r="B16" s="2">
        <v>0.101442</v>
      </c>
      <c r="C16" s="2">
        <v>0.41191</v>
      </c>
      <c r="D16" s="2">
        <v>0.59631299999999998</v>
      </c>
      <c r="E16" s="2">
        <v>0.43874299999999999</v>
      </c>
      <c r="F16" s="4">
        <v>2742</v>
      </c>
      <c r="G16">
        <v>89.276899999999998</v>
      </c>
      <c r="H16" s="4">
        <v>50</v>
      </c>
      <c r="I16" s="4">
        <v>70439</v>
      </c>
      <c r="J16">
        <v>611.1</v>
      </c>
      <c r="K16">
        <v>40.799999999999997</v>
      </c>
      <c r="L16">
        <v>1423</v>
      </c>
      <c r="M16">
        <v>1</v>
      </c>
      <c r="N16">
        <v>88.56</v>
      </c>
      <c r="O16">
        <v>1.0812999999999999</v>
      </c>
      <c r="P16">
        <v>64.5</v>
      </c>
      <c r="R16" s="1">
        <v>2.17</v>
      </c>
      <c r="S16" s="1">
        <v>-3.1345999999999998</v>
      </c>
    </row>
    <row r="17" spans="2:19" x14ac:dyDescent="0.25">
      <c r="B17" s="2">
        <v>7.5365000000000001E-2</v>
      </c>
      <c r="C17" s="2">
        <v>0.30984600000000001</v>
      </c>
      <c r="D17" s="2">
        <v>0.42794700000000002</v>
      </c>
      <c r="E17" s="2">
        <v>0.52640299999999995</v>
      </c>
      <c r="F17" s="4">
        <v>2754.9</v>
      </c>
      <c r="G17">
        <v>89.286799999999999</v>
      </c>
      <c r="H17" s="4">
        <v>51</v>
      </c>
      <c r="I17" s="4">
        <v>70633</v>
      </c>
      <c r="J17">
        <v>610.6</v>
      </c>
      <c r="K17">
        <v>40.6</v>
      </c>
      <c r="L17">
        <v>1438</v>
      </c>
      <c r="M17">
        <v>1</v>
      </c>
      <c r="N17">
        <v>88.5</v>
      </c>
      <c r="O17">
        <v>1.0792999999999999</v>
      </c>
      <c r="P17">
        <v>68.7</v>
      </c>
      <c r="R17" s="1">
        <v>2.1080000000000001</v>
      </c>
      <c r="S17" s="1">
        <v>-2.6873</v>
      </c>
    </row>
    <row r="18" spans="2:19" x14ac:dyDescent="0.25">
      <c r="B18" s="2">
        <v>-7.5269000000000003E-2</v>
      </c>
      <c r="C18" s="2">
        <v>-1.8699999999999999E-3</v>
      </c>
      <c r="D18" s="2">
        <v>0.14468</v>
      </c>
      <c r="E18" s="2">
        <v>-3.8920000000000001E-3</v>
      </c>
      <c r="F18" s="4">
        <v>2769</v>
      </c>
      <c r="G18">
        <v>89.449399999999997</v>
      </c>
      <c r="H18" s="4">
        <v>53</v>
      </c>
      <c r="I18" s="4">
        <v>71034</v>
      </c>
      <c r="J18">
        <v>610.4</v>
      </c>
      <c r="K18">
        <v>40.799999999999997</v>
      </c>
      <c r="L18">
        <v>1478</v>
      </c>
      <c r="M18">
        <v>0.8</v>
      </c>
      <c r="N18">
        <v>88.64</v>
      </c>
      <c r="O18">
        <v>1.0795999999999999</v>
      </c>
      <c r="P18">
        <v>70</v>
      </c>
      <c r="R18" s="1">
        <v>2.1240000000000001</v>
      </c>
      <c r="S18" s="1">
        <v>-2.887</v>
      </c>
    </row>
    <row r="19" spans="2:19" x14ac:dyDescent="0.25">
      <c r="B19" s="2">
        <v>-0.198019</v>
      </c>
      <c r="C19" s="2">
        <v>3.7615000000000003E-2</v>
      </c>
      <c r="D19" s="2">
        <v>9.6636E-2</v>
      </c>
      <c r="E19" s="2">
        <v>3.7738000000000001E-2</v>
      </c>
      <c r="F19" s="4">
        <v>2776.2</v>
      </c>
      <c r="G19">
        <v>89.458200000000005</v>
      </c>
      <c r="H19" s="4">
        <v>53</v>
      </c>
      <c r="I19" s="4">
        <v>71025</v>
      </c>
      <c r="J19">
        <v>607.20000000000005</v>
      </c>
      <c r="K19">
        <v>40.700000000000003</v>
      </c>
      <c r="L19">
        <v>1488</v>
      </c>
      <c r="M19">
        <v>1.3</v>
      </c>
      <c r="N19">
        <v>88.73</v>
      </c>
      <c r="O19">
        <v>1.0825</v>
      </c>
      <c r="P19">
        <v>73.2</v>
      </c>
      <c r="R19" s="1">
        <v>2.101</v>
      </c>
      <c r="S19" s="1">
        <v>-2.0339999999999998</v>
      </c>
    </row>
    <row r="20" spans="2:19" x14ac:dyDescent="0.25">
      <c r="B20" s="2">
        <v>-0.44799</v>
      </c>
      <c r="C20" s="2">
        <v>-0.15374099999999999</v>
      </c>
      <c r="D20" s="2">
        <v>-2.2901000000000001E-2</v>
      </c>
      <c r="E20" s="2">
        <v>-0.18011099999999999</v>
      </c>
      <c r="F20" s="4">
        <v>2794.7</v>
      </c>
      <c r="G20">
        <v>90.297399999999996</v>
      </c>
      <c r="H20" s="4">
        <v>53</v>
      </c>
      <c r="I20" s="4">
        <v>71460</v>
      </c>
      <c r="J20">
        <v>608.9</v>
      </c>
      <c r="K20">
        <v>40.700000000000003</v>
      </c>
      <c r="L20">
        <v>1529</v>
      </c>
      <c r="M20">
        <v>0.7</v>
      </c>
      <c r="N20">
        <v>88.82</v>
      </c>
      <c r="O20">
        <v>1.0837000000000001</v>
      </c>
      <c r="P20">
        <v>71.8</v>
      </c>
      <c r="R20" s="1">
        <v>2.028</v>
      </c>
      <c r="S20" s="1">
        <v>-1.2674000000000001</v>
      </c>
    </row>
    <row r="21" spans="2:19" x14ac:dyDescent="0.25">
      <c r="B21" s="2">
        <v>-0.51654999999999995</v>
      </c>
      <c r="C21" s="2">
        <v>-0.27964600000000001</v>
      </c>
      <c r="D21" s="2">
        <v>-0.284912</v>
      </c>
      <c r="E21" s="2">
        <v>-0.362848</v>
      </c>
      <c r="F21" s="4">
        <v>2806.1</v>
      </c>
      <c r="G21">
        <v>89.850800000000007</v>
      </c>
      <c r="H21" s="4">
        <v>55</v>
      </c>
      <c r="I21" s="4">
        <v>71362</v>
      </c>
      <c r="J21">
        <v>608.9</v>
      </c>
      <c r="K21">
        <v>40.6</v>
      </c>
      <c r="L21">
        <v>1432</v>
      </c>
      <c r="M21">
        <v>0.6</v>
      </c>
      <c r="N21">
        <v>88.73</v>
      </c>
      <c r="O21">
        <v>1.0786</v>
      </c>
      <c r="P21">
        <v>70.5</v>
      </c>
      <c r="Q21" s="1">
        <v>-2.0634100000000002</v>
      </c>
      <c r="R21" s="1">
        <v>2.0259999999999998</v>
      </c>
      <c r="S21" s="1">
        <v>-1.3239000000000001</v>
      </c>
    </row>
    <row r="22" spans="2:19" x14ac:dyDescent="0.25">
      <c r="B22" s="2">
        <v>-0.64884699999999995</v>
      </c>
      <c r="C22" s="2">
        <v>-0.57130099999999995</v>
      </c>
      <c r="D22" s="2">
        <v>-0.70738100000000004</v>
      </c>
      <c r="E22" s="2">
        <v>-1.01345</v>
      </c>
      <c r="F22" s="4">
        <v>2879.3</v>
      </c>
      <c r="G22">
        <v>89.558599999999998</v>
      </c>
      <c r="H22" s="4">
        <v>57</v>
      </c>
      <c r="I22" s="4">
        <v>71286</v>
      </c>
      <c r="J22">
        <v>603.4</v>
      </c>
      <c r="K22">
        <v>40.6</v>
      </c>
      <c r="L22">
        <v>1482</v>
      </c>
      <c r="M22">
        <v>0.9</v>
      </c>
      <c r="N22">
        <v>88.69</v>
      </c>
      <c r="O22">
        <v>1.0766</v>
      </c>
      <c r="P22">
        <v>66.3</v>
      </c>
      <c r="Q22" s="1">
        <v>-2.15632</v>
      </c>
      <c r="R22" s="1">
        <v>2.0030000000000001</v>
      </c>
      <c r="S22" s="1">
        <v>-1.4371</v>
      </c>
    </row>
    <row r="23" spans="2:19" x14ac:dyDescent="0.25">
      <c r="B23" s="2">
        <v>-0.53774500000000003</v>
      </c>
      <c r="C23" s="2">
        <v>-0.49862400000000001</v>
      </c>
      <c r="D23" s="2">
        <v>-0.76132500000000003</v>
      </c>
      <c r="E23" s="2">
        <v>-1.25373</v>
      </c>
      <c r="F23" s="4">
        <v>2864.2</v>
      </c>
      <c r="G23">
        <v>89.789299999999997</v>
      </c>
      <c r="H23" s="4">
        <v>59</v>
      </c>
      <c r="I23" s="4">
        <v>71695</v>
      </c>
      <c r="J23">
        <v>608.5</v>
      </c>
      <c r="K23">
        <v>40.700000000000003</v>
      </c>
      <c r="L23">
        <v>1452</v>
      </c>
      <c r="M23">
        <v>0.7</v>
      </c>
      <c r="N23">
        <v>88.67</v>
      </c>
      <c r="O23">
        <v>1.0752999999999999</v>
      </c>
      <c r="P23">
        <v>68.599999999999994</v>
      </c>
      <c r="Q23" s="1">
        <v>-2.0927099999999998</v>
      </c>
      <c r="R23" s="1">
        <v>1.9239999999999999</v>
      </c>
      <c r="S23" s="1">
        <v>-1.3142</v>
      </c>
    </row>
    <row r="24" spans="2:19" x14ac:dyDescent="0.25">
      <c r="B24" s="2">
        <v>-0.59457700000000002</v>
      </c>
      <c r="C24" s="2">
        <v>-0.513104</v>
      </c>
      <c r="D24" s="2">
        <v>-1.08413</v>
      </c>
      <c r="E24" s="2">
        <v>-1.5935299999999999</v>
      </c>
      <c r="F24" s="4">
        <v>2886.1</v>
      </c>
      <c r="G24">
        <v>89.648300000000006</v>
      </c>
      <c r="H24" s="4">
        <v>63</v>
      </c>
      <c r="I24" s="4">
        <v>71724</v>
      </c>
      <c r="J24">
        <v>610.9</v>
      </c>
      <c r="K24">
        <v>40.700000000000003</v>
      </c>
      <c r="L24">
        <v>1460</v>
      </c>
      <c r="M24">
        <v>0.7</v>
      </c>
      <c r="N24">
        <v>88.66</v>
      </c>
      <c r="O24">
        <v>1.0751999999999999</v>
      </c>
      <c r="P24">
        <v>70.599999999999994</v>
      </c>
      <c r="Q24" s="1">
        <v>-1.99264</v>
      </c>
      <c r="R24" s="1">
        <v>1.923</v>
      </c>
      <c r="S24" s="1">
        <v>-0.76622000000000001</v>
      </c>
    </row>
    <row r="25" spans="2:19" x14ac:dyDescent="0.25">
      <c r="B25" s="2">
        <v>-1.0670999999999999</v>
      </c>
      <c r="C25" s="2">
        <v>-1.73509</v>
      </c>
      <c r="D25" s="2">
        <v>-2.7243400000000002</v>
      </c>
      <c r="E25" s="2">
        <v>-3.18432</v>
      </c>
      <c r="F25" s="4">
        <v>2900.7</v>
      </c>
      <c r="G25">
        <v>90.514099999999999</v>
      </c>
      <c r="H25" s="4">
        <v>64</v>
      </c>
      <c r="I25" s="4">
        <v>72062</v>
      </c>
      <c r="J25">
        <v>609.9</v>
      </c>
      <c r="K25">
        <v>40.799999999999997</v>
      </c>
      <c r="L25">
        <v>1656</v>
      </c>
      <c r="M25">
        <v>1.4</v>
      </c>
      <c r="N25">
        <v>88.68</v>
      </c>
      <c r="O25">
        <v>1.0760000000000001</v>
      </c>
      <c r="P25">
        <v>67</v>
      </c>
      <c r="Q25" s="1">
        <v>-1.8495900000000001</v>
      </c>
      <c r="R25" s="1">
        <v>1.9</v>
      </c>
      <c r="S25" s="1">
        <v>0.31802000000000002</v>
      </c>
    </row>
    <row r="26" spans="2:19" x14ac:dyDescent="0.25">
      <c r="B26" s="2">
        <v>-1.1437999999999999</v>
      </c>
      <c r="C26" s="2">
        <v>-1.9031400000000001</v>
      </c>
      <c r="D26" s="2">
        <v>-2.88653</v>
      </c>
      <c r="E26" s="2">
        <v>-3.3058700000000001</v>
      </c>
      <c r="F26" s="4">
        <v>2909.2</v>
      </c>
      <c r="G26">
        <v>90.859399999999994</v>
      </c>
      <c r="H26" s="4">
        <v>65</v>
      </c>
      <c r="I26" s="4">
        <v>72198</v>
      </c>
      <c r="J26">
        <v>610.79999999999995</v>
      </c>
      <c r="K26">
        <v>41</v>
      </c>
      <c r="L26">
        <v>1370</v>
      </c>
      <c r="M26">
        <v>0.8</v>
      </c>
      <c r="N26">
        <v>88.65</v>
      </c>
      <c r="O26">
        <v>1.0749</v>
      </c>
      <c r="P26">
        <v>75.900000000000006</v>
      </c>
      <c r="Q26" s="1">
        <v>-1.7330300000000001</v>
      </c>
      <c r="R26" s="1">
        <v>1.8220000000000001</v>
      </c>
      <c r="S26" s="1">
        <v>-0.124</v>
      </c>
    </row>
    <row r="27" spans="2:19" x14ac:dyDescent="0.25">
      <c r="B27" s="2">
        <v>-1.11642</v>
      </c>
      <c r="C27" s="2">
        <v>-2.0176099999999999</v>
      </c>
      <c r="D27" s="2">
        <v>-3.0332499999999998</v>
      </c>
      <c r="E27" s="2">
        <v>-3.5741200000000002</v>
      </c>
      <c r="F27" s="4">
        <v>2921.1</v>
      </c>
      <c r="G27">
        <v>90.910799999999995</v>
      </c>
      <c r="H27" s="4">
        <v>66</v>
      </c>
      <c r="I27" s="4">
        <v>72134</v>
      </c>
      <c r="J27">
        <v>609.5</v>
      </c>
      <c r="K27">
        <v>41.2</v>
      </c>
      <c r="L27">
        <v>1378</v>
      </c>
      <c r="M27">
        <v>0.7</v>
      </c>
      <c r="N27">
        <v>88.68</v>
      </c>
      <c r="O27">
        <v>1.0765</v>
      </c>
      <c r="P27">
        <v>80.900000000000006</v>
      </c>
      <c r="Q27" s="1">
        <v>-1.81891</v>
      </c>
      <c r="R27" s="1">
        <v>1.8540000000000001</v>
      </c>
      <c r="S27" s="1">
        <v>-0.65427000000000002</v>
      </c>
    </row>
    <row r="28" spans="2:19" x14ac:dyDescent="0.25">
      <c r="B28" s="2">
        <v>-1.0184299999999999</v>
      </c>
      <c r="C28" s="2">
        <v>-1.5172300000000001</v>
      </c>
      <c r="D28" s="2">
        <v>-2.3426999999999998</v>
      </c>
      <c r="E28" s="2">
        <v>-2.75427</v>
      </c>
      <c r="F28" s="4">
        <v>2934.8</v>
      </c>
      <c r="G28">
        <v>91.588399999999993</v>
      </c>
      <c r="H28" s="4">
        <v>70</v>
      </c>
      <c r="I28" s="4">
        <v>72188</v>
      </c>
      <c r="J28">
        <v>611.4</v>
      </c>
      <c r="K28">
        <v>41.2</v>
      </c>
      <c r="L28">
        <v>1394</v>
      </c>
      <c r="M28">
        <v>0.8</v>
      </c>
      <c r="N28">
        <v>88.68</v>
      </c>
      <c r="O28">
        <v>1.0764</v>
      </c>
      <c r="P28">
        <v>85.7</v>
      </c>
      <c r="Q28" s="1">
        <v>-1.9896400000000001</v>
      </c>
      <c r="R28" s="1">
        <v>1.8320000000000001</v>
      </c>
      <c r="S28" s="1">
        <v>-1.2773000000000001</v>
      </c>
    </row>
    <row r="29" spans="2:19" x14ac:dyDescent="0.25">
      <c r="B29" s="2">
        <v>-1.03711</v>
      </c>
      <c r="C29" s="2">
        <v>-1.6486099999999999</v>
      </c>
      <c r="D29" s="2">
        <v>-2.6019999999999999</v>
      </c>
      <c r="E29" s="2">
        <v>-2.8801399999999999</v>
      </c>
      <c r="F29" s="4">
        <v>2933.9</v>
      </c>
      <c r="G29">
        <v>91.541600000000003</v>
      </c>
      <c r="H29" s="4">
        <v>67</v>
      </c>
      <c r="I29" s="4">
        <v>72510</v>
      </c>
      <c r="J29">
        <v>574.9</v>
      </c>
      <c r="K29">
        <v>41.2</v>
      </c>
      <c r="L29">
        <v>1352</v>
      </c>
      <c r="M29">
        <v>0.9</v>
      </c>
      <c r="N29">
        <v>88.69</v>
      </c>
      <c r="O29">
        <v>1.0771999999999999</v>
      </c>
      <c r="P29">
        <v>83.9</v>
      </c>
      <c r="Q29" s="1">
        <v>-1.83561</v>
      </c>
      <c r="R29" s="1">
        <v>1.7869999999999999</v>
      </c>
      <c r="S29" s="1">
        <v>-1.0883</v>
      </c>
    </row>
    <row r="30" spans="2:19" x14ac:dyDescent="0.25">
      <c r="B30" s="2">
        <v>-1.1078699999999999</v>
      </c>
      <c r="C30" s="2">
        <v>-1.98194</v>
      </c>
      <c r="D30" s="2">
        <v>-2.9622299999999999</v>
      </c>
      <c r="E30" s="2">
        <v>-3.4632999999999998</v>
      </c>
      <c r="F30" s="4">
        <v>2943.6</v>
      </c>
      <c r="G30">
        <v>91.637900000000002</v>
      </c>
      <c r="H30" s="4">
        <v>68</v>
      </c>
      <c r="I30" s="4">
        <v>72497</v>
      </c>
      <c r="J30">
        <v>608.5</v>
      </c>
      <c r="K30">
        <v>40.799999999999997</v>
      </c>
      <c r="L30">
        <v>1265</v>
      </c>
      <c r="M30">
        <v>0.9</v>
      </c>
      <c r="N30">
        <v>88.68</v>
      </c>
      <c r="O30">
        <v>1.0769</v>
      </c>
      <c r="P30">
        <v>83.3</v>
      </c>
      <c r="Q30" s="1">
        <v>-1.7948200000000001</v>
      </c>
      <c r="R30" s="1">
        <v>1.7809999999999999</v>
      </c>
      <c r="S30" s="1">
        <v>-0.49669000000000002</v>
      </c>
    </row>
    <row r="31" spans="2:19" x14ac:dyDescent="0.25">
      <c r="B31" s="2">
        <v>-1.21898</v>
      </c>
      <c r="C31" s="2">
        <v>-2.1171899999999999</v>
      </c>
      <c r="D31" s="2">
        <v>-3.2714699999999999</v>
      </c>
      <c r="E31" s="2">
        <v>-3.9612799999999999</v>
      </c>
      <c r="F31" s="4">
        <v>2958.9</v>
      </c>
      <c r="G31">
        <v>91.520499999999998</v>
      </c>
      <c r="H31" s="4">
        <v>69</v>
      </c>
      <c r="I31" s="4">
        <v>72775</v>
      </c>
      <c r="J31">
        <v>609.5</v>
      </c>
      <c r="K31">
        <v>40.9</v>
      </c>
      <c r="L31">
        <v>1194</v>
      </c>
      <c r="M31">
        <v>2.1</v>
      </c>
      <c r="N31">
        <v>88.68</v>
      </c>
      <c r="O31">
        <v>1.0767</v>
      </c>
      <c r="P31">
        <v>81.5</v>
      </c>
      <c r="Q31" s="1">
        <v>-1.56654</v>
      </c>
      <c r="R31" s="1">
        <v>1.7589999999999999</v>
      </c>
      <c r="S31" s="1">
        <v>0.18282000000000001</v>
      </c>
    </row>
    <row r="32" spans="2:19" x14ac:dyDescent="0.25">
      <c r="B32" s="2">
        <v>-1.27149</v>
      </c>
      <c r="C32" s="2">
        <v>-2.26295</v>
      </c>
      <c r="D32" s="2">
        <v>-3.2063199999999998</v>
      </c>
      <c r="E32" s="2">
        <v>-4.3223700000000003</v>
      </c>
      <c r="F32" s="4">
        <v>2971.8</v>
      </c>
      <c r="G32">
        <v>91.404600000000002</v>
      </c>
      <c r="H32" s="4">
        <v>69</v>
      </c>
      <c r="I32" s="4">
        <v>72860</v>
      </c>
      <c r="J32">
        <v>611.20000000000005</v>
      </c>
      <c r="K32">
        <v>40.799999999999997</v>
      </c>
      <c r="L32">
        <v>1086</v>
      </c>
      <c r="M32">
        <v>1.4</v>
      </c>
      <c r="N32">
        <v>88.65</v>
      </c>
      <c r="O32">
        <v>1.0750999999999999</v>
      </c>
      <c r="P32">
        <v>79.7</v>
      </c>
      <c r="Q32" s="1">
        <v>-1.41357</v>
      </c>
      <c r="R32" s="1">
        <v>1.708</v>
      </c>
      <c r="S32" s="1">
        <v>-0.72033999999999998</v>
      </c>
    </row>
    <row r="33" spans="2:19" x14ac:dyDescent="0.25">
      <c r="B33" s="2">
        <v>-1.9302299999999999</v>
      </c>
      <c r="C33" s="2">
        <v>-3.41709</v>
      </c>
      <c r="D33" s="2">
        <v>-4.8045600000000004</v>
      </c>
      <c r="E33" s="2">
        <v>-6.6065300000000002</v>
      </c>
      <c r="F33" s="4">
        <v>2986.9</v>
      </c>
      <c r="G33">
        <v>91.080100000000002</v>
      </c>
      <c r="H33" s="4">
        <v>68</v>
      </c>
      <c r="I33" s="4">
        <v>73146</v>
      </c>
      <c r="J33">
        <v>614.9</v>
      </c>
      <c r="K33">
        <v>40.9</v>
      </c>
      <c r="L33">
        <v>1119</v>
      </c>
      <c r="M33">
        <v>0.2</v>
      </c>
      <c r="N33">
        <v>88.65</v>
      </c>
      <c r="O33">
        <v>1.0753999999999999</v>
      </c>
      <c r="P33">
        <v>79.5</v>
      </c>
      <c r="Q33" s="1">
        <v>-1.29901</v>
      </c>
      <c r="R33" s="1">
        <v>1.7250000000000001</v>
      </c>
      <c r="S33" s="1">
        <v>0.75299000000000005</v>
      </c>
    </row>
    <row r="34" spans="2:19" x14ac:dyDescent="0.25">
      <c r="B34" s="2">
        <v>-1.84893</v>
      </c>
      <c r="C34" s="2">
        <v>-2.3409399999999998</v>
      </c>
      <c r="D34" s="2">
        <v>-3.4403299999999999</v>
      </c>
      <c r="E34" s="2">
        <v>-4.3807200000000002</v>
      </c>
      <c r="F34" s="4">
        <v>3003.3</v>
      </c>
      <c r="G34">
        <v>91.246399999999994</v>
      </c>
      <c r="H34" s="4">
        <v>67</v>
      </c>
      <c r="I34" s="4">
        <v>73258</v>
      </c>
      <c r="J34">
        <v>614.29999999999995</v>
      </c>
      <c r="K34">
        <v>40.700000000000003</v>
      </c>
      <c r="L34">
        <v>1046</v>
      </c>
      <c r="M34">
        <v>0.5</v>
      </c>
      <c r="N34">
        <v>88.67</v>
      </c>
      <c r="O34">
        <v>1.0764</v>
      </c>
      <c r="P34">
        <v>73.7</v>
      </c>
      <c r="Q34" s="1">
        <v>-1.14432</v>
      </c>
      <c r="R34" s="1">
        <v>1.704</v>
      </c>
      <c r="S34" s="1">
        <v>-1.1633</v>
      </c>
    </row>
    <row r="35" spans="2:19" x14ac:dyDescent="0.25">
      <c r="B35" s="2">
        <v>-1.54281</v>
      </c>
      <c r="C35" s="2">
        <v>-2.0779999999999998</v>
      </c>
      <c r="D35" s="2">
        <v>-2.6852999999999998</v>
      </c>
      <c r="E35" s="2">
        <v>-3.5899399999999999</v>
      </c>
      <c r="F35" s="4">
        <v>3017.3</v>
      </c>
      <c r="G35">
        <v>91.617999999999995</v>
      </c>
      <c r="H35" s="4">
        <v>67</v>
      </c>
      <c r="I35" s="4">
        <v>73401</v>
      </c>
      <c r="J35">
        <v>613.9</v>
      </c>
      <c r="K35">
        <v>40.799999999999997</v>
      </c>
      <c r="L35">
        <v>843</v>
      </c>
      <c r="M35">
        <v>0.5</v>
      </c>
      <c r="N35">
        <v>88.73</v>
      </c>
      <c r="O35">
        <v>1.0795999999999999</v>
      </c>
      <c r="P35">
        <v>70.3</v>
      </c>
      <c r="Q35" s="1">
        <v>-1.46472</v>
      </c>
      <c r="R35" s="1">
        <v>1.6559999999999999</v>
      </c>
      <c r="S35" s="1">
        <v>-1.7749999999999999</v>
      </c>
    </row>
    <row r="36" spans="2:19" x14ac:dyDescent="0.25">
      <c r="B36" s="2">
        <v>-1.29227</v>
      </c>
      <c r="C36" s="2">
        <v>-1.9499599999999999</v>
      </c>
      <c r="D36" s="2">
        <v>-2.7079900000000001</v>
      </c>
      <c r="E36" s="2">
        <v>-3.6936499999999999</v>
      </c>
      <c r="F36" s="4">
        <v>3034.6</v>
      </c>
      <c r="G36">
        <v>90.129300000000001</v>
      </c>
      <c r="H36" s="4">
        <v>67</v>
      </c>
      <c r="I36" s="4">
        <v>73840</v>
      </c>
      <c r="J36">
        <v>611.4</v>
      </c>
      <c r="K36">
        <v>40.700000000000003</v>
      </c>
      <c r="L36">
        <v>961</v>
      </c>
      <c r="M36">
        <v>0.4</v>
      </c>
      <c r="N36">
        <v>88.78</v>
      </c>
      <c r="O36">
        <v>1.0823</v>
      </c>
      <c r="P36">
        <v>71.900000000000006</v>
      </c>
      <c r="Q36" s="1">
        <v>-1.3156099999999999</v>
      </c>
      <c r="R36" s="1">
        <v>1.639</v>
      </c>
      <c r="S36" s="1">
        <v>-0.3906</v>
      </c>
    </row>
    <row r="37" spans="2:19" x14ac:dyDescent="0.25">
      <c r="B37" s="2">
        <v>-0.28227000000000002</v>
      </c>
      <c r="C37" s="2">
        <v>0.20432400000000001</v>
      </c>
      <c r="D37" s="2">
        <v>-4.4520000000000002E-3</v>
      </c>
      <c r="E37" s="2">
        <v>3.4609000000000001E-2</v>
      </c>
      <c r="F37" s="4">
        <v>3033.3</v>
      </c>
      <c r="G37">
        <v>90.024600000000007</v>
      </c>
      <c r="H37" s="4">
        <v>66</v>
      </c>
      <c r="I37" s="4">
        <v>73729</v>
      </c>
      <c r="J37">
        <v>612.29999999999995</v>
      </c>
      <c r="K37">
        <v>40.6</v>
      </c>
      <c r="L37">
        <v>990</v>
      </c>
      <c r="M37">
        <v>0.6</v>
      </c>
      <c r="N37">
        <v>88.8</v>
      </c>
      <c r="O37">
        <v>1.0831999999999999</v>
      </c>
      <c r="P37">
        <v>67.599999999999994</v>
      </c>
      <c r="Q37" s="1">
        <v>-1.35599</v>
      </c>
      <c r="R37" s="1">
        <v>1.6319999999999999</v>
      </c>
      <c r="S37" s="1">
        <v>-0.91469999999999996</v>
      </c>
    </row>
    <row r="38" spans="2:19" x14ac:dyDescent="0.25">
      <c r="B38" s="2">
        <v>0.114886</v>
      </c>
      <c r="C38" s="2">
        <v>0.79756899999999997</v>
      </c>
      <c r="D38" s="2">
        <v>1.00308</v>
      </c>
      <c r="E38" s="2">
        <v>0.70465299999999997</v>
      </c>
      <c r="F38" s="4">
        <v>3062.6</v>
      </c>
      <c r="G38">
        <v>89.842500000000001</v>
      </c>
      <c r="H38" s="4">
        <v>67</v>
      </c>
      <c r="I38" s="4">
        <v>73671</v>
      </c>
      <c r="J38">
        <v>611.70000000000005</v>
      </c>
      <c r="K38">
        <v>40.799999999999997</v>
      </c>
      <c r="L38">
        <v>1067</v>
      </c>
      <c r="M38">
        <v>0.3</v>
      </c>
      <c r="N38">
        <v>88.72</v>
      </c>
      <c r="O38">
        <v>1.0795999999999999</v>
      </c>
      <c r="P38">
        <v>72.900000000000006</v>
      </c>
      <c r="Q38" s="1">
        <v>-1.2854699999999999</v>
      </c>
      <c r="R38" s="1">
        <v>1.589</v>
      </c>
      <c r="S38" s="1">
        <v>-0.48091</v>
      </c>
    </row>
    <row r="39" spans="2:19" x14ac:dyDescent="0.25">
      <c r="B39" s="2">
        <v>0.16066800000000001</v>
      </c>
      <c r="C39" s="2">
        <v>0.58708199999999999</v>
      </c>
      <c r="D39" s="2">
        <v>0.80823199999999995</v>
      </c>
      <c r="E39" s="2">
        <v>0.90642500000000004</v>
      </c>
      <c r="F39" s="4">
        <v>3064.9</v>
      </c>
      <c r="G39">
        <v>88.394900000000007</v>
      </c>
      <c r="H39" s="4">
        <v>66</v>
      </c>
      <c r="I39" s="4">
        <v>73606</v>
      </c>
      <c r="J39">
        <v>609.70000000000005</v>
      </c>
      <c r="K39">
        <v>40</v>
      </c>
      <c r="L39">
        <v>1123</v>
      </c>
      <c r="M39">
        <v>0.3</v>
      </c>
      <c r="N39">
        <v>88.73</v>
      </c>
      <c r="O39">
        <v>1.0807</v>
      </c>
      <c r="P39">
        <v>61.8</v>
      </c>
      <c r="Q39" s="1">
        <v>-1.09067</v>
      </c>
      <c r="R39" s="1">
        <v>1.59</v>
      </c>
      <c r="S39" s="1">
        <v>-0.56164999999999998</v>
      </c>
    </row>
    <row r="40" spans="2:19" x14ac:dyDescent="0.25">
      <c r="B40" s="2">
        <v>0.37909500000000002</v>
      </c>
      <c r="C40" s="2">
        <v>1.0342800000000001</v>
      </c>
      <c r="D40" s="2">
        <v>1.48369</v>
      </c>
      <c r="E40" s="2">
        <v>1.3821699999999999</v>
      </c>
      <c r="F40" s="4">
        <v>3084.1</v>
      </c>
      <c r="G40">
        <v>87.516199999999998</v>
      </c>
      <c r="H40" s="4">
        <v>64</v>
      </c>
      <c r="I40" s="4">
        <v>73439</v>
      </c>
      <c r="J40">
        <v>608.4</v>
      </c>
      <c r="K40">
        <v>40.200000000000003</v>
      </c>
      <c r="L40">
        <v>1056</v>
      </c>
      <c r="M40">
        <v>0.5</v>
      </c>
      <c r="N40">
        <v>88.76</v>
      </c>
      <c r="O40">
        <v>1.0821000000000001</v>
      </c>
      <c r="P40">
        <v>54</v>
      </c>
      <c r="Q40" s="1">
        <v>-0.88883599999999996</v>
      </c>
      <c r="R40" s="1">
        <v>1.57</v>
      </c>
      <c r="S40" s="1">
        <v>-0.92852000000000001</v>
      </c>
    </row>
    <row r="41" spans="2:19" x14ac:dyDescent="0.25">
      <c r="B41" s="2">
        <v>0.65047999999999995</v>
      </c>
      <c r="C41" s="2">
        <v>0.91566700000000001</v>
      </c>
      <c r="D41" s="2">
        <v>0.86661200000000005</v>
      </c>
      <c r="E41" s="2">
        <v>0.549481</v>
      </c>
      <c r="F41" s="4">
        <v>3081.9</v>
      </c>
      <c r="G41">
        <v>87.655500000000004</v>
      </c>
      <c r="H41" s="4">
        <v>65</v>
      </c>
      <c r="I41" s="4">
        <v>73882</v>
      </c>
      <c r="J41">
        <v>605.79999999999995</v>
      </c>
      <c r="K41">
        <v>40</v>
      </c>
      <c r="L41">
        <v>1091</v>
      </c>
      <c r="M41">
        <v>1.1000000000000001</v>
      </c>
      <c r="N41">
        <v>88.77</v>
      </c>
      <c r="O41">
        <v>1.0825</v>
      </c>
      <c r="P41">
        <v>56.3</v>
      </c>
      <c r="Q41" s="1">
        <v>-0.91499799999999998</v>
      </c>
      <c r="R41" s="1">
        <v>1.5389999999999999</v>
      </c>
      <c r="S41" s="1">
        <v>0.55923999999999996</v>
      </c>
    </row>
    <row r="42" spans="2:19" x14ac:dyDescent="0.25">
      <c r="B42" s="2">
        <v>0.95958699999999997</v>
      </c>
      <c r="C42" s="2">
        <v>1.21916</v>
      </c>
      <c r="D42" s="2">
        <v>1.35033</v>
      </c>
      <c r="E42" s="2">
        <v>0.94902200000000003</v>
      </c>
      <c r="F42" s="4">
        <v>3087.5</v>
      </c>
      <c r="G42">
        <v>86.610600000000005</v>
      </c>
      <c r="H42" s="4">
        <v>64</v>
      </c>
      <c r="I42" s="4">
        <v>73844</v>
      </c>
      <c r="J42">
        <v>604.1</v>
      </c>
      <c r="K42">
        <v>40</v>
      </c>
      <c r="L42">
        <v>1304</v>
      </c>
      <c r="M42">
        <v>0.4</v>
      </c>
      <c r="N42">
        <v>88.76</v>
      </c>
      <c r="O42">
        <v>1.0823</v>
      </c>
      <c r="P42">
        <v>56.1</v>
      </c>
      <c r="Q42" s="1">
        <v>-0.95708899999999997</v>
      </c>
      <c r="R42" s="1">
        <v>1.5640000000000001</v>
      </c>
      <c r="S42" s="1">
        <v>9.4812999999999995E-2</v>
      </c>
    </row>
    <row r="43" spans="2:19" x14ac:dyDescent="0.25">
      <c r="B43" s="2">
        <v>-9.9419999999999994E-3</v>
      </c>
      <c r="C43" s="2">
        <v>0.41452600000000001</v>
      </c>
      <c r="D43" s="2">
        <v>0.193023</v>
      </c>
      <c r="E43" s="2">
        <v>-0.76824199999999998</v>
      </c>
      <c r="F43" s="4">
        <v>3100.4</v>
      </c>
      <c r="G43">
        <v>86.069100000000006</v>
      </c>
      <c r="H43" s="4">
        <v>64</v>
      </c>
      <c r="I43" s="4">
        <v>74278</v>
      </c>
      <c r="J43">
        <v>602.70000000000005</v>
      </c>
      <c r="K43">
        <v>40.1</v>
      </c>
      <c r="L43">
        <v>1248</v>
      </c>
      <c r="M43">
        <v>1.1000000000000001</v>
      </c>
      <c r="N43">
        <v>88.73</v>
      </c>
      <c r="O43">
        <v>1.0806</v>
      </c>
      <c r="P43">
        <v>58.4</v>
      </c>
      <c r="Q43" s="1">
        <v>-0.96472999999999998</v>
      </c>
      <c r="R43" s="1">
        <v>1.5429999999999999</v>
      </c>
      <c r="S43" s="1">
        <v>-1.3424</v>
      </c>
    </row>
    <row r="44" spans="2:19" x14ac:dyDescent="0.25">
      <c r="B44" s="2">
        <v>3.7699999999999997E-2</v>
      </c>
      <c r="C44" s="2">
        <v>0.64296500000000001</v>
      </c>
      <c r="D44" s="2">
        <v>0.79813500000000004</v>
      </c>
      <c r="E44" s="2">
        <v>0.74925799999999998</v>
      </c>
      <c r="F44" s="4">
        <v>3117.3</v>
      </c>
      <c r="G44">
        <v>85.307400000000001</v>
      </c>
      <c r="H44" s="4">
        <v>63</v>
      </c>
      <c r="I44" s="4">
        <v>74520</v>
      </c>
      <c r="J44">
        <v>604.20000000000005</v>
      </c>
      <c r="K44">
        <v>40.200000000000003</v>
      </c>
      <c r="L44">
        <v>1364</v>
      </c>
      <c r="M44">
        <v>1</v>
      </c>
      <c r="N44">
        <v>88.68</v>
      </c>
      <c r="O44">
        <v>1.0780000000000001</v>
      </c>
      <c r="P44">
        <v>63.9</v>
      </c>
      <c r="Q44" s="1">
        <v>-0.97545899999999996</v>
      </c>
      <c r="R44" s="1">
        <v>1.4990000000000001</v>
      </c>
      <c r="S44" s="1">
        <v>-1.8627</v>
      </c>
    </row>
    <row r="45" spans="2:19" x14ac:dyDescent="0.25">
      <c r="B45" s="2">
        <v>0.49110300000000001</v>
      </c>
      <c r="C45" s="2">
        <v>1.06847</v>
      </c>
      <c r="D45" s="2">
        <v>1.63415</v>
      </c>
      <c r="E45" s="2">
        <v>1.1432100000000001</v>
      </c>
      <c r="F45" s="4">
        <v>3131</v>
      </c>
      <c r="G45">
        <v>86.491799999999998</v>
      </c>
      <c r="H45" s="4">
        <v>65</v>
      </c>
      <c r="I45" s="4">
        <v>74767</v>
      </c>
      <c r="J45">
        <v>590.5</v>
      </c>
      <c r="K45">
        <v>40.200000000000003</v>
      </c>
      <c r="L45">
        <v>1407</v>
      </c>
      <c r="M45">
        <v>-0.2</v>
      </c>
      <c r="N45">
        <v>88.65</v>
      </c>
      <c r="O45">
        <v>1.0760000000000001</v>
      </c>
      <c r="P45">
        <v>67.5</v>
      </c>
      <c r="Q45" s="1">
        <v>-0.90572399999999997</v>
      </c>
      <c r="R45" s="1">
        <v>1.5069999999999999</v>
      </c>
      <c r="S45" s="1">
        <v>-1.0721000000000001</v>
      </c>
    </row>
    <row r="46" spans="2:19" x14ac:dyDescent="0.25">
      <c r="B46" s="2">
        <v>-0.57354700000000003</v>
      </c>
      <c r="C46" s="2">
        <v>-0.215222</v>
      </c>
      <c r="D46" s="2">
        <v>-0.56550699999999998</v>
      </c>
      <c r="E46" s="2">
        <v>-1.4214500000000001</v>
      </c>
      <c r="F46" s="4">
        <v>3132.1</v>
      </c>
      <c r="G46">
        <v>86.064400000000006</v>
      </c>
      <c r="H46" s="4">
        <v>64</v>
      </c>
      <c r="I46" s="4">
        <v>74854</v>
      </c>
      <c r="J46">
        <v>587.4</v>
      </c>
      <c r="K46">
        <v>40.299999999999997</v>
      </c>
      <c r="L46">
        <v>1421</v>
      </c>
      <c r="M46">
        <v>0.2</v>
      </c>
      <c r="N46">
        <v>88.64</v>
      </c>
      <c r="O46">
        <v>1.0753999999999999</v>
      </c>
      <c r="P46">
        <v>75.2</v>
      </c>
      <c r="Q46" s="1">
        <v>-0.93059800000000004</v>
      </c>
      <c r="R46" s="1">
        <v>1.4850000000000001</v>
      </c>
      <c r="S46" s="1">
        <v>-0.23877999999999999</v>
      </c>
    </row>
    <row r="47" spans="2:19" x14ac:dyDescent="0.25">
      <c r="B47" s="2">
        <v>-0.65100400000000003</v>
      </c>
      <c r="C47" s="2">
        <v>-1.1181300000000001</v>
      </c>
      <c r="D47" s="2">
        <v>-1.45268</v>
      </c>
      <c r="E47" s="2">
        <v>-2.2158799999999998</v>
      </c>
      <c r="F47" s="4">
        <v>3131.1</v>
      </c>
      <c r="G47">
        <v>86.370099999999994</v>
      </c>
      <c r="H47" s="4">
        <v>66</v>
      </c>
      <c r="I47" s="4">
        <v>75051</v>
      </c>
      <c r="J47">
        <v>585.6</v>
      </c>
      <c r="K47">
        <v>40.200000000000003</v>
      </c>
      <c r="L47">
        <v>1491</v>
      </c>
      <c r="M47">
        <v>0.4</v>
      </c>
      <c r="N47">
        <v>88.6</v>
      </c>
      <c r="O47">
        <v>1.0734999999999999</v>
      </c>
      <c r="P47">
        <v>78.7</v>
      </c>
      <c r="Q47" s="1">
        <v>-0.704708</v>
      </c>
      <c r="R47" s="1">
        <v>1.4419999999999999</v>
      </c>
      <c r="S47" s="1">
        <v>-1.7135</v>
      </c>
    </row>
    <row r="48" spans="2:19" x14ac:dyDescent="0.25">
      <c r="B48" s="2">
        <v>-0.54993999999999998</v>
      </c>
      <c r="C48" s="2">
        <v>-0.568492</v>
      </c>
      <c r="D48" s="2">
        <v>-0.98661799999999999</v>
      </c>
      <c r="E48" s="2">
        <v>-1.68668</v>
      </c>
      <c r="F48" s="4">
        <v>3150.2</v>
      </c>
      <c r="G48">
        <v>87.534899999999993</v>
      </c>
      <c r="H48" s="4">
        <v>65</v>
      </c>
      <c r="I48" s="4">
        <v>75125</v>
      </c>
      <c r="J48">
        <v>585.6</v>
      </c>
      <c r="K48">
        <v>40.5</v>
      </c>
      <c r="L48">
        <v>1538</v>
      </c>
      <c r="M48">
        <v>0.5</v>
      </c>
      <c r="N48">
        <v>88.85</v>
      </c>
      <c r="O48">
        <v>1.0751999999999999</v>
      </c>
      <c r="P48">
        <v>83.8</v>
      </c>
      <c r="Q48" s="1">
        <v>-0.85811999999999999</v>
      </c>
      <c r="R48" s="1">
        <v>1.4550000000000001</v>
      </c>
      <c r="S48" s="1">
        <v>-2.0543</v>
      </c>
    </row>
    <row r="49" spans="2:19" x14ac:dyDescent="0.25">
      <c r="B49" s="2">
        <v>-1.38493</v>
      </c>
      <c r="C49" s="2">
        <v>-1.7926899999999999</v>
      </c>
      <c r="D49" s="2">
        <v>-3.2151100000000001</v>
      </c>
      <c r="E49" s="2">
        <v>-4.3574599999999997</v>
      </c>
      <c r="F49" s="4">
        <v>3180.8</v>
      </c>
      <c r="G49">
        <v>88.004300000000001</v>
      </c>
      <c r="H49" s="4">
        <v>66</v>
      </c>
      <c r="I49" s="4">
        <v>75473</v>
      </c>
      <c r="J49">
        <v>585</v>
      </c>
      <c r="K49">
        <v>40.200000000000003</v>
      </c>
      <c r="L49">
        <v>1308</v>
      </c>
      <c r="M49">
        <v>1.5</v>
      </c>
      <c r="N49">
        <v>90.16</v>
      </c>
      <c r="O49">
        <v>1.0804</v>
      </c>
      <c r="P49">
        <v>79.599999999999994</v>
      </c>
      <c r="Q49" s="1">
        <v>-0.529833</v>
      </c>
      <c r="R49" s="1">
        <v>1.4330000000000001</v>
      </c>
      <c r="S49" s="1">
        <v>-0.67678000000000005</v>
      </c>
    </row>
    <row r="50" spans="2:19" x14ac:dyDescent="0.25">
      <c r="B50" s="2">
        <v>-1.0984400000000001</v>
      </c>
      <c r="C50" s="2">
        <v>-1.5412300000000001</v>
      </c>
      <c r="D50" s="2">
        <v>-2.3138700000000001</v>
      </c>
      <c r="E50" s="2">
        <v>-3.6009899999999999</v>
      </c>
      <c r="F50" s="4">
        <v>3186.1</v>
      </c>
      <c r="G50">
        <v>87.408500000000004</v>
      </c>
      <c r="H50" s="4">
        <v>67</v>
      </c>
      <c r="I50" s="4">
        <v>74700</v>
      </c>
      <c r="J50">
        <v>582.4</v>
      </c>
      <c r="K50">
        <v>39.9</v>
      </c>
      <c r="L50">
        <v>1380</v>
      </c>
      <c r="M50">
        <v>0.5</v>
      </c>
      <c r="N50">
        <v>90.25</v>
      </c>
      <c r="O50">
        <v>1.0848</v>
      </c>
      <c r="P50">
        <v>78</v>
      </c>
      <c r="Q50" s="1">
        <v>-0.249061</v>
      </c>
      <c r="R50" s="1">
        <v>1.371</v>
      </c>
      <c r="S50" s="1">
        <v>-0.48587000000000002</v>
      </c>
    </row>
    <row r="51" spans="2:19" x14ac:dyDescent="0.25">
      <c r="B51" s="2">
        <v>-0.92092300000000005</v>
      </c>
      <c r="C51" s="2">
        <v>-1.2056800000000001</v>
      </c>
      <c r="D51" s="2">
        <v>-2.5162800000000001</v>
      </c>
      <c r="E51" s="2">
        <v>-3.2589299999999999</v>
      </c>
      <c r="F51" s="4">
        <v>3210.1</v>
      </c>
      <c r="G51">
        <v>87.406499999999994</v>
      </c>
      <c r="H51" s="4">
        <v>66</v>
      </c>
      <c r="I51" s="4">
        <v>75229</v>
      </c>
      <c r="J51">
        <v>584</v>
      </c>
      <c r="K51">
        <v>40.4</v>
      </c>
      <c r="L51">
        <v>1520</v>
      </c>
      <c r="M51">
        <v>0</v>
      </c>
      <c r="N51">
        <v>90.3</v>
      </c>
      <c r="O51">
        <v>1.0873999999999999</v>
      </c>
      <c r="P51">
        <v>76.3</v>
      </c>
      <c r="Q51" s="1">
        <v>-8.8232000000000005E-2</v>
      </c>
      <c r="R51" s="1">
        <v>1.405</v>
      </c>
      <c r="S51" s="1">
        <v>1.1969000000000001</v>
      </c>
    </row>
    <row r="52" spans="2:19" x14ac:dyDescent="0.25">
      <c r="B52" s="2">
        <v>-1.5692999999999999</v>
      </c>
      <c r="C52" s="2">
        <v>-2.45119</v>
      </c>
      <c r="D52" s="2">
        <v>-3.8808400000000001</v>
      </c>
      <c r="E52" s="2">
        <v>-5.1846100000000002</v>
      </c>
      <c r="F52" s="4">
        <v>3237.6</v>
      </c>
      <c r="G52">
        <v>87.160600000000002</v>
      </c>
      <c r="H52" s="4">
        <v>67</v>
      </c>
      <c r="I52" s="4">
        <v>75379</v>
      </c>
      <c r="J52">
        <v>582.70000000000005</v>
      </c>
      <c r="K52">
        <v>40.299999999999997</v>
      </c>
      <c r="L52">
        <v>1466</v>
      </c>
      <c r="M52">
        <v>0.5</v>
      </c>
      <c r="N52">
        <v>90.26</v>
      </c>
      <c r="O52">
        <v>1.0849</v>
      </c>
      <c r="P52">
        <v>76.099999999999994</v>
      </c>
      <c r="Q52" s="1">
        <v>0.17288500000000001</v>
      </c>
      <c r="R52" s="1">
        <v>1.383</v>
      </c>
      <c r="S52" s="1">
        <v>1.7475000000000001</v>
      </c>
    </row>
    <row r="53" spans="2:19" x14ac:dyDescent="0.25">
      <c r="B53" s="2">
        <v>-1.2653099999999999</v>
      </c>
      <c r="C53" s="2">
        <v>-1.7588999999999999</v>
      </c>
      <c r="D53" s="2">
        <v>-3.1425700000000001</v>
      </c>
      <c r="E53" s="2">
        <v>-4.3361700000000001</v>
      </c>
      <c r="F53" s="4">
        <v>3254.2</v>
      </c>
      <c r="G53">
        <v>86.864599999999996</v>
      </c>
      <c r="H53" s="4">
        <v>69</v>
      </c>
      <c r="I53" s="4">
        <v>75561</v>
      </c>
      <c r="J53">
        <v>596.6</v>
      </c>
      <c r="K53">
        <v>40</v>
      </c>
      <c r="L53">
        <v>1554</v>
      </c>
      <c r="M53">
        <v>1.3</v>
      </c>
      <c r="N53">
        <v>90.17</v>
      </c>
      <c r="O53">
        <v>1.0803</v>
      </c>
      <c r="P53">
        <v>71.5</v>
      </c>
      <c r="Q53" s="1">
        <v>-2.575E-3</v>
      </c>
      <c r="R53" s="1">
        <v>1.3260000000000001</v>
      </c>
      <c r="S53" s="1">
        <v>1.7924</v>
      </c>
    </row>
    <row r="54" spans="2:19" x14ac:dyDescent="0.25">
      <c r="B54" s="2">
        <v>-1.3647100000000001</v>
      </c>
      <c r="C54" s="2">
        <v>-1.9734</v>
      </c>
      <c r="D54" s="2">
        <v>-2.9343900000000001</v>
      </c>
      <c r="E54" s="2">
        <v>-3.8038799999999999</v>
      </c>
      <c r="F54" s="4">
        <v>3270</v>
      </c>
      <c r="G54">
        <v>87.579099999999997</v>
      </c>
      <c r="H54" s="4">
        <v>69</v>
      </c>
      <c r="I54" s="4">
        <v>76107</v>
      </c>
      <c r="J54">
        <v>596.70000000000005</v>
      </c>
      <c r="K54">
        <v>40.5</v>
      </c>
      <c r="L54">
        <v>1408</v>
      </c>
      <c r="M54">
        <v>0.6</v>
      </c>
      <c r="N54">
        <v>90.13</v>
      </c>
      <c r="O54">
        <v>1.0780000000000001</v>
      </c>
      <c r="P54">
        <v>69.2</v>
      </c>
      <c r="Q54" s="1">
        <v>-0.124443</v>
      </c>
      <c r="R54" s="1">
        <v>1.377</v>
      </c>
      <c r="S54" s="1">
        <v>0.18089</v>
      </c>
    </row>
    <row r="55" spans="2:19" x14ac:dyDescent="0.25">
      <c r="B55" s="2">
        <v>-1.12476</v>
      </c>
      <c r="C55" s="2">
        <v>-0.96882900000000005</v>
      </c>
      <c r="D55" s="2">
        <v>-1.02196</v>
      </c>
      <c r="E55" s="2">
        <v>-0.95418499999999995</v>
      </c>
      <c r="F55" s="4">
        <v>3283.8</v>
      </c>
      <c r="G55">
        <v>87.382999999999996</v>
      </c>
      <c r="H55" s="4">
        <v>69</v>
      </c>
      <c r="I55" s="4">
        <v>76182</v>
      </c>
      <c r="J55">
        <v>597.20000000000005</v>
      </c>
      <c r="K55">
        <v>40.5</v>
      </c>
      <c r="L55">
        <v>1405</v>
      </c>
      <c r="M55">
        <v>0.9</v>
      </c>
      <c r="N55">
        <v>90.11</v>
      </c>
      <c r="O55">
        <v>1.0770999999999999</v>
      </c>
      <c r="P55">
        <v>70.400000000000006</v>
      </c>
      <c r="Q55" s="1">
        <v>-8.4822999999999996E-2</v>
      </c>
      <c r="R55" s="1">
        <v>1.3560000000000001</v>
      </c>
      <c r="S55" s="1">
        <v>-0.27479999999999999</v>
      </c>
    </row>
    <row r="56" spans="2:19" x14ac:dyDescent="0.25">
      <c r="B56" s="2">
        <v>-0.75176299999999996</v>
      </c>
      <c r="C56" s="2">
        <v>-0.88121000000000005</v>
      </c>
      <c r="D56" s="2">
        <v>-0.49854700000000002</v>
      </c>
      <c r="E56" s="2">
        <v>-0.48146899999999998</v>
      </c>
      <c r="F56" s="4">
        <v>3304.3</v>
      </c>
      <c r="G56">
        <v>86.741100000000003</v>
      </c>
      <c r="H56" s="4">
        <v>71</v>
      </c>
      <c r="I56" s="4">
        <v>76087</v>
      </c>
      <c r="J56">
        <v>599.9</v>
      </c>
      <c r="K56">
        <v>40.4</v>
      </c>
      <c r="L56">
        <v>1512</v>
      </c>
      <c r="M56">
        <v>1.1000000000000001</v>
      </c>
      <c r="N56">
        <v>90.05</v>
      </c>
      <c r="O56">
        <v>1.0738000000000001</v>
      </c>
      <c r="P56">
        <v>67.099999999999994</v>
      </c>
      <c r="Q56" s="1">
        <v>5.7854999999999997E-2</v>
      </c>
      <c r="R56" s="1">
        <v>1.3180000000000001</v>
      </c>
      <c r="S56" s="1">
        <v>-2.6861999999999999</v>
      </c>
    </row>
    <row r="57" spans="2:19" x14ac:dyDescent="0.25">
      <c r="B57" s="2">
        <v>-0.32441900000000001</v>
      </c>
      <c r="C57" s="2">
        <v>0.11484</v>
      </c>
      <c r="D57" s="2">
        <v>0.11396000000000001</v>
      </c>
      <c r="E57" s="2">
        <v>0.23220399999999999</v>
      </c>
      <c r="F57" s="4">
        <v>3317.9</v>
      </c>
      <c r="G57">
        <v>86.793199999999999</v>
      </c>
      <c r="H57" s="4">
        <v>72</v>
      </c>
      <c r="I57" s="4">
        <v>76043</v>
      </c>
      <c r="J57">
        <v>600.9</v>
      </c>
      <c r="K57">
        <v>40.299999999999997</v>
      </c>
      <c r="L57">
        <v>1495</v>
      </c>
      <c r="M57">
        <v>0.2</v>
      </c>
      <c r="N57">
        <v>90.04</v>
      </c>
      <c r="O57">
        <v>1.0728</v>
      </c>
      <c r="P57">
        <v>74.3</v>
      </c>
      <c r="Q57" s="1">
        <v>0.31726199999999999</v>
      </c>
      <c r="R57" s="1">
        <v>1.3779999999999999</v>
      </c>
      <c r="S57" s="1">
        <v>-2.5192999999999999</v>
      </c>
    </row>
    <row r="58" spans="2:19" x14ac:dyDescent="0.25">
      <c r="B58" s="2">
        <v>-0.35304099999999999</v>
      </c>
      <c r="C58" s="2">
        <v>-0.18688099999999999</v>
      </c>
      <c r="D58" s="2">
        <v>0.21368100000000001</v>
      </c>
      <c r="E58" s="2">
        <v>0.17858499999999999</v>
      </c>
      <c r="F58" s="4">
        <v>3331.5</v>
      </c>
      <c r="G58">
        <v>86.468500000000006</v>
      </c>
      <c r="H58" s="4">
        <v>73</v>
      </c>
      <c r="I58" s="4">
        <v>76172</v>
      </c>
      <c r="J58">
        <v>602.70000000000005</v>
      </c>
      <c r="K58">
        <v>40.5</v>
      </c>
      <c r="L58">
        <v>1556</v>
      </c>
      <c r="M58">
        <v>0.6</v>
      </c>
      <c r="N58">
        <v>90.1</v>
      </c>
      <c r="O58">
        <v>1.0731999999999999</v>
      </c>
      <c r="P58">
        <v>72.400000000000006</v>
      </c>
      <c r="Q58" s="1">
        <v>0.61106300000000002</v>
      </c>
      <c r="R58" s="1">
        <v>1.3580000000000001</v>
      </c>
      <c r="S58" s="1">
        <v>-2.8727999999999998</v>
      </c>
    </row>
    <row r="59" spans="2:19" x14ac:dyDescent="0.25">
      <c r="B59" s="2">
        <v>-2.5208999999999999E-2</v>
      </c>
      <c r="C59" s="2">
        <v>0.182474</v>
      </c>
      <c r="D59" s="2">
        <v>0.73245099999999996</v>
      </c>
      <c r="E59" s="2">
        <v>1.4092199999999999</v>
      </c>
      <c r="F59" s="4">
        <v>3337.4</v>
      </c>
      <c r="G59">
        <v>86.641300000000001</v>
      </c>
      <c r="H59" s="4">
        <v>77</v>
      </c>
      <c r="I59" s="4">
        <v>76224</v>
      </c>
      <c r="J59">
        <v>556.79999999999995</v>
      </c>
      <c r="K59">
        <v>40.5</v>
      </c>
      <c r="L59">
        <v>1569</v>
      </c>
      <c r="M59">
        <v>1</v>
      </c>
      <c r="N59">
        <v>90.13</v>
      </c>
      <c r="O59">
        <v>1.0729</v>
      </c>
      <c r="P59">
        <v>70.8</v>
      </c>
      <c r="Q59" s="1">
        <v>0.79464000000000001</v>
      </c>
      <c r="R59" s="1">
        <v>1.3169999999999999</v>
      </c>
      <c r="S59" s="1">
        <v>-3.9498000000000002</v>
      </c>
    </row>
    <row r="60" spans="2:19" x14ac:dyDescent="0.25">
      <c r="B60" s="2">
        <v>-0.502328</v>
      </c>
      <c r="C60" s="2">
        <v>-0.16003999999999999</v>
      </c>
      <c r="D60" s="2">
        <v>0.28042600000000001</v>
      </c>
      <c r="E60" s="2">
        <v>0.73429299999999997</v>
      </c>
      <c r="F60" s="4">
        <v>3351.1</v>
      </c>
      <c r="G60">
        <v>87.499300000000005</v>
      </c>
      <c r="H60" s="4">
        <v>77</v>
      </c>
      <c r="I60" s="4">
        <v>76494</v>
      </c>
      <c r="J60">
        <v>601.9</v>
      </c>
      <c r="K60">
        <v>40.200000000000003</v>
      </c>
      <c r="L60">
        <v>1630</v>
      </c>
      <c r="M60">
        <v>1.7</v>
      </c>
      <c r="N60">
        <v>90.16</v>
      </c>
      <c r="O60">
        <v>1.0731999999999999</v>
      </c>
      <c r="P60">
        <v>69.5</v>
      </c>
      <c r="Q60" s="1">
        <v>1.2508600000000001</v>
      </c>
      <c r="R60" s="1">
        <v>1.3280000000000001</v>
      </c>
      <c r="S60" s="1">
        <v>-4.4080000000000004</v>
      </c>
    </row>
    <row r="61" spans="2:19" x14ac:dyDescent="0.25">
      <c r="B61" s="2">
        <v>-1.02982</v>
      </c>
      <c r="C61" s="2">
        <v>-1.4086099999999999</v>
      </c>
      <c r="D61" s="2">
        <v>-1.35426</v>
      </c>
      <c r="E61" s="2">
        <v>-3.0308199999999998</v>
      </c>
      <c r="F61" s="4">
        <v>3363.6</v>
      </c>
      <c r="G61">
        <v>87.137</v>
      </c>
      <c r="H61" s="4">
        <v>76</v>
      </c>
      <c r="I61" s="4">
        <v>76778</v>
      </c>
      <c r="J61">
        <v>600.5</v>
      </c>
      <c r="K61">
        <v>40.299999999999997</v>
      </c>
      <c r="L61">
        <v>1548</v>
      </c>
      <c r="M61">
        <v>1.7</v>
      </c>
      <c r="N61">
        <v>90.17</v>
      </c>
      <c r="O61">
        <v>1.0731999999999999</v>
      </c>
      <c r="P61">
        <v>76.8</v>
      </c>
      <c r="Q61" s="1">
        <v>1.31037</v>
      </c>
      <c r="R61" s="1">
        <v>1.3089999999999999</v>
      </c>
      <c r="S61" s="1">
        <v>-3.7343999999999999</v>
      </c>
    </row>
    <row r="62" spans="2:19" x14ac:dyDescent="0.25">
      <c r="B62" s="2">
        <v>-0.93874999999999997</v>
      </c>
      <c r="C62" s="2">
        <v>-1.5342</v>
      </c>
      <c r="D62" s="2">
        <v>-1.6938599999999999</v>
      </c>
      <c r="E62" s="2">
        <v>-1.7943199999999999</v>
      </c>
      <c r="F62" s="4">
        <v>3366.9</v>
      </c>
      <c r="G62">
        <v>87.308000000000007</v>
      </c>
      <c r="H62" s="4">
        <v>79</v>
      </c>
      <c r="I62" s="4">
        <v>76805</v>
      </c>
      <c r="J62">
        <v>600.79999999999995</v>
      </c>
      <c r="K62">
        <v>40.5</v>
      </c>
      <c r="L62">
        <v>1769</v>
      </c>
      <c r="M62">
        <v>0.9</v>
      </c>
      <c r="N62">
        <v>90.16</v>
      </c>
      <c r="O62">
        <v>1.0729</v>
      </c>
      <c r="P62">
        <v>77.099999999999994</v>
      </c>
      <c r="Q62" s="1">
        <v>2.10283</v>
      </c>
      <c r="R62" s="1">
        <v>1.2569999999999999</v>
      </c>
      <c r="S62" s="1">
        <v>-4.3529</v>
      </c>
    </row>
    <row r="63" spans="2:19" x14ac:dyDescent="0.25">
      <c r="B63" s="2">
        <v>-1.4416199999999999</v>
      </c>
      <c r="C63" s="2">
        <v>-1.3830800000000001</v>
      </c>
      <c r="D63" s="2">
        <v>-2.5836800000000002</v>
      </c>
      <c r="E63" s="2">
        <v>-3.2843800000000001</v>
      </c>
      <c r="F63" s="4">
        <v>3382.3</v>
      </c>
      <c r="G63">
        <v>87.675399999999996</v>
      </c>
      <c r="H63" s="4">
        <v>79</v>
      </c>
      <c r="I63" s="4">
        <v>77327</v>
      </c>
      <c r="J63">
        <v>600.9</v>
      </c>
      <c r="K63">
        <v>40.1</v>
      </c>
      <c r="L63">
        <v>1705</v>
      </c>
      <c r="M63">
        <v>1.2</v>
      </c>
      <c r="N63">
        <v>90.2</v>
      </c>
      <c r="O63">
        <v>1.0746</v>
      </c>
      <c r="P63">
        <v>79.599999999999994</v>
      </c>
      <c r="Q63" s="1">
        <v>1.95845</v>
      </c>
      <c r="R63" s="1">
        <v>1.27</v>
      </c>
      <c r="S63" s="1">
        <v>-2.5539999999999998</v>
      </c>
    </row>
    <row r="64" spans="2:19" x14ac:dyDescent="0.25">
      <c r="B64" s="2">
        <v>-1.17374</v>
      </c>
      <c r="C64" s="2">
        <v>-0.62443199999999999</v>
      </c>
      <c r="D64" s="2">
        <v>-1.27437</v>
      </c>
      <c r="E64" s="2">
        <v>-2.45092</v>
      </c>
      <c r="F64" s="4">
        <v>3396</v>
      </c>
      <c r="G64">
        <v>88.005799999999994</v>
      </c>
      <c r="H64" s="4">
        <v>80</v>
      </c>
      <c r="I64" s="4">
        <v>77367</v>
      </c>
      <c r="J64">
        <v>597.20000000000005</v>
      </c>
      <c r="K64">
        <v>40.4</v>
      </c>
      <c r="L64">
        <v>1561</v>
      </c>
      <c r="M64">
        <v>0.9</v>
      </c>
      <c r="N64">
        <v>90.25</v>
      </c>
      <c r="O64">
        <v>1.0769</v>
      </c>
      <c r="P64">
        <v>79.400000000000006</v>
      </c>
      <c r="Q64" s="1">
        <v>1.79908</v>
      </c>
      <c r="R64" s="1">
        <v>1.262</v>
      </c>
      <c r="S64" s="1">
        <v>-2.8715000000000002</v>
      </c>
    </row>
    <row r="65" spans="2:19" x14ac:dyDescent="0.25">
      <c r="B65" s="2">
        <v>-0.84966399999999997</v>
      </c>
      <c r="C65" s="2">
        <v>-0.49187500000000001</v>
      </c>
      <c r="D65" s="2">
        <v>-0.762795</v>
      </c>
      <c r="E65" s="2">
        <v>-1.28654</v>
      </c>
      <c r="F65" s="4">
        <v>3407.3</v>
      </c>
      <c r="G65">
        <v>87.303399999999996</v>
      </c>
      <c r="H65" s="4">
        <v>80</v>
      </c>
      <c r="I65" s="4">
        <v>77523</v>
      </c>
      <c r="J65">
        <v>596.29999999999995</v>
      </c>
      <c r="K65">
        <v>40.700000000000003</v>
      </c>
      <c r="L65">
        <v>1524</v>
      </c>
      <c r="M65">
        <v>1.6</v>
      </c>
      <c r="N65">
        <v>90.25</v>
      </c>
      <c r="O65">
        <v>1.0764</v>
      </c>
      <c r="P65">
        <v>78.8</v>
      </c>
      <c r="Q65" s="1">
        <v>1.95103</v>
      </c>
      <c r="R65" s="1">
        <v>1.224</v>
      </c>
      <c r="S65" s="1">
        <v>-3.6995</v>
      </c>
    </row>
    <row r="66" spans="2:19" x14ac:dyDescent="0.25">
      <c r="B66" s="2">
        <v>-0.96664899999999998</v>
      </c>
      <c r="C66" s="2">
        <v>-1.6205000000000001</v>
      </c>
      <c r="D66" s="2">
        <v>-2.34477</v>
      </c>
      <c r="E66" s="2">
        <v>-3.3616299999999999</v>
      </c>
      <c r="F66" s="4">
        <v>3419.8</v>
      </c>
      <c r="G66">
        <v>86.621099999999998</v>
      </c>
      <c r="H66" s="4">
        <v>80</v>
      </c>
      <c r="I66" s="4">
        <v>77412</v>
      </c>
      <c r="J66">
        <v>596.9</v>
      </c>
      <c r="K66">
        <v>40.4</v>
      </c>
      <c r="L66">
        <v>1583</v>
      </c>
      <c r="M66">
        <v>1.1000000000000001</v>
      </c>
      <c r="N66">
        <v>90.29</v>
      </c>
      <c r="O66">
        <v>1.0771999999999999</v>
      </c>
      <c r="P66">
        <v>79.3</v>
      </c>
      <c r="Q66" s="1">
        <v>2.4313400000000001</v>
      </c>
      <c r="R66" s="1">
        <v>1.232</v>
      </c>
      <c r="S66" s="1">
        <v>-1.9668000000000001</v>
      </c>
    </row>
    <row r="67" spans="2:19" x14ac:dyDescent="0.25">
      <c r="B67" s="2">
        <v>-2.20106</v>
      </c>
      <c r="C67" s="2">
        <v>-3.2672500000000002</v>
      </c>
      <c r="D67" s="2">
        <v>-4.8188000000000004</v>
      </c>
      <c r="E67" s="2">
        <v>-6.2169299999999996</v>
      </c>
      <c r="F67" s="4">
        <v>3429.8</v>
      </c>
      <c r="G67">
        <v>86.817099999999996</v>
      </c>
      <c r="H67" s="4">
        <v>78</v>
      </c>
      <c r="I67" s="4">
        <v>77880</v>
      </c>
      <c r="J67">
        <v>597.6</v>
      </c>
      <c r="K67">
        <v>40.299999999999997</v>
      </c>
      <c r="L67">
        <v>1528</v>
      </c>
      <c r="M67">
        <v>0.6</v>
      </c>
      <c r="N67">
        <v>90.35</v>
      </c>
      <c r="O67">
        <v>1.0795999999999999</v>
      </c>
      <c r="P67">
        <v>80.900000000000006</v>
      </c>
      <c r="Q67" s="1">
        <v>2.8397999999999999</v>
      </c>
      <c r="R67" s="1">
        <v>1.2130000000000001</v>
      </c>
      <c r="S67" s="1">
        <v>-2.0848</v>
      </c>
    </row>
    <row r="68" spans="2:19" x14ac:dyDescent="0.25">
      <c r="B68" s="2">
        <v>-2.0921400000000001</v>
      </c>
      <c r="C68" s="2">
        <v>-4.59762</v>
      </c>
      <c r="D68" s="2">
        <v>-6.2529700000000004</v>
      </c>
      <c r="E68" s="2">
        <v>-7.3264300000000002</v>
      </c>
      <c r="F68" s="4">
        <v>3449.7</v>
      </c>
      <c r="G68">
        <v>87.117500000000007</v>
      </c>
      <c r="H68" s="4">
        <v>77</v>
      </c>
      <c r="I68" s="4">
        <v>77959</v>
      </c>
      <c r="J68">
        <v>603.29999999999995</v>
      </c>
      <c r="K68">
        <v>40.200000000000003</v>
      </c>
      <c r="L68">
        <v>1368</v>
      </c>
      <c r="M68">
        <v>0.6</v>
      </c>
      <c r="N68">
        <v>90.38</v>
      </c>
      <c r="O68">
        <v>1.0808</v>
      </c>
      <c r="P68">
        <v>80.900000000000006</v>
      </c>
      <c r="Q68" s="1">
        <v>2.9704199999999998</v>
      </c>
      <c r="R68" s="1">
        <v>1.1739999999999999</v>
      </c>
      <c r="S68" s="1">
        <v>-1.2077</v>
      </c>
    </row>
    <row r="69" spans="2:19" x14ac:dyDescent="0.25">
      <c r="B69" s="2">
        <v>-2.7505700000000002</v>
      </c>
      <c r="C69" s="2">
        <v>-4.5923600000000002</v>
      </c>
      <c r="D69" s="2">
        <v>-6.49404</v>
      </c>
      <c r="E69" s="2">
        <v>-7.5977800000000002</v>
      </c>
      <c r="F69" s="4">
        <v>3471.6</v>
      </c>
      <c r="G69">
        <v>86.909800000000004</v>
      </c>
      <c r="H69" s="4">
        <v>76</v>
      </c>
      <c r="I69" s="4">
        <v>78250</v>
      </c>
      <c r="J69">
        <v>608.9</v>
      </c>
      <c r="K69">
        <v>40.299999999999997</v>
      </c>
      <c r="L69">
        <v>1358</v>
      </c>
      <c r="M69">
        <v>0.2</v>
      </c>
      <c r="N69">
        <v>90.36</v>
      </c>
      <c r="O69">
        <v>1.0782</v>
      </c>
      <c r="P69">
        <v>84.4</v>
      </c>
      <c r="Q69" s="1">
        <v>2.8758400000000002</v>
      </c>
      <c r="R69" s="1">
        <v>1.1599999999999999</v>
      </c>
      <c r="S69" s="1">
        <v>-1.6827000000000001</v>
      </c>
    </row>
    <row r="70" spans="2:19" x14ac:dyDescent="0.25">
      <c r="B70" s="2">
        <v>-2.5059900000000002</v>
      </c>
      <c r="C70" s="2">
        <v>-5.4124100000000004</v>
      </c>
      <c r="D70" s="2">
        <v>-8.1453299999999995</v>
      </c>
      <c r="E70" s="2">
        <v>-10.7577</v>
      </c>
      <c r="F70" s="4">
        <v>3479</v>
      </c>
      <c r="G70">
        <v>86.466099999999997</v>
      </c>
      <c r="H70" s="4">
        <v>80</v>
      </c>
      <c r="I70" s="4">
        <v>78250</v>
      </c>
      <c r="J70">
        <v>612.70000000000005</v>
      </c>
      <c r="K70">
        <v>40.299999999999997</v>
      </c>
      <c r="L70">
        <v>1507</v>
      </c>
      <c r="M70">
        <v>0.5</v>
      </c>
      <c r="N70">
        <v>90.38</v>
      </c>
      <c r="O70">
        <v>1.0784</v>
      </c>
      <c r="P70">
        <v>83.2</v>
      </c>
      <c r="Q70" s="1">
        <v>2.67503</v>
      </c>
      <c r="R70" s="1">
        <v>1.1419999999999999</v>
      </c>
      <c r="S70" s="1">
        <v>-0.7863</v>
      </c>
    </row>
    <row r="71" spans="2:19" x14ac:dyDescent="0.25">
      <c r="B71" s="2">
        <v>-2.09829</v>
      </c>
      <c r="C71" s="2">
        <v>-4.2155899999999997</v>
      </c>
      <c r="D71" s="2">
        <v>-6.3277900000000002</v>
      </c>
      <c r="E71" s="2">
        <v>-7.9498300000000004</v>
      </c>
      <c r="F71" s="4">
        <v>3487.7</v>
      </c>
      <c r="G71">
        <v>86.2303</v>
      </c>
      <c r="H71" s="4">
        <v>79</v>
      </c>
      <c r="I71" s="4">
        <v>78445</v>
      </c>
      <c r="J71">
        <v>614</v>
      </c>
      <c r="K71">
        <v>40.1</v>
      </c>
      <c r="L71">
        <v>1381</v>
      </c>
      <c r="M71">
        <v>0.5</v>
      </c>
      <c r="N71">
        <v>90.41</v>
      </c>
      <c r="O71">
        <v>1.0780000000000001</v>
      </c>
      <c r="P71">
        <v>85.3</v>
      </c>
      <c r="Q71" s="1">
        <v>3.0913200000000001</v>
      </c>
      <c r="R71" s="1">
        <v>1.1459999999999999</v>
      </c>
      <c r="S71" s="1">
        <v>0.36704999999999999</v>
      </c>
    </row>
    <row r="72" spans="2:19" x14ac:dyDescent="0.25">
      <c r="B72" s="2">
        <v>-2.5925699999999998</v>
      </c>
      <c r="C72" s="2">
        <v>-4.6189299999999998</v>
      </c>
      <c r="D72" s="2">
        <v>-6.9095399999999998</v>
      </c>
      <c r="E72" s="2">
        <v>-8.2622499999999999</v>
      </c>
      <c r="F72" s="4">
        <v>3488.8</v>
      </c>
      <c r="G72">
        <v>85.015000000000001</v>
      </c>
      <c r="H72" s="4">
        <v>77</v>
      </c>
      <c r="I72" s="4">
        <v>78541</v>
      </c>
      <c r="J72">
        <v>612.1</v>
      </c>
      <c r="K72">
        <v>40.200000000000003</v>
      </c>
      <c r="L72">
        <v>1229</v>
      </c>
      <c r="M72">
        <v>0.9</v>
      </c>
      <c r="N72">
        <v>90.61</v>
      </c>
      <c r="O72">
        <v>1.0760000000000001</v>
      </c>
      <c r="P72">
        <v>81.8</v>
      </c>
      <c r="Q72" s="1">
        <v>2.86416</v>
      </c>
      <c r="R72" s="1">
        <v>1.1279999999999999</v>
      </c>
      <c r="S72" s="1">
        <v>-0.59794999999999998</v>
      </c>
    </row>
    <row r="73" spans="2:19" x14ac:dyDescent="0.25">
      <c r="B73" s="2">
        <v>-1.9222399999999999</v>
      </c>
      <c r="C73" s="2">
        <v>-4.5451800000000002</v>
      </c>
      <c r="D73" s="2">
        <v>-5.9196200000000001</v>
      </c>
      <c r="E73" s="2">
        <v>-7.6076300000000003</v>
      </c>
      <c r="F73" s="4">
        <v>3493.7</v>
      </c>
      <c r="G73">
        <v>84.246200000000002</v>
      </c>
      <c r="H73" s="4">
        <v>75</v>
      </c>
      <c r="I73" s="4">
        <v>78740</v>
      </c>
      <c r="J73">
        <v>612.70000000000005</v>
      </c>
      <c r="K73">
        <v>40.299999999999997</v>
      </c>
      <c r="L73">
        <v>1327</v>
      </c>
      <c r="M73">
        <v>1.4</v>
      </c>
      <c r="N73">
        <v>90.6</v>
      </c>
      <c r="O73">
        <v>1.0743</v>
      </c>
      <c r="P73">
        <v>82.2</v>
      </c>
      <c r="Q73" s="1">
        <v>3.0118</v>
      </c>
      <c r="R73" s="1">
        <v>1.111</v>
      </c>
      <c r="S73" s="1">
        <v>2.9127999999999998</v>
      </c>
    </row>
    <row r="74" spans="2:19" x14ac:dyDescent="0.25">
      <c r="B74" s="2">
        <v>-1.81314</v>
      </c>
      <c r="C74" s="2">
        <v>-4.1048099999999996</v>
      </c>
      <c r="D74" s="2">
        <v>-7.0048599999999999</v>
      </c>
      <c r="E74" s="2">
        <v>-8.14621</v>
      </c>
      <c r="F74" s="4">
        <v>3488.5</v>
      </c>
      <c r="G74">
        <v>82.122900000000001</v>
      </c>
      <c r="H74" s="4">
        <v>71</v>
      </c>
      <c r="I74" s="4">
        <v>78780</v>
      </c>
      <c r="J74">
        <v>608</v>
      </c>
      <c r="K74">
        <v>40</v>
      </c>
      <c r="L74">
        <v>1085</v>
      </c>
      <c r="M74">
        <v>-0.3</v>
      </c>
      <c r="N74">
        <v>90.57</v>
      </c>
      <c r="O74">
        <v>1.073</v>
      </c>
      <c r="P74">
        <v>80.599999999999994</v>
      </c>
      <c r="Q74" s="1">
        <v>3.2139600000000002</v>
      </c>
      <c r="R74" s="1">
        <v>1.079</v>
      </c>
      <c r="S74" s="1">
        <v>0.86822999999999995</v>
      </c>
    </row>
    <row r="75" spans="2:19" x14ac:dyDescent="0.25">
      <c r="B75" s="2">
        <v>-0.97653500000000004</v>
      </c>
      <c r="C75" s="2">
        <v>-1.6171199999999999</v>
      </c>
      <c r="D75" s="2">
        <v>-3.0523799999999999</v>
      </c>
      <c r="E75" s="2">
        <v>-3.84816</v>
      </c>
      <c r="F75" s="4">
        <v>3494.1</v>
      </c>
      <c r="G75">
        <v>81.926900000000003</v>
      </c>
      <c r="H75" s="4">
        <v>71</v>
      </c>
      <c r="I75" s="4">
        <v>78698</v>
      </c>
      <c r="J75">
        <v>606.6</v>
      </c>
      <c r="K75">
        <v>40</v>
      </c>
      <c r="L75">
        <v>1305</v>
      </c>
      <c r="M75">
        <v>-0.6</v>
      </c>
      <c r="N75">
        <v>90.6</v>
      </c>
      <c r="O75">
        <v>1.0731999999999999</v>
      </c>
      <c r="P75">
        <v>74.5</v>
      </c>
      <c r="Q75" s="1">
        <v>2.91798</v>
      </c>
      <c r="R75" s="1">
        <v>1.0880000000000001</v>
      </c>
      <c r="S75" s="1">
        <v>0.32123000000000002</v>
      </c>
    </row>
    <row r="76" spans="2:19" x14ac:dyDescent="0.25">
      <c r="B76" s="2">
        <v>-1.1082799999999999</v>
      </c>
      <c r="C76" s="2">
        <v>-1.8591500000000001</v>
      </c>
      <c r="D76" s="2">
        <v>-2.6049699999999998</v>
      </c>
      <c r="E76" s="2">
        <v>-3.64453</v>
      </c>
      <c r="F76" s="4">
        <v>3503.4</v>
      </c>
      <c r="G76">
        <v>81.434899999999999</v>
      </c>
      <c r="H76" s="4">
        <v>67</v>
      </c>
      <c r="I76" s="4">
        <v>78863</v>
      </c>
      <c r="J76">
        <v>605.70000000000005</v>
      </c>
      <c r="K76">
        <v>39.9</v>
      </c>
      <c r="L76">
        <v>1319</v>
      </c>
      <c r="M76">
        <v>-0.3</v>
      </c>
      <c r="N76">
        <v>90.6</v>
      </c>
      <c r="O76">
        <v>1.0728</v>
      </c>
      <c r="P76">
        <v>67.8</v>
      </c>
      <c r="Q76" s="1">
        <v>2.1643300000000001</v>
      </c>
      <c r="R76" s="1">
        <v>1.0720000000000001</v>
      </c>
      <c r="S76" s="1">
        <v>1.0827</v>
      </c>
    </row>
    <row r="77" spans="2:19" x14ac:dyDescent="0.25">
      <c r="B77" s="2">
        <v>-1.5208699999999999</v>
      </c>
      <c r="C77" s="2">
        <v>-3.0044200000000001</v>
      </c>
      <c r="D77" s="2">
        <v>-5.5781200000000002</v>
      </c>
      <c r="E77" s="2">
        <v>-6.4097799999999996</v>
      </c>
      <c r="F77" s="4">
        <v>3567.5</v>
      </c>
      <c r="G77">
        <v>80.889399999999995</v>
      </c>
      <c r="H77" s="4">
        <v>65</v>
      </c>
      <c r="I77" s="4">
        <v>78930</v>
      </c>
      <c r="J77">
        <v>602.9</v>
      </c>
      <c r="K77">
        <v>39.700000000000003</v>
      </c>
      <c r="L77">
        <v>1264</v>
      </c>
      <c r="M77">
        <v>0.3</v>
      </c>
      <c r="N77">
        <v>90.62</v>
      </c>
      <c r="O77">
        <v>1.0729</v>
      </c>
      <c r="P77">
        <v>75.099999999999994</v>
      </c>
      <c r="Q77" s="1">
        <v>2.28233</v>
      </c>
      <c r="R77" s="1">
        <v>1.0369999999999999</v>
      </c>
      <c r="S77" s="1">
        <v>2.1977000000000002</v>
      </c>
    </row>
    <row r="78" spans="2:19" x14ac:dyDescent="0.25">
      <c r="B78" s="2">
        <v>-0.98287500000000005</v>
      </c>
      <c r="C78" s="2">
        <v>-2.4437199999999999</v>
      </c>
      <c r="D78" s="2">
        <v>-3.8056100000000002</v>
      </c>
      <c r="E78" s="2">
        <v>-4.5291100000000002</v>
      </c>
      <c r="F78" s="4">
        <v>3541.7</v>
      </c>
      <c r="G78">
        <v>80.447199999999995</v>
      </c>
      <c r="H78" s="4">
        <v>61</v>
      </c>
      <c r="I78" s="4">
        <v>78564</v>
      </c>
      <c r="J78">
        <v>601.79999999999995</v>
      </c>
      <c r="K78">
        <v>39.6</v>
      </c>
      <c r="L78">
        <v>1290</v>
      </c>
      <c r="M78">
        <v>0.3</v>
      </c>
      <c r="N78">
        <v>90.8</v>
      </c>
      <c r="O78">
        <v>1.073</v>
      </c>
      <c r="P78">
        <v>78.3</v>
      </c>
      <c r="Q78" s="1">
        <v>2.0646100000000001</v>
      </c>
      <c r="R78" s="1">
        <v>1.081</v>
      </c>
      <c r="S78" s="1">
        <v>0.63136000000000003</v>
      </c>
    </row>
    <row r="79" spans="2:19" x14ac:dyDescent="0.25">
      <c r="B79" s="2">
        <v>-0.520513</v>
      </c>
      <c r="C79" s="2">
        <v>-1.18652</v>
      </c>
      <c r="D79" s="2">
        <v>-2.8677999999999999</v>
      </c>
      <c r="E79" s="2">
        <v>-3.60467</v>
      </c>
      <c r="F79" s="4">
        <v>3534.7</v>
      </c>
      <c r="G79">
        <v>79.953699999999998</v>
      </c>
      <c r="H79" s="4">
        <v>60</v>
      </c>
      <c r="I79" s="4">
        <v>78413</v>
      </c>
      <c r="J79">
        <v>604.9</v>
      </c>
      <c r="K79">
        <v>39.6</v>
      </c>
      <c r="L79">
        <v>1385</v>
      </c>
      <c r="M79">
        <v>0.8</v>
      </c>
      <c r="N79">
        <v>89.99</v>
      </c>
      <c r="O79">
        <v>1.0387</v>
      </c>
      <c r="P79">
        <v>73.8</v>
      </c>
      <c r="Q79" s="1">
        <v>1.7886200000000001</v>
      </c>
      <c r="R79" s="1">
        <v>1.0629999999999999</v>
      </c>
      <c r="S79" s="1">
        <v>2.2048000000000001</v>
      </c>
    </row>
    <row r="80" spans="2:19" x14ac:dyDescent="0.25">
      <c r="B80" s="2">
        <v>0.369531</v>
      </c>
      <c r="C80" s="2">
        <v>-0.363624</v>
      </c>
      <c r="D80" s="2">
        <v>-1.90798</v>
      </c>
      <c r="E80" s="2">
        <v>-3.3792499999999999</v>
      </c>
      <c r="F80" s="4">
        <v>3555.5</v>
      </c>
      <c r="G80">
        <v>79.951700000000002</v>
      </c>
      <c r="H80" s="4">
        <v>58</v>
      </c>
      <c r="I80" s="4">
        <v>78726</v>
      </c>
      <c r="J80">
        <v>604.70000000000005</v>
      </c>
      <c r="K80">
        <v>39.700000000000003</v>
      </c>
      <c r="L80">
        <v>1517</v>
      </c>
      <c r="M80">
        <v>0.9</v>
      </c>
      <c r="N80">
        <v>89.89</v>
      </c>
      <c r="O80">
        <v>1.0323</v>
      </c>
      <c r="P80">
        <v>72.400000000000006</v>
      </c>
      <c r="Q80" s="1">
        <v>1.3111900000000001</v>
      </c>
      <c r="R80" s="1">
        <v>1.032</v>
      </c>
      <c r="S80" s="1">
        <v>3.1680999999999999</v>
      </c>
    </row>
    <row r="81" spans="2:19" x14ac:dyDescent="0.25">
      <c r="B81" s="2">
        <v>0.135994</v>
      </c>
      <c r="C81" s="2">
        <v>-9.7054000000000001E-2</v>
      </c>
      <c r="D81" s="2">
        <v>-1.14086</v>
      </c>
      <c r="E81" s="2">
        <v>-2.30864</v>
      </c>
      <c r="F81" s="4">
        <v>3566.8</v>
      </c>
      <c r="G81">
        <v>79.161100000000005</v>
      </c>
      <c r="H81" s="4">
        <v>57</v>
      </c>
      <c r="I81" s="4">
        <v>78624</v>
      </c>
      <c r="J81">
        <v>609.9</v>
      </c>
      <c r="K81">
        <v>39.5</v>
      </c>
      <c r="L81">
        <v>1399</v>
      </c>
      <c r="M81">
        <v>0.8</v>
      </c>
      <c r="N81">
        <v>89.7</v>
      </c>
      <c r="O81">
        <v>1.0216000000000001</v>
      </c>
      <c r="P81">
        <v>68.599999999999994</v>
      </c>
      <c r="Q81" s="1">
        <v>1.37442</v>
      </c>
      <c r="R81" s="1">
        <v>1.0509999999999999</v>
      </c>
      <c r="S81" s="1">
        <v>2.9314</v>
      </c>
    </row>
    <row r="82" spans="2:19" x14ac:dyDescent="0.25">
      <c r="B82" s="2">
        <v>1.2379800000000001</v>
      </c>
      <c r="C82" s="2">
        <v>2.4053399999999998</v>
      </c>
      <c r="D82" s="2">
        <v>3.04359</v>
      </c>
      <c r="E82" s="2">
        <v>3.6137199999999998</v>
      </c>
      <c r="F82" s="4">
        <v>3573</v>
      </c>
      <c r="G82">
        <v>78.251300000000001</v>
      </c>
      <c r="H82" s="4">
        <v>56</v>
      </c>
      <c r="I82" s="4">
        <v>78498</v>
      </c>
      <c r="J82">
        <v>610.9</v>
      </c>
      <c r="K82">
        <v>39.200000000000003</v>
      </c>
      <c r="L82">
        <v>1534</v>
      </c>
      <c r="M82">
        <v>1</v>
      </c>
      <c r="N82">
        <v>89.61</v>
      </c>
      <c r="O82">
        <v>1.016</v>
      </c>
      <c r="P82">
        <v>70.599999999999994</v>
      </c>
      <c r="Q82" s="1">
        <v>1.09467</v>
      </c>
      <c r="R82" s="1">
        <v>1.034</v>
      </c>
      <c r="S82" s="1">
        <v>0.76197999999999999</v>
      </c>
    </row>
    <row r="83" spans="2:19" x14ac:dyDescent="0.25">
      <c r="B83" s="2">
        <v>0.75566</v>
      </c>
      <c r="C83" s="2">
        <v>1.2073100000000001</v>
      </c>
      <c r="D83" s="2">
        <v>1.44407</v>
      </c>
      <c r="E83" s="2">
        <v>0.83516599999999996</v>
      </c>
      <c r="F83" s="4">
        <v>3553.4</v>
      </c>
      <c r="G83">
        <v>76.265900000000002</v>
      </c>
      <c r="H83" s="4">
        <v>53</v>
      </c>
      <c r="I83" s="4">
        <v>78685</v>
      </c>
      <c r="J83">
        <v>611.4</v>
      </c>
      <c r="K83">
        <v>39.200000000000003</v>
      </c>
      <c r="L83">
        <v>1580</v>
      </c>
      <c r="M83">
        <v>0.3</v>
      </c>
      <c r="N83">
        <v>89.73</v>
      </c>
      <c r="O83">
        <v>1.0216000000000001</v>
      </c>
      <c r="P83">
        <v>67.8</v>
      </c>
      <c r="Q83" s="1">
        <v>1.0287500000000001</v>
      </c>
      <c r="R83" s="1">
        <v>1.016</v>
      </c>
      <c r="S83" s="1">
        <v>1.3872</v>
      </c>
    </row>
    <row r="84" spans="2:19" x14ac:dyDescent="0.25">
      <c r="B84" s="2">
        <v>1.9363300000000001</v>
      </c>
      <c r="C84" s="2">
        <v>4.0425700000000004</v>
      </c>
      <c r="D84" s="2">
        <v>5.0920800000000002</v>
      </c>
      <c r="E84" s="2">
        <v>5.9148300000000003</v>
      </c>
      <c r="F84" s="4">
        <v>3547.7</v>
      </c>
      <c r="G84">
        <v>75.566100000000006</v>
      </c>
      <c r="H84" s="4">
        <v>53</v>
      </c>
      <c r="I84" s="4">
        <v>78650</v>
      </c>
      <c r="J84">
        <v>612</v>
      </c>
      <c r="K84">
        <v>39.200000000000003</v>
      </c>
      <c r="L84">
        <v>1647</v>
      </c>
      <c r="M84">
        <v>0.4</v>
      </c>
      <c r="N84">
        <v>89.72</v>
      </c>
      <c r="O84">
        <v>1.0203</v>
      </c>
      <c r="P84">
        <v>68.099999999999994</v>
      </c>
      <c r="Q84" s="1">
        <v>0.79866199999999998</v>
      </c>
      <c r="R84" s="1">
        <v>1.036</v>
      </c>
      <c r="S84" s="1">
        <v>1.4137</v>
      </c>
    </row>
    <row r="85" spans="2:19" x14ac:dyDescent="0.25">
      <c r="B85" s="2">
        <v>3.3180499999999999</v>
      </c>
      <c r="C85" s="2">
        <v>5.6406700000000001</v>
      </c>
      <c r="D85" s="2">
        <v>7.4474299999999998</v>
      </c>
      <c r="E85" s="2">
        <v>8.5841200000000004</v>
      </c>
      <c r="F85" s="4">
        <v>3557.6</v>
      </c>
      <c r="G85">
        <v>77.3185</v>
      </c>
      <c r="H85" s="4">
        <v>53</v>
      </c>
      <c r="I85" s="4">
        <v>78594</v>
      </c>
      <c r="J85">
        <v>611.20000000000005</v>
      </c>
      <c r="K85">
        <v>39.4</v>
      </c>
      <c r="L85">
        <v>1893</v>
      </c>
      <c r="M85">
        <v>1.2</v>
      </c>
      <c r="N85">
        <v>89.69</v>
      </c>
      <c r="O85">
        <v>1.0175000000000001</v>
      </c>
      <c r="P85">
        <v>64.5</v>
      </c>
      <c r="Q85" s="1">
        <v>0.55837099999999995</v>
      </c>
      <c r="R85" s="1">
        <v>1.0189999999999999</v>
      </c>
      <c r="S85" s="1">
        <v>2.2589999999999999</v>
      </c>
    </row>
    <row r="86" spans="2:19" x14ac:dyDescent="0.25">
      <c r="B86" s="2">
        <v>3.6807300000000001</v>
      </c>
      <c r="C86" s="2">
        <v>6.9187000000000003</v>
      </c>
      <c r="D86" s="2">
        <v>8.6497100000000007</v>
      </c>
      <c r="E86" s="2">
        <v>9.9260699999999993</v>
      </c>
      <c r="F86" s="4">
        <v>3590.1</v>
      </c>
      <c r="G86">
        <v>77.753600000000006</v>
      </c>
      <c r="H86" s="4">
        <v>51</v>
      </c>
      <c r="I86" s="4">
        <v>78864</v>
      </c>
      <c r="J86">
        <v>605.20000000000005</v>
      </c>
      <c r="K86">
        <v>39.6</v>
      </c>
      <c r="L86">
        <v>1828</v>
      </c>
      <c r="M86">
        <v>0.1</v>
      </c>
      <c r="N86">
        <v>88.9</v>
      </c>
      <c r="O86">
        <v>1.0118</v>
      </c>
      <c r="P86">
        <v>65.099999999999994</v>
      </c>
      <c r="Q86" s="1">
        <v>0.49777700000000003</v>
      </c>
      <c r="R86" s="1">
        <v>0.95899999999999996</v>
      </c>
      <c r="S86" s="1">
        <v>4.0500999999999996</v>
      </c>
    </row>
    <row r="87" spans="2:19" x14ac:dyDescent="0.25">
      <c r="B87" s="2">
        <v>3.3737200000000001</v>
      </c>
      <c r="C87" s="2">
        <v>5.6192900000000003</v>
      </c>
      <c r="D87" s="2">
        <v>7.2257400000000001</v>
      </c>
      <c r="E87" s="2">
        <v>8.1897599999999997</v>
      </c>
      <c r="F87" s="4">
        <v>3596.5</v>
      </c>
      <c r="G87">
        <v>77.591899999999995</v>
      </c>
      <c r="H87" s="4">
        <v>52</v>
      </c>
      <c r="I87" s="4">
        <v>78700</v>
      </c>
      <c r="J87">
        <v>600.5</v>
      </c>
      <c r="K87">
        <v>39.4</v>
      </c>
      <c r="L87">
        <v>1741</v>
      </c>
      <c r="M87">
        <v>0.4</v>
      </c>
      <c r="N87">
        <v>88.81</v>
      </c>
      <c r="O87">
        <v>1.0074000000000001</v>
      </c>
      <c r="P87">
        <v>64.599999999999994</v>
      </c>
      <c r="Q87" s="1">
        <v>0.53859699999999999</v>
      </c>
      <c r="R87" s="1">
        <v>1.036</v>
      </c>
      <c r="S87" s="1">
        <v>3.0329999999999999</v>
      </c>
    </row>
    <row r="88" spans="2:19" x14ac:dyDescent="0.25">
      <c r="B88" s="2">
        <v>3.45147</v>
      </c>
      <c r="C88" s="2">
        <v>5.6786700000000003</v>
      </c>
      <c r="D88" s="2">
        <v>8.3760300000000001</v>
      </c>
      <c r="E88" s="2">
        <v>9.38049</v>
      </c>
      <c r="F88" s="4">
        <v>3607.1</v>
      </c>
      <c r="G88">
        <v>77.232699999999994</v>
      </c>
      <c r="H88" s="4">
        <v>52</v>
      </c>
      <c r="I88" s="4">
        <v>78588</v>
      </c>
      <c r="J88">
        <v>598.9</v>
      </c>
      <c r="K88">
        <v>39.6</v>
      </c>
      <c r="L88">
        <v>1910</v>
      </c>
      <c r="M88">
        <v>0.1</v>
      </c>
      <c r="N88">
        <v>88.8</v>
      </c>
      <c r="O88">
        <v>1.0064</v>
      </c>
      <c r="P88">
        <v>67</v>
      </c>
      <c r="Q88" s="1">
        <v>0.26558399999999999</v>
      </c>
      <c r="R88" s="1">
        <v>1.018</v>
      </c>
      <c r="S88" s="1">
        <v>0.99714000000000003</v>
      </c>
    </row>
    <row r="89" spans="2:19" x14ac:dyDescent="0.25">
      <c r="B89" s="2">
        <v>3.1061800000000002</v>
      </c>
      <c r="C89" s="2">
        <v>5.2819200000000004</v>
      </c>
      <c r="D89" s="2">
        <v>6.6442300000000003</v>
      </c>
      <c r="E89" s="2">
        <v>8.0186799999999998</v>
      </c>
      <c r="F89" s="4">
        <v>3620</v>
      </c>
      <c r="G89">
        <v>77.4405</v>
      </c>
      <c r="H89" s="4">
        <v>52</v>
      </c>
      <c r="I89" s="4">
        <v>78987</v>
      </c>
      <c r="J89">
        <v>599.20000000000005</v>
      </c>
      <c r="K89">
        <v>39.6</v>
      </c>
      <c r="L89">
        <v>1986</v>
      </c>
      <c r="M89">
        <v>0.1</v>
      </c>
      <c r="N89">
        <v>88.87</v>
      </c>
      <c r="O89">
        <v>1.0077</v>
      </c>
      <c r="P89">
        <v>70.8</v>
      </c>
      <c r="Q89" s="1">
        <v>-3.092E-2</v>
      </c>
      <c r="R89" s="1">
        <v>0.98299999999999998</v>
      </c>
      <c r="S89" s="1">
        <v>2.8803999999999998</v>
      </c>
    </row>
    <row r="90" spans="2:19" x14ac:dyDescent="0.25">
      <c r="B90" s="2">
        <v>3.1817799999999998</v>
      </c>
      <c r="C90" s="2">
        <v>4.5692000000000004</v>
      </c>
      <c r="D90" s="2">
        <v>5.73339</v>
      </c>
      <c r="E90" s="2">
        <v>7.2349300000000003</v>
      </c>
      <c r="F90" s="4">
        <v>3632.3</v>
      </c>
      <c r="G90">
        <v>77.763999999999996</v>
      </c>
      <c r="H90" s="4">
        <v>53</v>
      </c>
      <c r="I90" s="4">
        <v>79139</v>
      </c>
      <c r="J90">
        <v>599.9</v>
      </c>
      <c r="K90">
        <v>39.6</v>
      </c>
      <c r="L90">
        <v>2049</v>
      </c>
      <c r="M90">
        <v>1</v>
      </c>
      <c r="N90">
        <v>88.67</v>
      </c>
      <c r="O90">
        <v>1.0086999999999999</v>
      </c>
      <c r="P90">
        <v>71.599999999999994</v>
      </c>
      <c r="Q90" s="1">
        <v>-0.47968100000000002</v>
      </c>
      <c r="R90" s="1">
        <v>0.98099999999999998</v>
      </c>
      <c r="S90" s="1">
        <v>-9.1939000000000007E-2</v>
      </c>
    </row>
    <row r="91" spans="2:19" x14ac:dyDescent="0.25">
      <c r="B91" s="2">
        <v>1.65856</v>
      </c>
      <c r="C91" s="2">
        <v>2.98455</v>
      </c>
      <c r="D91" s="2">
        <v>3.2883399999999998</v>
      </c>
      <c r="E91" s="2">
        <v>4.0672699999999997</v>
      </c>
      <c r="F91" s="4">
        <v>3700</v>
      </c>
      <c r="G91">
        <v>77.762</v>
      </c>
      <c r="H91" s="4">
        <v>55</v>
      </c>
      <c r="I91" s="4">
        <v>78757</v>
      </c>
      <c r="J91">
        <v>599</v>
      </c>
      <c r="K91">
        <v>39.6</v>
      </c>
      <c r="L91">
        <v>2026</v>
      </c>
      <c r="M91">
        <v>1</v>
      </c>
      <c r="N91">
        <v>88.99</v>
      </c>
      <c r="O91">
        <v>1.0213000000000001</v>
      </c>
      <c r="P91">
        <v>78.099999999999994</v>
      </c>
      <c r="Q91" s="1">
        <v>-0.693191</v>
      </c>
      <c r="R91" s="1">
        <v>0.96799999999999997</v>
      </c>
      <c r="S91" s="1">
        <v>1.0732999999999999</v>
      </c>
    </row>
    <row r="92" spans="2:19" x14ac:dyDescent="0.25">
      <c r="B92" s="2">
        <v>1.4524300000000001</v>
      </c>
      <c r="C92" s="2">
        <v>2.5166300000000001</v>
      </c>
      <c r="D92" s="2">
        <v>2.9328599999999998</v>
      </c>
      <c r="E92" s="2">
        <v>2.74105</v>
      </c>
      <c r="F92" s="4">
        <v>3652.1</v>
      </c>
      <c r="G92">
        <v>77.697000000000003</v>
      </c>
      <c r="H92" s="4">
        <v>54</v>
      </c>
      <c r="I92" s="4">
        <v>79305</v>
      </c>
      <c r="J92">
        <v>580.29999999999995</v>
      </c>
      <c r="K92">
        <v>39.6</v>
      </c>
      <c r="L92">
        <v>2083</v>
      </c>
      <c r="M92">
        <v>0.3</v>
      </c>
      <c r="N92">
        <v>89.48</v>
      </c>
      <c r="O92">
        <v>1.0213000000000001</v>
      </c>
      <c r="P92">
        <v>72.599999999999994</v>
      </c>
      <c r="Q92" s="1">
        <v>-0.87133099999999997</v>
      </c>
      <c r="R92" s="1">
        <v>0.93500000000000005</v>
      </c>
      <c r="S92" s="1">
        <v>2.4523000000000001</v>
      </c>
    </row>
    <row r="93" spans="2:19" x14ac:dyDescent="0.25">
      <c r="B93" s="2">
        <v>1.9586699999999999</v>
      </c>
      <c r="C93" s="2">
        <v>3.88164</v>
      </c>
      <c r="D93" s="2">
        <v>5.5184499999999996</v>
      </c>
      <c r="E93" s="2">
        <v>6.25901</v>
      </c>
      <c r="F93" s="4">
        <v>3670.9</v>
      </c>
      <c r="G93">
        <v>76.583299999999994</v>
      </c>
      <c r="H93" s="4">
        <v>55</v>
      </c>
      <c r="I93" s="4">
        <v>79539</v>
      </c>
      <c r="J93">
        <v>597.70000000000005</v>
      </c>
      <c r="K93">
        <v>39.5</v>
      </c>
      <c r="L93">
        <v>2158</v>
      </c>
      <c r="M93">
        <v>1.3</v>
      </c>
      <c r="N93">
        <v>88.96</v>
      </c>
      <c r="O93">
        <v>1.0135000000000001</v>
      </c>
      <c r="P93">
        <v>72.400000000000006</v>
      </c>
      <c r="Q93" s="1">
        <v>-0.85668299999999997</v>
      </c>
      <c r="R93" s="1">
        <v>0.94799999999999995</v>
      </c>
      <c r="S93" s="1">
        <v>-0.91234999999999999</v>
      </c>
    </row>
    <row r="94" spans="2:19" x14ac:dyDescent="0.25">
      <c r="B94" s="2">
        <v>1.2453000000000001</v>
      </c>
      <c r="C94" s="2">
        <v>3.0907399999999998</v>
      </c>
      <c r="D94" s="2">
        <v>4.3657500000000002</v>
      </c>
      <c r="E94" s="2">
        <v>5.5765000000000002</v>
      </c>
      <c r="F94" s="4">
        <v>3679.5</v>
      </c>
      <c r="G94">
        <v>77.936800000000005</v>
      </c>
      <c r="H94" s="4">
        <v>54</v>
      </c>
      <c r="I94" s="4">
        <v>79689</v>
      </c>
      <c r="J94">
        <v>604.20000000000005</v>
      </c>
      <c r="K94">
        <v>39.4</v>
      </c>
      <c r="L94">
        <v>2041</v>
      </c>
      <c r="M94">
        <v>1</v>
      </c>
      <c r="N94">
        <v>87.56</v>
      </c>
      <c r="O94">
        <v>1.0129999999999999</v>
      </c>
      <c r="P94">
        <v>52.3</v>
      </c>
      <c r="Q94" s="1">
        <v>-0.91099200000000002</v>
      </c>
      <c r="R94" s="1">
        <v>0.93700000000000006</v>
      </c>
      <c r="S94" s="1">
        <v>-0.60585</v>
      </c>
    </row>
    <row r="95" spans="2:19" x14ac:dyDescent="0.25">
      <c r="B95" s="2">
        <v>2.1215799999999998</v>
      </c>
      <c r="C95" s="2">
        <v>3.8777400000000002</v>
      </c>
      <c r="D95" s="2">
        <v>5.4644000000000004</v>
      </c>
      <c r="E95" s="2">
        <v>6.3425099999999999</v>
      </c>
      <c r="F95" s="4">
        <v>3689</v>
      </c>
      <c r="G95">
        <v>78.8964</v>
      </c>
      <c r="H95" s="4">
        <v>55</v>
      </c>
      <c r="I95" s="4">
        <v>79918</v>
      </c>
      <c r="J95">
        <v>540.29999999999995</v>
      </c>
      <c r="K95">
        <v>39.6</v>
      </c>
      <c r="L95">
        <v>2128</v>
      </c>
      <c r="M95">
        <v>0.6</v>
      </c>
      <c r="N95">
        <v>86.76</v>
      </c>
      <c r="O95">
        <v>1.0046999999999999</v>
      </c>
      <c r="P95">
        <v>51.7</v>
      </c>
      <c r="Q95" s="1">
        <v>-0.840916</v>
      </c>
      <c r="R95" s="1">
        <v>0.91700000000000004</v>
      </c>
      <c r="S95" s="1">
        <v>-0.42565999999999998</v>
      </c>
    </row>
    <row r="96" spans="2:19" x14ac:dyDescent="0.25">
      <c r="B96" s="2">
        <v>0.787192</v>
      </c>
      <c r="C96" s="2">
        <v>1.6892499999999999</v>
      </c>
      <c r="D96" s="2">
        <v>2.3425500000000001</v>
      </c>
      <c r="E96" s="2">
        <v>2.4298999999999999</v>
      </c>
      <c r="F96" s="4">
        <v>3710.3</v>
      </c>
      <c r="G96">
        <v>78.989599999999996</v>
      </c>
      <c r="H96" s="4">
        <v>56</v>
      </c>
      <c r="I96" s="4">
        <v>80297</v>
      </c>
      <c r="J96">
        <v>544.5</v>
      </c>
      <c r="K96">
        <v>39.9</v>
      </c>
      <c r="L96">
        <v>2182</v>
      </c>
      <c r="M96">
        <v>0.5</v>
      </c>
      <c r="N96">
        <v>86.59</v>
      </c>
      <c r="O96">
        <v>1.0039</v>
      </c>
      <c r="P96">
        <v>53.9</v>
      </c>
      <c r="Q96" s="1">
        <v>-1.0519400000000001</v>
      </c>
      <c r="R96" s="1">
        <v>0.98799999999999999</v>
      </c>
      <c r="S96" s="1">
        <v>-0.83811000000000002</v>
      </c>
    </row>
    <row r="97" spans="2:19" x14ac:dyDescent="0.25">
      <c r="B97" s="2">
        <v>1.7331000000000001</v>
      </c>
      <c r="C97" s="2">
        <v>2.7638400000000001</v>
      </c>
      <c r="D97" s="2">
        <v>3.12608</v>
      </c>
      <c r="E97" s="2">
        <v>3.9071199999999999</v>
      </c>
      <c r="F97" s="4">
        <v>3736.7</v>
      </c>
      <c r="G97">
        <v>79.523799999999994</v>
      </c>
      <c r="H97" s="4">
        <v>56</v>
      </c>
      <c r="I97" s="4">
        <v>80471</v>
      </c>
      <c r="J97">
        <v>604</v>
      </c>
      <c r="K97">
        <v>39.700000000000003</v>
      </c>
      <c r="L97">
        <v>2295</v>
      </c>
      <c r="M97">
        <v>0</v>
      </c>
      <c r="N97">
        <v>86.21</v>
      </c>
      <c r="O97">
        <v>0.99929999999999997</v>
      </c>
      <c r="P97">
        <v>65.099999999999994</v>
      </c>
      <c r="Q97" s="1">
        <v>-1.20147</v>
      </c>
      <c r="R97" s="1">
        <v>0.97199999999999998</v>
      </c>
      <c r="S97" s="1">
        <v>0.34426000000000001</v>
      </c>
    </row>
    <row r="98" spans="2:19" x14ac:dyDescent="0.25">
      <c r="B98" s="2">
        <v>0.85563599999999995</v>
      </c>
      <c r="C98" s="2">
        <v>1.7967</v>
      </c>
      <c r="D98" s="2">
        <v>2.11286</v>
      </c>
      <c r="E98" s="2">
        <v>2.0491999999999999</v>
      </c>
      <c r="F98" s="4">
        <v>3758.7</v>
      </c>
      <c r="G98">
        <v>81.351600000000005</v>
      </c>
      <c r="H98" s="4">
        <v>59</v>
      </c>
      <c r="I98" s="4">
        <v>80959</v>
      </c>
      <c r="J98">
        <v>602.5</v>
      </c>
      <c r="K98">
        <v>39.700000000000003</v>
      </c>
      <c r="L98">
        <v>2494</v>
      </c>
      <c r="M98">
        <v>0.4</v>
      </c>
      <c r="N98">
        <v>84.35</v>
      </c>
      <c r="O98">
        <v>1.0059</v>
      </c>
      <c r="P98">
        <v>79.3</v>
      </c>
      <c r="Q98" s="1">
        <v>-1.1620900000000001</v>
      </c>
      <c r="R98" s="1">
        <v>0.92100000000000004</v>
      </c>
      <c r="S98" s="1">
        <v>2.3254999999999999</v>
      </c>
    </row>
    <row r="99" spans="2:19" x14ac:dyDescent="0.25">
      <c r="B99" s="2">
        <v>0.50392099999999995</v>
      </c>
      <c r="C99" s="2">
        <v>1.2107000000000001</v>
      </c>
      <c r="D99" s="2">
        <v>1.1197699999999999</v>
      </c>
      <c r="E99" s="2">
        <v>1.0014099999999999</v>
      </c>
      <c r="F99" s="4">
        <v>3787.9</v>
      </c>
      <c r="G99">
        <v>81.741200000000006</v>
      </c>
      <c r="H99" s="4">
        <v>60</v>
      </c>
      <c r="I99" s="4">
        <v>81108</v>
      </c>
      <c r="J99">
        <v>598.5</v>
      </c>
      <c r="K99">
        <v>39.9</v>
      </c>
      <c r="L99">
        <v>2390</v>
      </c>
      <c r="M99">
        <v>0.7</v>
      </c>
      <c r="N99">
        <v>83.57</v>
      </c>
      <c r="O99">
        <v>1.0046999999999999</v>
      </c>
      <c r="P99">
        <v>74.099999999999994</v>
      </c>
      <c r="Q99" s="1">
        <v>-1.10822</v>
      </c>
      <c r="R99" s="1">
        <v>0.93600000000000005</v>
      </c>
      <c r="S99" s="1">
        <v>1.5743</v>
      </c>
    </row>
    <row r="100" spans="2:19" x14ac:dyDescent="0.25">
      <c r="B100" s="2">
        <v>-0.402258</v>
      </c>
      <c r="C100" s="2">
        <v>-1.27179</v>
      </c>
      <c r="D100" s="2">
        <v>-1.8282499999999999</v>
      </c>
      <c r="E100" s="2">
        <v>-2.3645100000000001</v>
      </c>
      <c r="F100" s="4">
        <v>3807.7</v>
      </c>
      <c r="G100">
        <v>82.142099999999999</v>
      </c>
      <c r="H100" s="4">
        <v>62</v>
      </c>
      <c r="I100" s="4">
        <v>81573</v>
      </c>
      <c r="J100">
        <v>601.5</v>
      </c>
      <c r="K100">
        <v>39.9</v>
      </c>
      <c r="L100">
        <v>2334</v>
      </c>
      <c r="M100">
        <v>0.8</v>
      </c>
      <c r="N100">
        <v>83.19</v>
      </c>
      <c r="O100">
        <v>0.99850000000000005</v>
      </c>
      <c r="P100">
        <v>73.900000000000006</v>
      </c>
      <c r="Q100" s="1">
        <v>-1.1539999999999999</v>
      </c>
      <c r="R100" s="1">
        <v>0.91900000000000004</v>
      </c>
      <c r="S100" s="1">
        <v>1.5488999999999999</v>
      </c>
    </row>
    <row r="101" spans="2:19" x14ac:dyDescent="0.25">
      <c r="B101" s="2">
        <v>1.37215</v>
      </c>
      <c r="C101" s="2">
        <v>2.3480599999999998</v>
      </c>
      <c r="D101" s="2">
        <v>2.0587200000000001</v>
      </c>
      <c r="E101" s="2">
        <v>2.7454000000000001</v>
      </c>
      <c r="F101" s="4">
        <v>3815.2</v>
      </c>
      <c r="G101">
        <v>82.8613</v>
      </c>
      <c r="H101" s="4">
        <v>62</v>
      </c>
      <c r="I101" s="4">
        <v>81655</v>
      </c>
      <c r="J101">
        <v>595.29999999999995</v>
      </c>
      <c r="K101">
        <v>39.9</v>
      </c>
      <c r="L101">
        <v>2249</v>
      </c>
      <c r="M101">
        <v>1.5</v>
      </c>
      <c r="N101">
        <v>83.28</v>
      </c>
      <c r="O101">
        <v>0.99570000000000003</v>
      </c>
      <c r="P101">
        <v>73.400000000000006</v>
      </c>
      <c r="Q101" s="1">
        <v>-1.1503699999999999</v>
      </c>
      <c r="R101" s="1">
        <v>0.88</v>
      </c>
      <c r="S101" s="1">
        <v>2.2993000000000001</v>
      </c>
    </row>
    <row r="102" spans="2:19" x14ac:dyDescent="0.25">
      <c r="B102" s="2">
        <v>1.3093600000000001</v>
      </c>
      <c r="C102" s="2">
        <v>2.7671399999999999</v>
      </c>
      <c r="D102" s="2">
        <v>2.3353899999999999</v>
      </c>
      <c r="E102" s="2">
        <v>3.91527</v>
      </c>
      <c r="F102" s="4">
        <v>3830.2</v>
      </c>
      <c r="G102">
        <v>82.731200000000001</v>
      </c>
      <c r="H102" s="4">
        <v>64</v>
      </c>
      <c r="I102" s="4">
        <v>81887</v>
      </c>
      <c r="J102">
        <v>598.6</v>
      </c>
      <c r="K102">
        <v>39.799999999999997</v>
      </c>
      <c r="L102">
        <v>2221</v>
      </c>
      <c r="M102">
        <v>1.5</v>
      </c>
      <c r="N102">
        <v>83.27</v>
      </c>
      <c r="O102">
        <v>0.9889</v>
      </c>
      <c r="P102">
        <v>71.400000000000006</v>
      </c>
      <c r="Q102" s="1">
        <v>-1.0791900000000001</v>
      </c>
      <c r="R102" s="1">
        <v>0.873</v>
      </c>
      <c r="S102" s="1">
        <v>1.4599</v>
      </c>
    </row>
    <row r="103" spans="2:19" x14ac:dyDescent="0.25">
      <c r="B103" s="2">
        <v>1.21827</v>
      </c>
      <c r="C103" s="2">
        <v>3.08833</v>
      </c>
      <c r="D103" s="2">
        <v>3.2881999999999998</v>
      </c>
      <c r="E103" s="2">
        <v>4.4435399999999996</v>
      </c>
      <c r="F103" s="4">
        <v>3836.5</v>
      </c>
      <c r="G103">
        <v>82.825999999999993</v>
      </c>
      <c r="H103" s="4">
        <v>64</v>
      </c>
      <c r="I103" s="4">
        <v>82083</v>
      </c>
      <c r="J103">
        <v>600</v>
      </c>
      <c r="K103">
        <v>40</v>
      </c>
      <c r="L103">
        <v>2254</v>
      </c>
      <c r="M103">
        <v>1.1000000000000001</v>
      </c>
      <c r="N103">
        <v>83.21</v>
      </c>
      <c r="O103">
        <v>0.97950000000000004</v>
      </c>
      <c r="P103">
        <v>70.2</v>
      </c>
      <c r="Q103" s="1">
        <v>-1.0486</v>
      </c>
      <c r="R103" s="1">
        <v>0.85899999999999999</v>
      </c>
      <c r="S103" s="1">
        <v>1.2517</v>
      </c>
    </row>
    <row r="104" spans="2:19" x14ac:dyDescent="0.25">
      <c r="B104" s="2">
        <v>1.5658700000000001</v>
      </c>
      <c r="C104" s="2">
        <v>3.5867399999999998</v>
      </c>
      <c r="D104" s="2">
        <v>4.19794</v>
      </c>
      <c r="E104" s="2">
        <v>4.9057899999999997</v>
      </c>
      <c r="F104" s="4">
        <v>3865.5</v>
      </c>
      <c r="G104">
        <v>82.647999999999996</v>
      </c>
      <c r="H104" s="4">
        <v>66</v>
      </c>
      <c r="I104" s="4">
        <v>82230</v>
      </c>
      <c r="J104">
        <v>596.70000000000005</v>
      </c>
      <c r="K104">
        <v>39.9</v>
      </c>
      <c r="L104">
        <v>2252</v>
      </c>
      <c r="M104">
        <v>0.9</v>
      </c>
      <c r="N104">
        <v>83.67</v>
      </c>
      <c r="O104">
        <v>0.98399999999999999</v>
      </c>
      <c r="P104">
        <v>70.599999999999994</v>
      </c>
      <c r="Q104" s="1">
        <v>-0.96020899999999998</v>
      </c>
      <c r="R104" s="1">
        <v>0.82699999999999996</v>
      </c>
      <c r="S104" s="1">
        <v>2.9125000000000001</v>
      </c>
    </row>
    <row r="105" spans="2:19" x14ac:dyDescent="0.25">
      <c r="B105" s="2">
        <v>0.14084099999999999</v>
      </c>
      <c r="C105" s="2">
        <v>0.59529500000000002</v>
      </c>
      <c r="D105" s="2">
        <v>0.26130799999999998</v>
      </c>
      <c r="E105" s="2">
        <v>0.38381700000000002</v>
      </c>
      <c r="F105" s="4">
        <v>3902.6</v>
      </c>
      <c r="G105">
        <v>83.4709</v>
      </c>
      <c r="H105" s="4">
        <v>68</v>
      </c>
      <c r="I105" s="4">
        <v>82578</v>
      </c>
      <c r="J105">
        <v>605.79999999999995</v>
      </c>
      <c r="K105">
        <v>40</v>
      </c>
      <c r="L105">
        <v>2382</v>
      </c>
      <c r="M105">
        <v>1.3</v>
      </c>
      <c r="N105">
        <v>83.65</v>
      </c>
      <c r="O105">
        <v>0.98240000000000005</v>
      </c>
      <c r="P105">
        <v>70.099999999999994</v>
      </c>
      <c r="Q105" s="1">
        <v>-1.0354699999999999</v>
      </c>
      <c r="R105" s="1">
        <v>0.88100000000000001</v>
      </c>
      <c r="S105" s="1">
        <v>2.0213000000000001</v>
      </c>
    </row>
    <row r="106" spans="2:19" x14ac:dyDescent="0.25">
      <c r="B106" s="2">
        <v>-0.12167500000000001</v>
      </c>
      <c r="C106" s="2">
        <v>0.100047</v>
      </c>
      <c r="D106" s="2">
        <v>1.2233000000000001E-2</v>
      </c>
      <c r="E106" s="2">
        <v>0.51618200000000003</v>
      </c>
      <c r="F106" s="4">
        <v>3917</v>
      </c>
      <c r="G106">
        <v>83.858800000000002</v>
      </c>
      <c r="H106" s="4">
        <v>69</v>
      </c>
      <c r="I106" s="4">
        <v>82543</v>
      </c>
      <c r="J106">
        <v>611.5</v>
      </c>
      <c r="K106">
        <v>40</v>
      </c>
      <c r="L106">
        <v>2481</v>
      </c>
      <c r="M106">
        <v>1</v>
      </c>
      <c r="N106">
        <v>83.72</v>
      </c>
      <c r="O106">
        <v>0.98299999999999998</v>
      </c>
      <c r="P106">
        <v>67.8</v>
      </c>
      <c r="Q106" s="1">
        <v>-0.99501799999999996</v>
      </c>
      <c r="R106" s="1">
        <v>0.86499999999999999</v>
      </c>
      <c r="S106" s="1">
        <v>0.26285999999999998</v>
      </c>
    </row>
    <row r="107" spans="2:19" x14ac:dyDescent="0.25">
      <c r="B107" s="2">
        <v>-0.20419899999999999</v>
      </c>
      <c r="C107" s="2">
        <v>-0.47230100000000003</v>
      </c>
      <c r="D107" s="2">
        <v>-0.66890700000000003</v>
      </c>
      <c r="E107" s="2">
        <v>-0.62422</v>
      </c>
      <c r="F107" s="4">
        <v>4003.4</v>
      </c>
      <c r="G107">
        <v>84.873900000000006</v>
      </c>
      <c r="H107" s="4">
        <v>72</v>
      </c>
      <c r="I107" s="4">
        <v>82616</v>
      </c>
      <c r="J107">
        <v>611.29999999999995</v>
      </c>
      <c r="K107">
        <v>40.1</v>
      </c>
      <c r="L107">
        <v>2485</v>
      </c>
      <c r="M107">
        <v>2.1</v>
      </c>
      <c r="N107">
        <v>83.99</v>
      </c>
      <c r="O107">
        <v>0.98270000000000002</v>
      </c>
      <c r="P107">
        <v>72</v>
      </c>
      <c r="Q107" s="1">
        <v>-0.91828699999999996</v>
      </c>
      <c r="R107" s="1">
        <v>0.83</v>
      </c>
      <c r="S107" s="1">
        <v>1.0899000000000001</v>
      </c>
    </row>
    <row r="108" spans="2:19" x14ac:dyDescent="0.25">
      <c r="B108" s="2">
        <v>-1.6985E-2</v>
      </c>
      <c r="C108" s="2">
        <v>-0.17420099999999999</v>
      </c>
      <c r="D108" s="2">
        <v>-0.17626900000000001</v>
      </c>
      <c r="E108" s="2">
        <v>-0.17812900000000001</v>
      </c>
      <c r="F108" s="4">
        <v>4046.8</v>
      </c>
      <c r="G108">
        <v>85.688400000000001</v>
      </c>
      <c r="H108" s="4">
        <v>73</v>
      </c>
      <c r="I108" s="4">
        <v>82990</v>
      </c>
      <c r="J108">
        <v>608.9</v>
      </c>
      <c r="K108">
        <v>40</v>
      </c>
      <c r="L108">
        <v>2421</v>
      </c>
      <c r="M108">
        <v>2.5</v>
      </c>
      <c r="N108">
        <v>84.12</v>
      </c>
      <c r="O108">
        <v>0.98740000000000006</v>
      </c>
      <c r="P108">
        <v>74.5</v>
      </c>
      <c r="Q108" s="1">
        <v>-1.0075499999999999</v>
      </c>
      <c r="R108" s="1">
        <v>0.82699999999999996</v>
      </c>
      <c r="S108" s="1">
        <v>1.2808999999999999</v>
      </c>
    </row>
    <row r="109" spans="2:19" x14ac:dyDescent="0.25">
      <c r="B109" s="2">
        <v>-5.7787999999999999E-2</v>
      </c>
      <c r="C109" s="2">
        <v>-0.78961099999999995</v>
      </c>
      <c r="D109" s="2">
        <v>-1.3532299999999999</v>
      </c>
      <c r="E109" s="2">
        <v>-1.29915</v>
      </c>
      <c r="F109" s="4">
        <v>4063.6</v>
      </c>
      <c r="G109">
        <v>86.588700000000003</v>
      </c>
      <c r="H109" s="4">
        <v>80</v>
      </c>
      <c r="I109" s="4">
        <v>83400</v>
      </c>
      <c r="J109">
        <v>604.70000000000005</v>
      </c>
      <c r="K109">
        <v>39.700000000000003</v>
      </c>
      <c r="L109">
        <v>2366</v>
      </c>
      <c r="M109">
        <v>1.5</v>
      </c>
      <c r="N109">
        <v>84.53</v>
      </c>
      <c r="O109">
        <v>0.99680000000000002</v>
      </c>
      <c r="P109">
        <v>78</v>
      </c>
      <c r="Q109" s="1">
        <v>-1.0914299999999999</v>
      </c>
      <c r="R109" s="1">
        <v>0.81599999999999995</v>
      </c>
      <c r="S109" s="1">
        <v>-0.214</v>
      </c>
    </row>
    <row r="110" spans="2:19" x14ac:dyDescent="0.25">
      <c r="B110" s="2">
        <v>-0.66341700000000003</v>
      </c>
      <c r="C110" s="2">
        <v>-0.55303100000000005</v>
      </c>
      <c r="D110" s="2">
        <v>-1.04403</v>
      </c>
      <c r="E110" s="2">
        <v>-1.0291300000000001</v>
      </c>
      <c r="F110" s="4">
        <v>4052.5</v>
      </c>
      <c r="G110">
        <v>86.931799999999996</v>
      </c>
      <c r="H110" s="4">
        <v>82</v>
      </c>
      <c r="I110" s="4">
        <v>83161</v>
      </c>
      <c r="J110">
        <v>601.20000000000005</v>
      </c>
      <c r="K110">
        <v>39.700000000000003</v>
      </c>
      <c r="L110">
        <v>2481</v>
      </c>
      <c r="M110">
        <v>2.2999999999999998</v>
      </c>
      <c r="N110">
        <v>84.49</v>
      </c>
      <c r="O110">
        <v>0.99929999999999997</v>
      </c>
      <c r="P110">
        <v>82.9</v>
      </c>
      <c r="Q110" s="1">
        <v>-0.91271500000000005</v>
      </c>
      <c r="R110" s="1">
        <v>0.78800000000000003</v>
      </c>
      <c r="S110" s="1">
        <v>0.78693999999999997</v>
      </c>
    </row>
    <row r="111" spans="2:19" x14ac:dyDescent="0.25">
      <c r="B111" s="2">
        <v>-1.1613</v>
      </c>
      <c r="C111" s="2">
        <v>-1.5950200000000001</v>
      </c>
      <c r="D111" s="2">
        <v>-2.2760500000000001</v>
      </c>
      <c r="E111" s="2">
        <v>-2.4215800000000001</v>
      </c>
      <c r="F111" s="4">
        <v>4075.8</v>
      </c>
      <c r="G111">
        <v>88.118499999999997</v>
      </c>
      <c r="H111" s="4">
        <v>82</v>
      </c>
      <c r="I111" s="4">
        <v>83912</v>
      </c>
      <c r="J111">
        <v>604</v>
      </c>
      <c r="K111">
        <v>40.1</v>
      </c>
      <c r="L111">
        <v>2289</v>
      </c>
      <c r="M111">
        <v>5.4</v>
      </c>
      <c r="N111">
        <v>81.209999999999994</v>
      </c>
      <c r="O111">
        <v>0.99560000000000004</v>
      </c>
      <c r="P111">
        <v>87.8</v>
      </c>
      <c r="Q111" s="1">
        <v>-0.698156</v>
      </c>
      <c r="R111" s="1">
        <v>0.79500000000000004</v>
      </c>
      <c r="S111" s="1">
        <v>0.39201000000000003</v>
      </c>
    </row>
    <row r="112" spans="2:19" x14ac:dyDescent="0.25">
      <c r="B112" s="2">
        <v>-0.81337400000000004</v>
      </c>
      <c r="C112" s="2">
        <v>-1.2085999999999999</v>
      </c>
      <c r="D112" s="2">
        <v>-1.54298</v>
      </c>
      <c r="E112" s="2">
        <v>-1.4875799999999999</v>
      </c>
      <c r="F112" s="4">
        <v>4081</v>
      </c>
      <c r="G112">
        <v>87.949700000000007</v>
      </c>
      <c r="H112" s="4">
        <v>82</v>
      </c>
      <c r="I112" s="4">
        <v>84452</v>
      </c>
      <c r="J112">
        <v>603.6</v>
      </c>
      <c r="K112">
        <v>40.200000000000003</v>
      </c>
      <c r="L112">
        <v>2365</v>
      </c>
      <c r="M112">
        <v>4.2</v>
      </c>
      <c r="N112">
        <v>78.959999999999994</v>
      </c>
      <c r="O112">
        <v>0.99670000000000003</v>
      </c>
      <c r="P112">
        <v>90</v>
      </c>
      <c r="Q112" s="1">
        <v>-0.491151</v>
      </c>
      <c r="R112" s="1">
        <v>0.77900000000000003</v>
      </c>
      <c r="S112" s="1">
        <v>-1.8187</v>
      </c>
    </row>
    <row r="113" spans="2:19" x14ac:dyDescent="0.25">
      <c r="B113" s="2">
        <v>-0.99056200000000005</v>
      </c>
      <c r="C113" s="2">
        <v>-1.1940999999999999</v>
      </c>
      <c r="D113" s="2">
        <v>-1.8391999999999999</v>
      </c>
      <c r="E113" s="2">
        <v>-1.7312399999999999</v>
      </c>
      <c r="F113" s="4">
        <v>4090.3</v>
      </c>
      <c r="G113">
        <v>87.520600000000002</v>
      </c>
      <c r="H113" s="4">
        <v>81</v>
      </c>
      <c r="I113" s="4">
        <v>84559</v>
      </c>
      <c r="J113">
        <v>603.79999999999995</v>
      </c>
      <c r="K113">
        <v>40.1</v>
      </c>
      <c r="L113">
        <v>2084</v>
      </c>
      <c r="M113">
        <v>2.5</v>
      </c>
      <c r="N113">
        <v>79.23</v>
      </c>
      <c r="O113">
        <v>1.0006999999999999</v>
      </c>
      <c r="P113">
        <v>88.3</v>
      </c>
      <c r="Q113" s="1">
        <v>-0.39989000000000002</v>
      </c>
      <c r="R113" s="1">
        <v>0.745</v>
      </c>
      <c r="S113" s="1">
        <v>-1.0027999999999999</v>
      </c>
    </row>
    <row r="114" spans="2:19" x14ac:dyDescent="0.25">
      <c r="B114" s="2">
        <v>-1.6850400000000001</v>
      </c>
      <c r="C114" s="2">
        <v>-1.9484600000000001</v>
      </c>
      <c r="D114" s="2">
        <v>-2.2451500000000002</v>
      </c>
      <c r="E114" s="2">
        <v>-2.2435</v>
      </c>
      <c r="F114" s="4">
        <v>4109.2</v>
      </c>
      <c r="G114">
        <v>87.780699999999996</v>
      </c>
      <c r="H114" s="4">
        <v>82</v>
      </c>
      <c r="I114" s="4">
        <v>84648</v>
      </c>
      <c r="J114">
        <v>605.29999999999995</v>
      </c>
      <c r="K114">
        <v>40.1</v>
      </c>
      <c r="L114">
        <v>2266</v>
      </c>
      <c r="M114">
        <v>2.5</v>
      </c>
      <c r="N114">
        <v>78.7</v>
      </c>
      <c r="O114">
        <v>1.0007999999999999</v>
      </c>
      <c r="P114">
        <v>89.3</v>
      </c>
      <c r="Q114" s="1">
        <v>-0.46256999999999998</v>
      </c>
      <c r="R114" s="1">
        <v>0.80200000000000005</v>
      </c>
      <c r="S114" s="1">
        <v>-2.7078000000000002</v>
      </c>
    </row>
    <row r="115" spans="2:19" x14ac:dyDescent="0.25">
      <c r="B115" s="2">
        <v>-1.9341600000000001</v>
      </c>
      <c r="C115" s="2">
        <v>-2.0862400000000001</v>
      </c>
      <c r="D115" s="2">
        <v>-2.48977</v>
      </c>
      <c r="E115" s="2">
        <v>-2.5712600000000001</v>
      </c>
      <c r="F115" s="4">
        <v>4120.7</v>
      </c>
      <c r="G115">
        <v>87.438100000000006</v>
      </c>
      <c r="H115" s="4">
        <v>82</v>
      </c>
      <c r="I115" s="4">
        <v>85185</v>
      </c>
      <c r="J115">
        <v>611.70000000000005</v>
      </c>
      <c r="K115">
        <v>40.1</v>
      </c>
      <c r="L115">
        <v>2067</v>
      </c>
      <c r="M115">
        <v>2.8</v>
      </c>
      <c r="N115">
        <v>77.3</v>
      </c>
      <c r="O115">
        <v>0.99839999999999995</v>
      </c>
      <c r="P115">
        <v>87.6</v>
      </c>
      <c r="Q115" s="1">
        <v>-0.80699299999999996</v>
      </c>
      <c r="R115" s="1">
        <v>0.78700000000000003</v>
      </c>
      <c r="S115" s="1">
        <v>-2.9870999999999999</v>
      </c>
    </row>
    <row r="116" spans="2:19" x14ac:dyDescent="0.25">
      <c r="B116" s="2">
        <v>-3.08358</v>
      </c>
      <c r="C116" s="2">
        <v>-3.87947</v>
      </c>
      <c r="D116" s="2">
        <v>-4.8932599999999997</v>
      </c>
      <c r="E116" s="2">
        <v>-6.8307500000000001</v>
      </c>
      <c r="F116" s="4">
        <v>4132.6000000000004</v>
      </c>
      <c r="G116">
        <v>87.546700000000001</v>
      </c>
      <c r="H116" s="4">
        <v>84</v>
      </c>
      <c r="I116" s="4">
        <v>85299</v>
      </c>
      <c r="J116">
        <v>617</v>
      </c>
      <c r="K116">
        <v>40.1</v>
      </c>
      <c r="L116">
        <v>2123</v>
      </c>
      <c r="M116">
        <v>2.5</v>
      </c>
      <c r="N116">
        <v>76.05</v>
      </c>
      <c r="O116">
        <v>0.99950000000000006</v>
      </c>
      <c r="P116">
        <v>69.599999999999994</v>
      </c>
      <c r="Q116" s="1">
        <v>-0.876108</v>
      </c>
      <c r="R116" s="1">
        <v>0.76300000000000001</v>
      </c>
      <c r="S116" s="1">
        <v>-1.3935</v>
      </c>
    </row>
    <row r="117" spans="2:19" x14ac:dyDescent="0.25">
      <c r="B117" s="2">
        <v>-2.5798999999999999</v>
      </c>
      <c r="C117" s="2">
        <v>-3.1215700000000002</v>
      </c>
      <c r="D117" s="2">
        <v>-2.76756</v>
      </c>
      <c r="E117" s="2">
        <v>-3.5990899999999999</v>
      </c>
      <c r="F117" s="4">
        <v>4123.3</v>
      </c>
      <c r="G117">
        <v>87.017099999999999</v>
      </c>
      <c r="H117" s="4">
        <v>82</v>
      </c>
      <c r="I117" s="4">
        <v>85204</v>
      </c>
      <c r="J117">
        <v>622.70000000000005</v>
      </c>
      <c r="K117">
        <v>40</v>
      </c>
      <c r="L117">
        <v>2051</v>
      </c>
      <c r="M117">
        <v>2.8</v>
      </c>
      <c r="N117">
        <v>77.12</v>
      </c>
      <c r="O117">
        <v>1.004</v>
      </c>
      <c r="P117">
        <v>86.1</v>
      </c>
      <c r="Q117" s="1">
        <v>-1.05898</v>
      </c>
      <c r="R117" s="1">
        <v>0.78300000000000003</v>
      </c>
      <c r="S117" s="1">
        <v>-4.5670000000000002</v>
      </c>
    </row>
    <row r="118" spans="2:19" x14ac:dyDescent="0.25">
      <c r="B118" s="2">
        <v>-1.74125</v>
      </c>
      <c r="C118" s="2">
        <v>-1.78308</v>
      </c>
      <c r="D118" s="2">
        <v>-1.4386699999999999</v>
      </c>
      <c r="E118" s="2">
        <v>-1.7294099999999999</v>
      </c>
      <c r="F118" s="4">
        <v>4148.2</v>
      </c>
      <c r="G118">
        <v>87.494799999999998</v>
      </c>
      <c r="H118" s="4">
        <v>81</v>
      </c>
      <c r="I118" s="4">
        <v>85488</v>
      </c>
      <c r="J118">
        <v>625.70000000000005</v>
      </c>
      <c r="K118">
        <v>40</v>
      </c>
      <c r="L118">
        <v>1874</v>
      </c>
      <c r="M118">
        <v>0.4</v>
      </c>
      <c r="N118">
        <v>77.34</v>
      </c>
      <c r="O118">
        <v>1.0083</v>
      </c>
      <c r="P118">
        <v>92.1</v>
      </c>
      <c r="Q118" s="1">
        <v>-1.0676099999999999</v>
      </c>
      <c r="R118" s="1">
        <v>0.77200000000000002</v>
      </c>
      <c r="S118" s="1">
        <v>-4.8349000000000002</v>
      </c>
    </row>
    <row r="119" spans="2:19" x14ac:dyDescent="0.25">
      <c r="B119" s="2">
        <v>-1.15073</v>
      </c>
      <c r="C119" s="2">
        <v>-1.1797</v>
      </c>
      <c r="D119" s="2">
        <v>-1.1234599999999999</v>
      </c>
      <c r="E119" s="2">
        <v>-1.77424</v>
      </c>
      <c r="F119" s="4">
        <v>4187.2</v>
      </c>
      <c r="G119">
        <v>87.929699999999997</v>
      </c>
      <c r="H119" s="4">
        <v>82</v>
      </c>
      <c r="I119" s="4">
        <v>85987</v>
      </c>
      <c r="J119">
        <v>630.1</v>
      </c>
      <c r="K119">
        <v>40</v>
      </c>
      <c r="L119">
        <v>1677</v>
      </c>
      <c r="M119">
        <v>0.7</v>
      </c>
      <c r="N119">
        <v>77.010000000000005</v>
      </c>
      <c r="O119">
        <v>1.0011000000000001</v>
      </c>
      <c r="P119">
        <v>92.9</v>
      </c>
      <c r="Q119" s="1">
        <v>-1.13866</v>
      </c>
      <c r="R119" s="1">
        <v>0.73599999999999999</v>
      </c>
      <c r="S119" s="1">
        <v>-1.9454</v>
      </c>
    </row>
    <row r="120" spans="2:19" x14ac:dyDescent="0.25">
      <c r="B120" s="2">
        <v>-1.5319499999999999</v>
      </c>
      <c r="C120" s="2">
        <v>-1.35605</v>
      </c>
      <c r="D120" s="2">
        <v>-1.17</v>
      </c>
      <c r="E120" s="2">
        <v>-1.75959</v>
      </c>
      <c r="F120" s="4">
        <v>4198.1000000000004</v>
      </c>
      <c r="G120">
        <v>88.3001</v>
      </c>
      <c r="H120" s="4">
        <v>82</v>
      </c>
      <c r="I120" s="4">
        <v>86320</v>
      </c>
      <c r="J120">
        <v>636.29999999999995</v>
      </c>
      <c r="K120">
        <v>40.200000000000003</v>
      </c>
      <c r="L120">
        <v>1724</v>
      </c>
      <c r="M120">
        <v>0.7</v>
      </c>
      <c r="N120">
        <v>79.010000000000005</v>
      </c>
      <c r="O120">
        <v>0.99909999999999999</v>
      </c>
      <c r="P120">
        <v>97.6</v>
      </c>
      <c r="Q120" s="1">
        <v>-1.22482</v>
      </c>
      <c r="R120" s="1">
        <v>0.75</v>
      </c>
      <c r="S120" s="1">
        <v>-3.3247</v>
      </c>
    </row>
    <row r="121" spans="2:19" x14ac:dyDescent="0.25">
      <c r="B121" s="2">
        <v>-0.81342599999999998</v>
      </c>
      <c r="C121" s="2">
        <v>-0.93036200000000002</v>
      </c>
      <c r="D121" s="2">
        <v>-1.17675</v>
      </c>
      <c r="E121" s="2">
        <v>-1.3142499999999999</v>
      </c>
      <c r="F121" s="4">
        <v>4186.3999999999996</v>
      </c>
      <c r="G121">
        <v>88.098500000000001</v>
      </c>
      <c r="H121" s="4">
        <v>79</v>
      </c>
      <c r="I121" s="4">
        <v>86401</v>
      </c>
      <c r="J121">
        <v>641</v>
      </c>
      <c r="K121">
        <v>40</v>
      </c>
      <c r="L121">
        <v>1526</v>
      </c>
      <c r="M121">
        <v>1.3</v>
      </c>
      <c r="N121">
        <v>80.2</v>
      </c>
      <c r="O121">
        <v>0.99939999999999996</v>
      </c>
      <c r="P121">
        <v>94.2</v>
      </c>
      <c r="Q121" s="1">
        <v>-1.4257</v>
      </c>
      <c r="R121" s="1">
        <v>0.73599999999999999</v>
      </c>
      <c r="S121" s="1">
        <v>-2.4538000000000002</v>
      </c>
    </row>
    <row r="122" spans="2:19" x14ac:dyDescent="0.25">
      <c r="B122" s="2">
        <v>-0.61268599999999995</v>
      </c>
      <c r="C122" s="2">
        <v>-0.65129800000000004</v>
      </c>
      <c r="D122" s="2">
        <v>-0.78612499999999996</v>
      </c>
      <c r="E122" s="2">
        <v>-1.64354</v>
      </c>
      <c r="F122" s="4">
        <v>4156.3999999999996</v>
      </c>
      <c r="G122">
        <v>87.081999999999994</v>
      </c>
      <c r="H122" s="4">
        <v>78</v>
      </c>
      <c r="I122" s="4">
        <v>86555</v>
      </c>
      <c r="J122">
        <v>645.5</v>
      </c>
      <c r="K122">
        <v>39.799999999999997</v>
      </c>
      <c r="L122">
        <v>1451</v>
      </c>
      <c r="M122">
        <v>1.8</v>
      </c>
      <c r="N122">
        <v>83.01</v>
      </c>
      <c r="O122">
        <v>0.99150000000000005</v>
      </c>
      <c r="P122">
        <v>95.3</v>
      </c>
      <c r="Q122" s="1">
        <v>-1.2424200000000001</v>
      </c>
      <c r="R122" s="1">
        <v>0.71499999999999997</v>
      </c>
      <c r="S122" s="1">
        <v>-0.70135999999999998</v>
      </c>
    </row>
    <row r="123" spans="2:19" x14ac:dyDescent="0.25">
      <c r="B123" s="2">
        <v>-0.39079799999999998</v>
      </c>
      <c r="C123" s="2">
        <v>-0.29104799999999997</v>
      </c>
      <c r="D123" s="2">
        <v>-3.4035999999999997E-2</v>
      </c>
      <c r="E123" s="2">
        <v>-0.63443400000000005</v>
      </c>
      <c r="F123" s="4">
        <v>4130.6000000000004</v>
      </c>
      <c r="G123">
        <v>86.506299999999996</v>
      </c>
      <c r="H123" s="4">
        <v>77</v>
      </c>
      <c r="I123" s="4">
        <v>86754</v>
      </c>
      <c r="J123">
        <v>649.20000000000005</v>
      </c>
      <c r="K123">
        <v>40</v>
      </c>
      <c r="L123">
        <v>1752</v>
      </c>
      <c r="M123">
        <v>1.8</v>
      </c>
      <c r="N123">
        <v>81.510000000000005</v>
      </c>
      <c r="O123">
        <v>0.97660000000000002</v>
      </c>
      <c r="P123">
        <v>93.6</v>
      </c>
      <c r="Q123" s="1">
        <v>-1.4456</v>
      </c>
      <c r="R123" s="1">
        <v>0.73299999999999998</v>
      </c>
      <c r="S123" s="1">
        <v>-2.0070999999999999</v>
      </c>
    </row>
    <row r="124" spans="2:19" x14ac:dyDescent="0.25">
      <c r="B124" s="2">
        <v>-1.4551499999999999</v>
      </c>
      <c r="C124" s="2">
        <v>-2.2160799999999998</v>
      </c>
      <c r="D124" s="2">
        <v>-3.1310199999999999</v>
      </c>
      <c r="E124" s="2">
        <v>-3.6917200000000001</v>
      </c>
      <c r="F124" s="4">
        <v>4101.8</v>
      </c>
      <c r="G124">
        <v>86.143199999999993</v>
      </c>
      <c r="H124" s="4">
        <v>77</v>
      </c>
      <c r="I124" s="4">
        <v>86819</v>
      </c>
      <c r="J124">
        <v>650.1</v>
      </c>
      <c r="K124">
        <v>39.9</v>
      </c>
      <c r="L124">
        <v>1555</v>
      </c>
      <c r="M124">
        <v>4</v>
      </c>
      <c r="N124">
        <v>80.010000000000005</v>
      </c>
      <c r="O124">
        <v>0.97199999999999998</v>
      </c>
      <c r="P124">
        <v>94</v>
      </c>
      <c r="Q124" s="1">
        <v>-1.65049</v>
      </c>
      <c r="R124" s="1">
        <v>0.72</v>
      </c>
      <c r="S124" s="1">
        <v>-1.5434000000000001</v>
      </c>
    </row>
    <row r="125" spans="2:19" x14ac:dyDescent="0.25">
      <c r="B125" s="2">
        <v>-2.1090399999999998</v>
      </c>
      <c r="C125" s="2">
        <v>-3.1062099999999999</v>
      </c>
      <c r="D125" s="2">
        <v>-4.6719200000000001</v>
      </c>
      <c r="E125" s="2">
        <v>-5.8846800000000004</v>
      </c>
      <c r="F125" s="4">
        <v>4100.8999999999996</v>
      </c>
      <c r="G125">
        <v>85.566100000000006</v>
      </c>
      <c r="H125" s="4">
        <v>79</v>
      </c>
      <c r="I125" s="4">
        <v>86669</v>
      </c>
      <c r="J125">
        <v>659.8</v>
      </c>
      <c r="K125">
        <v>39</v>
      </c>
      <c r="L125">
        <v>1607</v>
      </c>
      <c r="M125">
        <v>6.2</v>
      </c>
      <c r="N125">
        <v>78.98</v>
      </c>
      <c r="O125">
        <v>0.96750000000000003</v>
      </c>
      <c r="P125">
        <v>93.5</v>
      </c>
      <c r="Q125" s="1">
        <v>-1.6908300000000001</v>
      </c>
      <c r="R125" s="1">
        <v>0.68799999999999994</v>
      </c>
      <c r="S125" s="1">
        <v>-1.7078</v>
      </c>
    </row>
    <row r="126" spans="2:19" x14ac:dyDescent="0.25">
      <c r="B126" s="2">
        <v>-1.7982800000000001</v>
      </c>
      <c r="C126" s="2">
        <v>-3.0296599999999998</v>
      </c>
      <c r="D126" s="2">
        <v>-4.5895799999999998</v>
      </c>
      <c r="E126" s="2">
        <v>-5.5785099999999996</v>
      </c>
      <c r="F126" s="4">
        <v>4105.3999999999996</v>
      </c>
      <c r="G126">
        <v>85.9114</v>
      </c>
      <c r="H126" s="4">
        <v>78</v>
      </c>
      <c r="I126" s="4">
        <v>86891</v>
      </c>
      <c r="J126">
        <v>666.8</v>
      </c>
      <c r="K126">
        <v>39.799999999999997</v>
      </c>
      <c r="L126">
        <v>1426</v>
      </c>
      <c r="M126">
        <v>2.6</v>
      </c>
      <c r="N126">
        <v>78.41</v>
      </c>
      <c r="O126">
        <v>0.96230000000000004</v>
      </c>
      <c r="P126">
        <v>92.3</v>
      </c>
      <c r="Q126" s="1">
        <v>-1.98495</v>
      </c>
      <c r="R126" s="1">
        <v>0.71</v>
      </c>
      <c r="S126" s="1">
        <v>0.63024000000000002</v>
      </c>
    </row>
    <row r="127" spans="2:19" x14ac:dyDescent="0.25">
      <c r="B127" s="2">
        <v>-2.2451099999999999</v>
      </c>
      <c r="C127" s="2">
        <v>-3.4695900000000002</v>
      </c>
      <c r="D127" s="2">
        <v>-5.1417400000000004</v>
      </c>
      <c r="E127" s="2">
        <v>-6.8357999999999999</v>
      </c>
      <c r="F127" s="4">
        <v>4109.7</v>
      </c>
      <c r="G127">
        <v>85.800899999999999</v>
      </c>
      <c r="H127" s="4">
        <v>76</v>
      </c>
      <c r="I127" s="4">
        <v>86941</v>
      </c>
      <c r="J127">
        <v>672.1</v>
      </c>
      <c r="K127">
        <v>39.700000000000003</v>
      </c>
      <c r="L127">
        <v>1513</v>
      </c>
      <c r="M127">
        <v>2.5</v>
      </c>
      <c r="N127">
        <v>79.28</v>
      </c>
      <c r="O127">
        <v>0.96640000000000004</v>
      </c>
      <c r="P127">
        <v>88.6</v>
      </c>
      <c r="Q127" s="1">
        <v>-2.0208699999999999</v>
      </c>
      <c r="R127" s="1">
        <v>0.69599999999999995</v>
      </c>
      <c r="S127" s="1">
        <v>-0.46453</v>
      </c>
    </row>
    <row r="128" spans="2:19" x14ac:dyDescent="0.25">
      <c r="B128" s="2">
        <v>-1.36083</v>
      </c>
      <c r="C128" s="2">
        <v>-1.98109</v>
      </c>
      <c r="D128" s="2">
        <v>-2.2625799999999998</v>
      </c>
      <c r="E128" s="2">
        <v>-3.76871</v>
      </c>
      <c r="F128" s="4">
        <v>4138.3999999999996</v>
      </c>
      <c r="G128">
        <v>85.404799999999994</v>
      </c>
      <c r="H128" s="4">
        <v>74</v>
      </c>
      <c r="I128" s="4">
        <v>87149</v>
      </c>
      <c r="J128">
        <v>678.5</v>
      </c>
      <c r="K128">
        <v>39.700000000000003</v>
      </c>
      <c r="L128">
        <v>1316</v>
      </c>
      <c r="M128">
        <v>3.9</v>
      </c>
      <c r="N128">
        <v>79.8</v>
      </c>
      <c r="O128">
        <v>0.97629999999999995</v>
      </c>
      <c r="P128">
        <v>90.4</v>
      </c>
      <c r="Q128" s="1">
        <v>-1.98634</v>
      </c>
      <c r="R128" s="1">
        <v>0.67100000000000004</v>
      </c>
      <c r="S128" s="1">
        <v>0.40666999999999998</v>
      </c>
    </row>
    <row r="129" spans="2:19" x14ac:dyDescent="0.25">
      <c r="B129" s="2">
        <v>-2.72268</v>
      </c>
      <c r="C129" s="2">
        <v>-3.9481000000000002</v>
      </c>
      <c r="D129" s="2">
        <v>-5.1084300000000002</v>
      </c>
      <c r="E129" s="2">
        <v>-6.4005000000000001</v>
      </c>
      <c r="F129" s="4">
        <v>4118.8999999999996</v>
      </c>
      <c r="G129">
        <v>84.530600000000007</v>
      </c>
      <c r="H129" s="4">
        <v>72</v>
      </c>
      <c r="I129" s="4">
        <v>87037</v>
      </c>
      <c r="J129">
        <v>684.9</v>
      </c>
      <c r="K129">
        <v>39.700000000000003</v>
      </c>
      <c r="L129">
        <v>1142</v>
      </c>
      <c r="M129">
        <v>2.4</v>
      </c>
      <c r="N129">
        <v>80.989999999999995</v>
      </c>
      <c r="O129">
        <v>0.97989999999999999</v>
      </c>
      <c r="P129">
        <v>86.1</v>
      </c>
      <c r="Q129" s="1">
        <v>-1.9892399999999999</v>
      </c>
      <c r="R129" s="1">
        <v>0.72199999999999998</v>
      </c>
      <c r="S129" s="1">
        <v>-5.2423000000000002</v>
      </c>
    </row>
    <row r="130" spans="2:19" x14ac:dyDescent="0.25">
      <c r="B130" s="2">
        <v>-1.63846</v>
      </c>
      <c r="C130" s="2">
        <v>-3.9283800000000002</v>
      </c>
      <c r="D130" s="2">
        <v>-4.7691699999999999</v>
      </c>
      <c r="E130" s="2">
        <v>-6.4490299999999996</v>
      </c>
      <c r="F130" s="4">
        <v>4111.7</v>
      </c>
      <c r="G130">
        <v>84.405900000000003</v>
      </c>
      <c r="H130" s="4">
        <v>69</v>
      </c>
      <c r="I130" s="4">
        <v>87051</v>
      </c>
      <c r="J130">
        <v>692.8</v>
      </c>
      <c r="K130">
        <v>39.5</v>
      </c>
      <c r="L130">
        <v>1150</v>
      </c>
      <c r="M130">
        <v>1.6</v>
      </c>
      <c r="N130">
        <v>81.42</v>
      </c>
      <c r="O130">
        <v>0.98629999999999995</v>
      </c>
      <c r="P130">
        <v>81</v>
      </c>
      <c r="Q130" s="1">
        <v>-2.3105600000000002</v>
      </c>
      <c r="R130" s="1">
        <v>0.71299999999999997</v>
      </c>
      <c r="S130" s="1">
        <v>-0.8831</v>
      </c>
    </row>
    <row r="131" spans="2:19" x14ac:dyDescent="0.25">
      <c r="B131" s="2">
        <v>-1.31995</v>
      </c>
      <c r="C131" s="2">
        <v>-2.6043799999999999</v>
      </c>
      <c r="D131" s="2">
        <v>-3.6030000000000002</v>
      </c>
      <c r="E131" s="2">
        <v>-5.0230399999999999</v>
      </c>
      <c r="F131" s="4">
        <v>4122.5</v>
      </c>
      <c r="G131">
        <v>83.589799999999997</v>
      </c>
      <c r="H131" s="4">
        <v>64</v>
      </c>
      <c r="I131" s="4">
        <v>86995</v>
      </c>
      <c r="J131">
        <v>703.4</v>
      </c>
      <c r="K131">
        <v>39.6</v>
      </c>
      <c r="L131">
        <v>1070</v>
      </c>
      <c r="M131">
        <v>1.2</v>
      </c>
      <c r="N131">
        <v>80.989999999999995</v>
      </c>
      <c r="O131">
        <v>0.98299999999999998</v>
      </c>
      <c r="P131">
        <v>75.7</v>
      </c>
      <c r="Q131" s="1">
        <v>-1.9556100000000001</v>
      </c>
      <c r="R131" s="1">
        <v>0.68400000000000005</v>
      </c>
      <c r="S131" s="1">
        <v>0.22993</v>
      </c>
    </row>
    <row r="132" spans="2:19" x14ac:dyDescent="0.25">
      <c r="B132" s="2">
        <v>-1.5466</v>
      </c>
      <c r="C132" s="2">
        <v>-1.99552</v>
      </c>
      <c r="D132" s="2">
        <v>-2.9700099999999998</v>
      </c>
      <c r="E132" s="2">
        <v>-3.6741299999999999</v>
      </c>
      <c r="F132" s="4">
        <v>4095.2</v>
      </c>
      <c r="G132">
        <v>80.908199999999994</v>
      </c>
      <c r="H132" s="4">
        <v>59</v>
      </c>
      <c r="I132" s="4">
        <v>86626</v>
      </c>
      <c r="J132">
        <v>707.3</v>
      </c>
      <c r="K132">
        <v>39.1</v>
      </c>
      <c r="L132">
        <v>1026</v>
      </c>
      <c r="M132">
        <v>1.2</v>
      </c>
      <c r="N132">
        <v>80.86</v>
      </c>
      <c r="O132">
        <v>0.98740000000000006</v>
      </c>
      <c r="P132">
        <v>71</v>
      </c>
      <c r="Q132" s="1">
        <v>-2.1945700000000001</v>
      </c>
      <c r="R132" s="1">
        <v>0.72599999999999998</v>
      </c>
      <c r="S132" s="1">
        <v>-0.99861</v>
      </c>
    </row>
    <row r="133" spans="2:19" x14ac:dyDescent="0.25">
      <c r="B133" s="2">
        <v>-0.62168699999999999</v>
      </c>
      <c r="C133" s="2">
        <v>-1.5722499999999999</v>
      </c>
      <c r="D133" s="2">
        <v>-1.9297200000000001</v>
      </c>
      <c r="E133" s="2">
        <v>-2.2761300000000002</v>
      </c>
      <c r="F133" s="4">
        <v>4089.1</v>
      </c>
      <c r="G133">
        <v>77.120099999999994</v>
      </c>
      <c r="H133" s="4">
        <v>54</v>
      </c>
      <c r="I133" s="4">
        <v>86144</v>
      </c>
      <c r="J133">
        <v>672.9</v>
      </c>
      <c r="K133">
        <v>39.1</v>
      </c>
      <c r="L133">
        <v>975</v>
      </c>
      <c r="M133">
        <v>0.9</v>
      </c>
      <c r="N133">
        <v>81.19</v>
      </c>
      <c r="O133">
        <v>0.98819999999999997</v>
      </c>
      <c r="P133">
        <v>64.7</v>
      </c>
      <c r="Q133" s="1">
        <v>-2.3049400000000002</v>
      </c>
      <c r="R133" s="1">
        <v>0.72099999999999997</v>
      </c>
      <c r="S133" s="1">
        <v>0.65542</v>
      </c>
    </row>
    <row r="134" spans="2:19" x14ac:dyDescent="0.25">
      <c r="B134" s="2">
        <v>0.367948</v>
      </c>
      <c r="C134" s="2">
        <v>-4.1977E-2</v>
      </c>
      <c r="D134" s="2">
        <v>-0.41671799999999998</v>
      </c>
      <c r="E134" s="2">
        <v>-1.2843599999999999</v>
      </c>
      <c r="F134" s="4">
        <v>4082.9</v>
      </c>
      <c r="G134">
        <v>75.456900000000005</v>
      </c>
      <c r="H134" s="4">
        <v>51</v>
      </c>
      <c r="I134" s="4">
        <v>85627</v>
      </c>
      <c r="J134">
        <v>715.3</v>
      </c>
      <c r="K134">
        <v>39</v>
      </c>
      <c r="L134">
        <v>1032</v>
      </c>
      <c r="M134">
        <v>0.3</v>
      </c>
      <c r="N134">
        <v>80.45</v>
      </c>
      <c r="O134">
        <v>0.99480000000000002</v>
      </c>
      <c r="P134">
        <v>54.1</v>
      </c>
      <c r="Q134" s="1">
        <v>-1.95736</v>
      </c>
      <c r="R134" s="1">
        <v>0.70699999999999996</v>
      </c>
      <c r="S134" s="1">
        <v>1.5294000000000001</v>
      </c>
    </row>
    <row r="135" spans="2:19" x14ac:dyDescent="0.25">
      <c r="B135" s="2">
        <v>0.74204499999999995</v>
      </c>
      <c r="C135" s="2">
        <v>0.64098999999999995</v>
      </c>
      <c r="D135" s="2">
        <v>0.65927199999999997</v>
      </c>
      <c r="E135" s="2">
        <v>0.57437300000000002</v>
      </c>
      <c r="F135" s="4">
        <v>4077</v>
      </c>
      <c r="G135">
        <v>73.191000000000003</v>
      </c>
      <c r="H135" s="4">
        <v>50</v>
      </c>
      <c r="I135" s="4">
        <v>85256</v>
      </c>
      <c r="J135">
        <v>718.3</v>
      </c>
      <c r="K135">
        <v>38.6</v>
      </c>
      <c r="L135">
        <v>904</v>
      </c>
      <c r="M135">
        <v>-1.2</v>
      </c>
      <c r="N135">
        <v>79.58</v>
      </c>
      <c r="O135">
        <v>1.0004</v>
      </c>
      <c r="P135">
        <v>46.8</v>
      </c>
      <c r="Q135" s="1">
        <v>-1.79755</v>
      </c>
      <c r="R135" s="1">
        <v>0.74299999999999999</v>
      </c>
      <c r="S135" s="1">
        <v>-0.73982999999999999</v>
      </c>
    </row>
    <row r="136" spans="2:19" x14ac:dyDescent="0.25">
      <c r="B136" s="2">
        <v>1.0626500000000001</v>
      </c>
      <c r="C136" s="2">
        <v>1.23546</v>
      </c>
      <c r="D136" s="2">
        <v>0.95719900000000002</v>
      </c>
      <c r="E136" s="2">
        <v>0.13009100000000001</v>
      </c>
      <c r="F136" s="4">
        <v>4078.4</v>
      </c>
      <c r="G136">
        <v>72.131399999999999</v>
      </c>
      <c r="H136" s="4">
        <v>49</v>
      </c>
      <c r="I136" s="4">
        <v>85187</v>
      </c>
      <c r="J136">
        <v>720.9</v>
      </c>
      <c r="K136">
        <v>38.299999999999997</v>
      </c>
      <c r="L136">
        <v>993</v>
      </c>
      <c r="M136">
        <v>-2.2999999999999998</v>
      </c>
      <c r="N136">
        <v>78.98</v>
      </c>
      <c r="O136">
        <v>1.0004999999999999</v>
      </c>
      <c r="P136">
        <v>42.7</v>
      </c>
      <c r="Q136" s="1">
        <v>-2.0465800000000001</v>
      </c>
      <c r="R136" s="1">
        <v>0.749</v>
      </c>
      <c r="S136" s="1">
        <v>2.3102999999999998</v>
      </c>
    </row>
    <row r="137" spans="2:19" x14ac:dyDescent="0.25">
      <c r="B137" s="2">
        <v>0.96400699999999995</v>
      </c>
      <c r="C137" s="2">
        <v>0.73822900000000002</v>
      </c>
      <c r="D137" s="2">
        <v>0.23028799999999999</v>
      </c>
      <c r="E137" s="2">
        <v>-0.38968199999999997</v>
      </c>
      <c r="F137" s="4">
        <v>4084</v>
      </c>
      <c r="G137">
        <v>71.834199999999996</v>
      </c>
      <c r="H137" s="4">
        <v>49</v>
      </c>
      <c r="I137" s="4">
        <v>85189</v>
      </c>
      <c r="J137">
        <v>716.9</v>
      </c>
      <c r="K137">
        <v>38.700000000000003</v>
      </c>
      <c r="L137">
        <v>1005</v>
      </c>
      <c r="M137">
        <v>-0.7</v>
      </c>
      <c r="N137">
        <v>80.02</v>
      </c>
      <c r="O137">
        <v>1.0109999999999999</v>
      </c>
      <c r="P137">
        <v>42.6</v>
      </c>
      <c r="Q137" s="1">
        <v>-2.0361799999999999</v>
      </c>
      <c r="R137" s="1">
        <v>0.74299999999999999</v>
      </c>
      <c r="S137" s="1">
        <v>4.3880999999999997</v>
      </c>
    </row>
    <row r="138" spans="2:19" x14ac:dyDescent="0.25">
      <c r="B138" s="2">
        <v>1.62239</v>
      </c>
      <c r="C138" s="2">
        <v>1.95414</v>
      </c>
      <c r="D138" s="2">
        <v>2.0138799999999999</v>
      </c>
      <c r="E138" s="2">
        <v>1.2046399999999999</v>
      </c>
      <c r="F138" s="4">
        <v>4107.8</v>
      </c>
      <c r="G138">
        <v>71.7089</v>
      </c>
      <c r="H138" s="4">
        <v>49</v>
      </c>
      <c r="I138" s="4">
        <v>85451</v>
      </c>
      <c r="J138">
        <v>727.5</v>
      </c>
      <c r="K138">
        <v>38.799999999999997</v>
      </c>
      <c r="L138">
        <v>1121</v>
      </c>
      <c r="M138">
        <v>-1.3</v>
      </c>
      <c r="N138">
        <v>80.069999999999993</v>
      </c>
      <c r="O138">
        <v>1.0286</v>
      </c>
      <c r="P138">
        <v>45.4</v>
      </c>
      <c r="Q138" s="1">
        <v>-1.96045</v>
      </c>
      <c r="R138" s="1">
        <v>0.82899999999999996</v>
      </c>
      <c r="S138" s="1">
        <v>3.1452</v>
      </c>
    </row>
    <row r="139" spans="2:19" x14ac:dyDescent="0.25">
      <c r="B139" s="2">
        <v>1.2331399999999999</v>
      </c>
      <c r="C139" s="2">
        <v>1.6876899999999999</v>
      </c>
      <c r="D139" s="2">
        <v>2.23156</v>
      </c>
      <c r="E139" s="2">
        <v>2.5930499999999999</v>
      </c>
      <c r="F139" s="4">
        <v>4180.6000000000004</v>
      </c>
      <c r="G139">
        <v>72.213899999999995</v>
      </c>
      <c r="H139" s="4">
        <v>52</v>
      </c>
      <c r="I139" s="4">
        <v>85355</v>
      </c>
      <c r="J139">
        <v>727.4</v>
      </c>
      <c r="K139">
        <v>38.799999999999997</v>
      </c>
      <c r="L139">
        <v>1087</v>
      </c>
      <c r="M139">
        <v>-1.5</v>
      </c>
      <c r="N139">
        <v>80.28</v>
      </c>
      <c r="O139">
        <v>1.0264</v>
      </c>
      <c r="P139">
        <v>44</v>
      </c>
      <c r="Q139" s="1">
        <v>-1.6757500000000001</v>
      </c>
      <c r="R139" s="1">
        <v>0.82099999999999995</v>
      </c>
      <c r="S139" s="1">
        <v>-0.58872999999999998</v>
      </c>
    </row>
    <row r="140" spans="2:19" x14ac:dyDescent="0.25">
      <c r="B140" s="2">
        <v>0.90696500000000002</v>
      </c>
      <c r="C140" s="2">
        <v>1.22824</v>
      </c>
      <c r="D140" s="2">
        <v>1.3822399999999999</v>
      </c>
      <c r="E140" s="2">
        <v>1.3567199999999999</v>
      </c>
      <c r="F140" s="4">
        <v>4136.7</v>
      </c>
      <c r="G140">
        <v>73.150300000000001</v>
      </c>
      <c r="H140" s="4">
        <v>53</v>
      </c>
      <c r="I140" s="4">
        <v>85894</v>
      </c>
      <c r="J140">
        <v>727.5</v>
      </c>
      <c r="K140">
        <v>39.1</v>
      </c>
      <c r="L140">
        <v>1226</v>
      </c>
      <c r="M140">
        <v>-0.9</v>
      </c>
      <c r="N140">
        <v>82.25</v>
      </c>
      <c r="O140">
        <v>1.0308999999999999</v>
      </c>
      <c r="P140">
        <v>53</v>
      </c>
      <c r="Q140" s="1">
        <v>-1.7907</v>
      </c>
      <c r="R140" s="1">
        <v>0.78700000000000003</v>
      </c>
      <c r="S140" s="1">
        <v>1.5697000000000001</v>
      </c>
    </row>
    <row r="141" spans="2:19" x14ac:dyDescent="0.25">
      <c r="B141" s="2">
        <v>0.34881499999999999</v>
      </c>
      <c r="C141" s="2">
        <v>0.28499099999999999</v>
      </c>
      <c r="D141" s="2">
        <v>0.26976899999999998</v>
      </c>
      <c r="E141" s="2">
        <v>0.75225600000000004</v>
      </c>
      <c r="F141" s="4">
        <v>4170.8999999999996</v>
      </c>
      <c r="G141">
        <v>73.663399999999996</v>
      </c>
      <c r="H141" s="4">
        <v>52</v>
      </c>
      <c r="I141" s="4">
        <v>86234</v>
      </c>
      <c r="J141">
        <v>731.6</v>
      </c>
      <c r="K141">
        <v>39.4</v>
      </c>
      <c r="L141">
        <v>1260</v>
      </c>
      <c r="M141">
        <v>-0.8</v>
      </c>
      <c r="N141">
        <v>83.8</v>
      </c>
      <c r="O141">
        <v>1.0354000000000001</v>
      </c>
      <c r="P141">
        <v>68.8</v>
      </c>
      <c r="Q141" s="1">
        <v>-1.65144</v>
      </c>
      <c r="R141" s="1">
        <v>0.83599999999999997</v>
      </c>
      <c r="S141" s="1">
        <v>0.73043999999999998</v>
      </c>
    </row>
    <row r="142" spans="2:19" x14ac:dyDescent="0.25">
      <c r="B142" s="2">
        <v>0.64737999999999996</v>
      </c>
      <c r="C142" s="2">
        <v>-0.465003</v>
      </c>
      <c r="D142" s="2">
        <v>-0.46126800000000001</v>
      </c>
      <c r="E142" s="2">
        <v>-1.7155899999999999</v>
      </c>
      <c r="F142" s="4">
        <v>4185.3</v>
      </c>
      <c r="G142">
        <v>74.726200000000006</v>
      </c>
      <c r="H142" s="4">
        <v>54</v>
      </c>
      <c r="I142" s="4">
        <v>86279</v>
      </c>
      <c r="J142">
        <v>732.9</v>
      </c>
      <c r="K142">
        <v>39.4</v>
      </c>
      <c r="L142">
        <v>1264</v>
      </c>
      <c r="M142">
        <v>-0.1</v>
      </c>
      <c r="N142">
        <v>84.42</v>
      </c>
      <c r="O142">
        <v>1.0263</v>
      </c>
      <c r="P142">
        <v>73.599999999999994</v>
      </c>
      <c r="Q142" s="1">
        <v>-1.79291</v>
      </c>
      <c r="R142" s="1">
        <v>0.83199999999999996</v>
      </c>
      <c r="S142" s="1">
        <v>2.9043999999999999</v>
      </c>
    </row>
    <row r="143" spans="2:19" x14ac:dyDescent="0.25">
      <c r="B143" s="2">
        <v>1.61107</v>
      </c>
      <c r="C143" s="2">
        <v>1.71075</v>
      </c>
      <c r="D143" s="2">
        <v>2.0927799999999999</v>
      </c>
      <c r="E143" s="2">
        <v>2.07761</v>
      </c>
      <c r="F143" s="4">
        <v>4207.1000000000004</v>
      </c>
      <c r="G143">
        <v>74.942899999999995</v>
      </c>
      <c r="H143" s="4">
        <v>54</v>
      </c>
      <c r="I143" s="4">
        <v>86370</v>
      </c>
      <c r="J143">
        <v>737.6</v>
      </c>
      <c r="K143">
        <v>39.5</v>
      </c>
      <c r="L143">
        <v>1344</v>
      </c>
      <c r="M143">
        <v>-0.1</v>
      </c>
      <c r="N143">
        <v>84.5</v>
      </c>
      <c r="O143">
        <v>1.0249999999999999</v>
      </c>
      <c r="P143">
        <v>75.3</v>
      </c>
      <c r="Q143" s="1">
        <v>-1.82752</v>
      </c>
      <c r="R143" s="1">
        <v>0.80800000000000005</v>
      </c>
      <c r="S143" s="1">
        <v>0.95104999999999995</v>
      </c>
    </row>
    <row r="144" spans="2:19" x14ac:dyDescent="0.25">
      <c r="B144" s="2">
        <v>0.46142100000000003</v>
      </c>
      <c r="C144" s="2">
        <v>0.156973</v>
      </c>
      <c r="D144" s="2">
        <v>-0.182308</v>
      </c>
      <c r="E144" s="2">
        <v>3.1414999999999998E-2</v>
      </c>
      <c r="F144" s="4">
        <v>4209.7</v>
      </c>
      <c r="G144">
        <v>74.998000000000005</v>
      </c>
      <c r="H144" s="4">
        <v>56</v>
      </c>
      <c r="I144" s="4">
        <v>86456</v>
      </c>
      <c r="J144">
        <v>737.8</v>
      </c>
      <c r="K144">
        <v>39.5</v>
      </c>
      <c r="L144">
        <v>1360</v>
      </c>
      <c r="M144">
        <v>-0.1</v>
      </c>
      <c r="N144">
        <v>84.34</v>
      </c>
      <c r="O144">
        <v>1.0139</v>
      </c>
      <c r="P144">
        <v>70.8</v>
      </c>
      <c r="Q144" s="1">
        <v>-1.78078</v>
      </c>
      <c r="R144" s="1">
        <v>0.84399999999999997</v>
      </c>
      <c r="S144" s="1">
        <v>-0.56701000000000001</v>
      </c>
    </row>
    <row r="145" spans="2:19" x14ac:dyDescent="0.25">
      <c r="B145" s="2">
        <v>1.4933000000000001</v>
      </c>
      <c r="C145" s="2">
        <v>1.33084</v>
      </c>
      <c r="D145" s="2">
        <v>0.84519100000000003</v>
      </c>
      <c r="E145" s="2">
        <v>0.11303100000000001</v>
      </c>
      <c r="F145" s="4">
        <v>4216.8999999999996</v>
      </c>
      <c r="G145">
        <v>75.839299999999994</v>
      </c>
      <c r="H145" s="4">
        <v>56</v>
      </c>
      <c r="I145" s="4">
        <v>86665</v>
      </c>
      <c r="J145">
        <v>743.4</v>
      </c>
      <c r="K145">
        <v>39.799999999999997</v>
      </c>
      <c r="L145">
        <v>1321</v>
      </c>
      <c r="M145">
        <v>0.8</v>
      </c>
      <c r="N145">
        <v>84.96</v>
      </c>
      <c r="O145">
        <v>1.0139</v>
      </c>
      <c r="P145">
        <v>64.400000000000006</v>
      </c>
      <c r="Q145" s="1">
        <v>-2.0078499999999999</v>
      </c>
      <c r="R145" s="1">
        <v>0.83299999999999996</v>
      </c>
      <c r="S145" s="1">
        <v>1.4876</v>
      </c>
    </row>
    <row r="146" spans="2:19" x14ac:dyDescent="0.25">
      <c r="B146" s="2">
        <v>1.6893199999999999</v>
      </c>
      <c r="C146" s="2">
        <v>1.8087200000000001</v>
      </c>
      <c r="D146" s="2">
        <v>1.4039600000000001</v>
      </c>
      <c r="E146" s="2">
        <v>1.03738</v>
      </c>
      <c r="F146" s="4">
        <v>4247.5</v>
      </c>
      <c r="G146">
        <v>76.680899999999994</v>
      </c>
      <c r="H146" s="4">
        <v>57</v>
      </c>
      <c r="I146" s="4">
        <v>87400</v>
      </c>
      <c r="J146">
        <v>744.8</v>
      </c>
      <c r="K146">
        <v>40</v>
      </c>
      <c r="L146">
        <v>1367</v>
      </c>
      <c r="M146">
        <v>-0.8</v>
      </c>
      <c r="N146">
        <v>84.73</v>
      </c>
      <c r="O146">
        <v>1.0064</v>
      </c>
      <c r="P146">
        <v>70.2</v>
      </c>
      <c r="Q146" s="1">
        <v>-2.22533</v>
      </c>
      <c r="R146" s="1">
        <v>0.80700000000000005</v>
      </c>
      <c r="S146" s="1">
        <v>3.9590000000000001</v>
      </c>
    </row>
    <row r="147" spans="2:19" x14ac:dyDescent="0.25">
      <c r="B147" s="2">
        <v>0.53196600000000005</v>
      </c>
      <c r="C147" s="2">
        <v>0.301591</v>
      </c>
      <c r="D147" s="2">
        <v>-0.55887900000000001</v>
      </c>
      <c r="E147" s="2">
        <v>5.6377999999999998E-2</v>
      </c>
      <c r="F147" s="4">
        <v>4275.6000000000004</v>
      </c>
      <c r="G147">
        <v>77.593999999999994</v>
      </c>
      <c r="H147" s="4">
        <v>60</v>
      </c>
      <c r="I147" s="4">
        <v>87672</v>
      </c>
      <c r="J147">
        <v>743.1</v>
      </c>
      <c r="K147">
        <v>40.1</v>
      </c>
      <c r="L147">
        <v>1538</v>
      </c>
      <c r="M147">
        <v>-0.6</v>
      </c>
      <c r="N147">
        <v>84.48</v>
      </c>
      <c r="O147">
        <v>0.99350000000000005</v>
      </c>
      <c r="P147">
        <v>73.2</v>
      </c>
      <c r="Q147" s="1">
        <v>-2.13029</v>
      </c>
      <c r="R147" s="1">
        <v>0.86799999999999999</v>
      </c>
      <c r="S147" s="1">
        <v>2.9386999999999999</v>
      </c>
    </row>
    <row r="148" spans="2:19" x14ac:dyDescent="0.25">
      <c r="B148" s="2">
        <v>1.1876899999999999</v>
      </c>
      <c r="C148" s="2">
        <v>1.4975400000000001</v>
      </c>
      <c r="D148" s="2">
        <v>1.83328</v>
      </c>
      <c r="E148" s="2">
        <v>1.6396500000000001</v>
      </c>
      <c r="F148" s="4">
        <v>4292.8</v>
      </c>
      <c r="G148">
        <v>77.576700000000002</v>
      </c>
      <c r="H148" s="4">
        <v>61</v>
      </c>
      <c r="I148" s="4">
        <v>87985</v>
      </c>
      <c r="J148">
        <v>747.2</v>
      </c>
      <c r="K148">
        <v>39.6</v>
      </c>
      <c r="L148">
        <v>1421</v>
      </c>
      <c r="M148">
        <v>-2.5</v>
      </c>
      <c r="N148">
        <v>85.13</v>
      </c>
      <c r="O148">
        <v>0.9859</v>
      </c>
      <c r="P148">
        <v>74.3</v>
      </c>
      <c r="Q148" s="1">
        <v>-2.3158500000000002</v>
      </c>
      <c r="R148" s="1">
        <v>0.86399999999999999</v>
      </c>
      <c r="S148" s="1">
        <v>2.5609999999999999</v>
      </c>
    </row>
    <row r="149" spans="2:19" x14ac:dyDescent="0.25">
      <c r="B149" s="2">
        <v>2.1152099999999998</v>
      </c>
      <c r="C149" s="2">
        <v>3.33778</v>
      </c>
      <c r="D149" s="2">
        <v>4.1233199999999997</v>
      </c>
      <c r="E149" s="2">
        <v>4.5526200000000001</v>
      </c>
      <c r="F149" s="4">
        <v>4311.6000000000004</v>
      </c>
      <c r="G149">
        <v>77.930899999999994</v>
      </c>
      <c r="H149" s="4">
        <v>60</v>
      </c>
      <c r="I149" s="4">
        <v>88416</v>
      </c>
      <c r="J149">
        <v>745.3</v>
      </c>
      <c r="K149">
        <v>39.4</v>
      </c>
      <c r="L149">
        <v>1395</v>
      </c>
      <c r="M149">
        <v>-2</v>
      </c>
      <c r="N149">
        <v>85.66</v>
      </c>
      <c r="O149">
        <v>0.98360000000000003</v>
      </c>
      <c r="P149">
        <v>75.900000000000006</v>
      </c>
      <c r="Q149" s="1">
        <v>-2.2841399999999998</v>
      </c>
      <c r="R149" s="1">
        <v>0.84299999999999997</v>
      </c>
      <c r="S149" s="1">
        <v>1.1398999999999999</v>
      </c>
    </row>
    <row r="150" spans="2:19" x14ac:dyDescent="0.25">
      <c r="B150" s="2">
        <v>0.90029000000000003</v>
      </c>
      <c r="C150" s="2">
        <v>0.84233599999999997</v>
      </c>
      <c r="D150" s="2">
        <v>0.93979800000000002</v>
      </c>
      <c r="E150" s="2">
        <v>0.94448399999999999</v>
      </c>
      <c r="F150" s="4">
        <v>4320.2</v>
      </c>
      <c r="G150">
        <v>78.1798</v>
      </c>
      <c r="H150" s="4">
        <v>62</v>
      </c>
      <c r="I150" s="4">
        <v>88794</v>
      </c>
      <c r="J150">
        <v>745.8</v>
      </c>
      <c r="K150">
        <v>39.9</v>
      </c>
      <c r="L150">
        <v>1459</v>
      </c>
      <c r="M150">
        <v>0.9</v>
      </c>
      <c r="N150">
        <v>85.86</v>
      </c>
      <c r="O150">
        <v>0.98019999999999996</v>
      </c>
      <c r="P150">
        <v>78</v>
      </c>
      <c r="Q150" s="1">
        <v>-2.2321599999999999</v>
      </c>
      <c r="R150" s="1">
        <v>0.89400000000000002</v>
      </c>
      <c r="S150" s="1">
        <v>1.8556999999999999</v>
      </c>
    </row>
    <row r="151" spans="2:19" x14ac:dyDescent="0.25">
      <c r="B151" s="2">
        <v>1.0785100000000001</v>
      </c>
      <c r="C151" s="2">
        <v>1.48045</v>
      </c>
      <c r="D151" s="2">
        <v>1.15185</v>
      </c>
      <c r="E151" s="2">
        <v>1.86547</v>
      </c>
      <c r="F151" s="4">
        <v>4327.1000000000004</v>
      </c>
      <c r="G151">
        <v>78.018799999999999</v>
      </c>
      <c r="H151" s="4">
        <v>62</v>
      </c>
      <c r="I151" s="4">
        <v>88563</v>
      </c>
      <c r="J151">
        <v>749</v>
      </c>
      <c r="K151">
        <v>39.799999999999997</v>
      </c>
      <c r="L151">
        <v>1495</v>
      </c>
      <c r="M151">
        <v>0.7</v>
      </c>
      <c r="N151">
        <v>86.17</v>
      </c>
      <c r="O151">
        <v>0.97360000000000002</v>
      </c>
      <c r="P151">
        <v>80.099999999999994</v>
      </c>
      <c r="Q151" s="1">
        <v>-2.2353800000000001</v>
      </c>
      <c r="R151" s="1">
        <v>0.89200000000000002</v>
      </c>
      <c r="S151" s="1">
        <v>1.8080000000000001</v>
      </c>
    </row>
    <row r="152" spans="2:19" x14ac:dyDescent="0.25">
      <c r="B152" s="2">
        <v>1.88391</v>
      </c>
      <c r="C152" s="2">
        <v>2.82714</v>
      </c>
      <c r="D152" s="2">
        <v>3.0425599999999999</v>
      </c>
      <c r="E152" s="2">
        <v>3.3696299999999999</v>
      </c>
      <c r="F152" s="4">
        <v>4356.6000000000004</v>
      </c>
      <c r="G152">
        <v>78.419399999999996</v>
      </c>
      <c r="H152" s="4">
        <v>62</v>
      </c>
      <c r="I152" s="4">
        <v>89093</v>
      </c>
      <c r="J152">
        <v>756.6</v>
      </c>
      <c r="K152">
        <v>39.9</v>
      </c>
      <c r="L152">
        <v>1401</v>
      </c>
      <c r="M152">
        <v>0</v>
      </c>
      <c r="N152">
        <v>85.86</v>
      </c>
      <c r="O152">
        <v>0.97219999999999995</v>
      </c>
      <c r="P152">
        <v>84.2</v>
      </c>
      <c r="Q152" s="1">
        <v>-2.2134100000000001</v>
      </c>
      <c r="R152" s="1">
        <v>0.86899999999999999</v>
      </c>
      <c r="S152" s="1">
        <v>2.4655</v>
      </c>
    </row>
    <row r="153" spans="2:19" x14ac:dyDescent="0.25">
      <c r="B153" s="2">
        <v>2.1743999999999999</v>
      </c>
      <c r="C153" s="2">
        <v>3.0882800000000001</v>
      </c>
      <c r="D153" s="2">
        <v>4.1759899999999996</v>
      </c>
      <c r="E153" s="2">
        <v>4.6468299999999996</v>
      </c>
      <c r="F153" s="4">
        <v>4369.3</v>
      </c>
      <c r="G153">
        <v>78.75</v>
      </c>
      <c r="H153" s="4">
        <v>62</v>
      </c>
      <c r="I153" s="4">
        <v>89223</v>
      </c>
      <c r="J153">
        <v>728.1</v>
      </c>
      <c r="K153">
        <v>39.700000000000003</v>
      </c>
      <c r="L153">
        <v>1550</v>
      </c>
      <c r="M153">
        <v>0.7</v>
      </c>
      <c r="N153">
        <v>85.78</v>
      </c>
      <c r="O153">
        <v>0.98540000000000005</v>
      </c>
      <c r="P153">
        <v>73.3</v>
      </c>
      <c r="Q153" s="1">
        <v>-2.1716500000000001</v>
      </c>
      <c r="R153" s="1">
        <v>0.97299999999999998</v>
      </c>
      <c r="S153" s="1">
        <v>1.1077999999999999</v>
      </c>
    </row>
    <row r="154" spans="2:19" x14ac:dyDescent="0.25">
      <c r="B154" s="2">
        <v>2.7583099999999998</v>
      </c>
      <c r="C154" s="2">
        <v>4.0685700000000002</v>
      </c>
      <c r="D154" s="2">
        <v>5.7680100000000003</v>
      </c>
      <c r="E154" s="2">
        <v>6.1163699999999999</v>
      </c>
      <c r="F154" s="4">
        <v>4373.7</v>
      </c>
      <c r="G154">
        <v>78.745800000000003</v>
      </c>
      <c r="H154" s="4">
        <v>61</v>
      </c>
      <c r="I154" s="4">
        <v>89173</v>
      </c>
      <c r="J154">
        <v>759.7</v>
      </c>
      <c r="K154">
        <v>39.9</v>
      </c>
      <c r="L154">
        <v>1720</v>
      </c>
      <c r="M154">
        <v>1.4</v>
      </c>
      <c r="N154">
        <v>85.42</v>
      </c>
      <c r="O154">
        <v>0.97509999999999997</v>
      </c>
      <c r="P154">
        <v>70.599999999999994</v>
      </c>
      <c r="Q154" s="1">
        <v>-2.14337</v>
      </c>
      <c r="R154" s="1">
        <v>0.96699999999999997</v>
      </c>
      <c r="S154" s="1">
        <v>0.63793</v>
      </c>
    </row>
    <row r="155" spans="2:19" x14ac:dyDescent="0.25">
      <c r="B155" s="2">
        <v>2.24905</v>
      </c>
      <c r="C155" s="2">
        <v>3.2716400000000001</v>
      </c>
      <c r="D155" s="2">
        <v>4.30966</v>
      </c>
      <c r="E155" s="2">
        <v>5.6659899999999999</v>
      </c>
      <c r="F155" s="4">
        <v>4374.7</v>
      </c>
      <c r="G155">
        <v>78.561000000000007</v>
      </c>
      <c r="H155" s="4">
        <v>62</v>
      </c>
      <c r="I155" s="4">
        <v>89274</v>
      </c>
      <c r="J155">
        <v>760</v>
      </c>
      <c r="K155">
        <v>39.700000000000003</v>
      </c>
      <c r="L155">
        <v>1629</v>
      </c>
      <c r="M155">
        <v>1.2</v>
      </c>
      <c r="N155">
        <v>85.84</v>
      </c>
      <c r="O155">
        <v>0.97270000000000001</v>
      </c>
      <c r="P155">
        <v>67.099999999999994</v>
      </c>
      <c r="Q155" s="1">
        <v>-2.2623700000000002</v>
      </c>
      <c r="R155" s="1">
        <v>0.93500000000000005</v>
      </c>
      <c r="S155" s="1">
        <v>0.38369999999999999</v>
      </c>
    </row>
    <row r="156" spans="2:19" x14ac:dyDescent="0.25">
      <c r="B156" s="2">
        <v>2.93567</v>
      </c>
      <c r="C156" s="2">
        <v>4.8913200000000003</v>
      </c>
      <c r="D156" s="2">
        <v>6.1772799999999997</v>
      </c>
      <c r="E156" s="2">
        <v>8.6803299999999997</v>
      </c>
      <c r="F156" s="4">
        <v>4415.5</v>
      </c>
      <c r="G156">
        <v>79.363299999999995</v>
      </c>
      <c r="H156" s="4">
        <v>64</v>
      </c>
      <c r="I156" s="4">
        <v>89634</v>
      </c>
      <c r="J156">
        <v>761.8</v>
      </c>
      <c r="K156">
        <v>39.799999999999997</v>
      </c>
      <c r="L156">
        <v>1641</v>
      </c>
      <c r="M156">
        <v>1.5</v>
      </c>
      <c r="N156">
        <v>86.32</v>
      </c>
      <c r="O156">
        <v>0.98560000000000003</v>
      </c>
      <c r="P156">
        <v>69.7</v>
      </c>
      <c r="Q156" s="1">
        <v>-2.2456999999999998</v>
      </c>
      <c r="R156" s="1">
        <v>0.96699999999999997</v>
      </c>
      <c r="S156" s="1">
        <v>0.42320999999999998</v>
      </c>
    </row>
    <row r="157" spans="2:19" x14ac:dyDescent="0.25">
      <c r="B157" s="2">
        <v>2.48454</v>
      </c>
      <c r="C157" s="2">
        <v>4.2650100000000002</v>
      </c>
      <c r="D157" s="2">
        <v>5.4572399999999996</v>
      </c>
      <c r="E157" s="2">
        <v>7.7228000000000003</v>
      </c>
      <c r="F157" s="4">
        <v>4425.5</v>
      </c>
      <c r="G157">
        <v>79.966899999999995</v>
      </c>
      <c r="H157" s="4">
        <v>66</v>
      </c>
      <c r="I157" s="4">
        <v>89803</v>
      </c>
      <c r="J157">
        <v>766.1</v>
      </c>
      <c r="K157">
        <v>39.6</v>
      </c>
      <c r="L157">
        <v>1804</v>
      </c>
      <c r="M157">
        <v>1.3</v>
      </c>
      <c r="N157">
        <v>86.75</v>
      </c>
      <c r="O157">
        <v>1.0183</v>
      </c>
      <c r="P157">
        <v>75.8</v>
      </c>
      <c r="Q157" s="1">
        <v>-2.4871599999999998</v>
      </c>
      <c r="R157" s="1">
        <v>0.96199999999999997</v>
      </c>
      <c r="S157" s="1">
        <v>0.30648999999999998</v>
      </c>
    </row>
    <row r="158" spans="2:19" x14ac:dyDescent="0.25">
      <c r="B158" s="2">
        <v>1.5342100000000001</v>
      </c>
      <c r="C158" s="2">
        <v>2.95356</v>
      </c>
      <c r="D158" s="2">
        <v>3.7023899999999998</v>
      </c>
      <c r="E158" s="2">
        <v>4.5411700000000002</v>
      </c>
      <c r="F158" s="4">
        <v>4401</v>
      </c>
      <c r="G158">
        <v>79.5501</v>
      </c>
      <c r="H158" s="4">
        <v>68</v>
      </c>
      <c r="I158" s="4">
        <v>89928</v>
      </c>
      <c r="J158">
        <v>771.8</v>
      </c>
      <c r="K158">
        <v>38.9</v>
      </c>
      <c r="L158">
        <v>1527</v>
      </c>
      <c r="M158">
        <v>0.6</v>
      </c>
      <c r="N158">
        <v>86.27</v>
      </c>
      <c r="O158">
        <v>1.0103</v>
      </c>
      <c r="P158">
        <v>78.400000000000006</v>
      </c>
      <c r="Q158" s="1">
        <v>-2.3952599999999999</v>
      </c>
      <c r="R158" s="1">
        <v>0.92700000000000005</v>
      </c>
      <c r="S158" s="1">
        <v>3.6156000000000001</v>
      </c>
    </row>
    <row r="159" spans="2:19" x14ac:dyDescent="0.25">
      <c r="B159" s="2">
        <v>1.8633900000000001</v>
      </c>
      <c r="C159" s="2">
        <v>3.1431</v>
      </c>
      <c r="D159" s="2">
        <v>3.51694</v>
      </c>
      <c r="E159" s="2">
        <v>3.6219199999999998</v>
      </c>
      <c r="F159" s="4">
        <v>4413.8</v>
      </c>
      <c r="G159">
        <v>80.709699999999998</v>
      </c>
      <c r="H159" s="4">
        <v>68</v>
      </c>
      <c r="I159" s="4">
        <v>90342</v>
      </c>
      <c r="J159">
        <v>775.1</v>
      </c>
      <c r="K159">
        <v>40</v>
      </c>
      <c r="L159">
        <v>1943</v>
      </c>
      <c r="M159">
        <v>1.6</v>
      </c>
      <c r="N159">
        <v>86.39</v>
      </c>
      <c r="O159">
        <v>1.0278</v>
      </c>
      <c r="P159">
        <v>76.8</v>
      </c>
      <c r="Q159" s="1">
        <v>-2.0605699999999998</v>
      </c>
      <c r="R159" s="1">
        <v>0.97699999999999998</v>
      </c>
      <c r="S159" s="1">
        <v>3.234</v>
      </c>
    </row>
    <row r="160" spans="2:19" x14ac:dyDescent="0.25">
      <c r="B160" s="2">
        <v>1.8862000000000001</v>
      </c>
      <c r="C160" s="2">
        <v>2.9690099999999999</v>
      </c>
      <c r="D160" s="2">
        <v>3.5958299999999999</v>
      </c>
      <c r="E160" s="2">
        <v>3.7690199999999998</v>
      </c>
      <c r="F160" s="4">
        <v>4436.2</v>
      </c>
      <c r="G160">
        <v>81.669700000000006</v>
      </c>
      <c r="H160" s="4">
        <v>70</v>
      </c>
      <c r="I160" s="4">
        <v>90808</v>
      </c>
      <c r="J160">
        <v>787.5</v>
      </c>
      <c r="K160">
        <v>39.9</v>
      </c>
      <c r="L160">
        <v>2063</v>
      </c>
      <c r="M160">
        <v>1.8</v>
      </c>
      <c r="N160">
        <v>86.48</v>
      </c>
      <c r="O160">
        <v>1.0511999999999999</v>
      </c>
      <c r="P160">
        <v>80.900000000000006</v>
      </c>
      <c r="Q160" s="1">
        <v>-1.9128499999999999</v>
      </c>
      <c r="R160" s="1">
        <v>0.97099999999999997</v>
      </c>
      <c r="S160" s="1">
        <v>2.6734</v>
      </c>
    </row>
    <row r="161" spans="2:19" x14ac:dyDescent="0.25">
      <c r="B161" s="2">
        <v>1.70984</v>
      </c>
      <c r="C161" s="2">
        <v>2.6352699999999998</v>
      </c>
      <c r="D161" s="2">
        <v>3.1319599999999999</v>
      </c>
      <c r="E161" s="2">
        <v>3.50292</v>
      </c>
      <c r="F161" s="4">
        <v>4459.6000000000004</v>
      </c>
      <c r="G161">
        <v>82.370900000000006</v>
      </c>
      <c r="H161" s="4">
        <v>72</v>
      </c>
      <c r="I161" s="4">
        <v>91271</v>
      </c>
      <c r="J161">
        <v>792.7</v>
      </c>
      <c r="K161">
        <v>40</v>
      </c>
      <c r="L161">
        <v>1892</v>
      </c>
      <c r="M161">
        <v>1.1000000000000001</v>
      </c>
      <c r="N161">
        <v>86.07</v>
      </c>
      <c r="O161">
        <v>1.0515000000000001</v>
      </c>
      <c r="P161">
        <v>78.8</v>
      </c>
      <c r="Q161" s="1">
        <v>-1.84291</v>
      </c>
      <c r="R161" s="1">
        <v>0.93100000000000005</v>
      </c>
      <c r="S161" s="1">
        <v>2.5301999999999998</v>
      </c>
    </row>
    <row r="162" spans="2:19" x14ac:dyDescent="0.25">
      <c r="B162" s="2">
        <v>2.1440000000000001</v>
      </c>
      <c r="C162" s="2">
        <v>3.3802099999999999</v>
      </c>
      <c r="D162" s="2">
        <v>4.4761499999999996</v>
      </c>
      <c r="E162" s="2">
        <v>4.8310500000000003</v>
      </c>
      <c r="F162" s="4">
        <v>4473.5</v>
      </c>
      <c r="G162">
        <v>82.857600000000005</v>
      </c>
      <c r="H162" s="4">
        <v>74</v>
      </c>
      <c r="I162" s="4">
        <v>91754</v>
      </c>
      <c r="J162">
        <v>796.2</v>
      </c>
      <c r="K162">
        <v>40.1</v>
      </c>
      <c r="L162">
        <v>1971</v>
      </c>
      <c r="M162">
        <v>1.5</v>
      </c>
      <c r="N162">
        <v>86.1</v>
      </c>
      <c r="O162">
        <v>1.0486</v>
      </c>
      <c r="P162">
        <v>75.7</v>
      </c>
      <c r="Q162" s="1">
        <v>-1.84511</v>
      </c>
      <c r="R162" s="1">
        <v>1.004</v>
      </c>
      <c r="S162" s="1">
        <v>1.2847999999999999</v>
      </c>
    </row>
    <row r="163" spans="2:19" x14ac:dyDescent="0.25">
      <c r="B163" s="2">
        <v>1.88066</v>
      </c>
      <c r="C163" s="2">
        <v>3.0246300000000002</v>
      </c>
      <c r="D163" s="2">
        <v>4.56487</v>
      </c>
      <c r="E163" s="2">
        <v>5.1172899999999997</v>
      </c>
      <c r="F163" s="4">
        <v>4481.3999999999996</v>
      </c>
      <c r="G163">
        <v>83.331299999999999</v>
      </c>
      <c r="H163" s="4">
        <v>75</v>
      </c>
      <c r="I163" s="4">
        <v>91959</v>
      </c>
      <c r="J163">
        <v>807.2</v>
      </c>
      <c r="K163">
        <v>40</v>
      </c>
      <c r="L163">
        <v>1893</v>
      </c>
      <c r="M163">
        <v>1.8</v>
      </c>
      <c r="N163">
        <v>86</v>
      </c>
      <c r="O163">
        <v>1.0577000000000001</v>
      </c>
      <c r="P163">
        <v>71.900000000000006</v>
      </c>
      <c r="Q163" s="1">
        <v>-1.9200999999999999</v>
      </c>
      <c r="R163" s="1">
        <v>0.996</v>
      </c>
      <c r="S163" s="1">
        <v>0.59135000000000004</v>
      </c>
    </row>
    <row r="164" spans="2:19" x14ac:dyDescent="0.25">
      <c r="B164" s="2">
        <v>1.17059</v>
      </c>
      <c r="C164" s="2">
        <v>1.95028</v>
      </c>
      <c r="D164" s="2">
        <v>3.08005</v>
      </c>
      <c r="E164" s="2">
        <v>3.18479</v>
      </c>
      <c r="F164" s="4">
        <v>4506.3999999999996</v>
      </c>
      <c r="G164">
        <v>83.101399999999998</v>
      </c>
      <c r="H164" s="4">
        <v>77</v>
      </c>
      <c r="I164" s="4">
        <v>92084</v>
      </c>
      <c r="J164">
        <v>783.5</v>
      </c>
      <c r="K164">
        <v>39.9</v>
      </c>
      <c r="L164">
        <v>2058</v>
      </c>
      <c r="M164">
        <v>1.6</v>
      </c>
      <c r="N164">
        <v>85.05</v>
      </c>
      <c r="O164">
        <v>1.0611999999999999</v>
      </c>
      <c r="P164">
        <v>69</v>
      </c>
      <c r="Q164" s="1">
        <v>-1.9187399999999999</v>
      </c>
      <c r="R164" s="1">
        <v>0.96799999999999997</v>
      </c>
      <c r="S164" s="1">
        <v>0.15853</v>
      </c>
    </row>
    <row r="165" spans="2:19" x14ac:dyDescent="0.25">
      <c r="B165" s="2">
        <v>0.89519800000000005</v>
      </c>
      <c r="C165" s="2">
        <v>1.2037199999999999</v>
      </c>
      <c r="D165" s="2">
        <v>2.2567300000000001</v>
      </c>
      <c r="E165" s="2">
        <v>2.9401600000000001</v>
      </c>
      <c r="F165" s="4">
        <v>4526.3999999999996</v>
      </c>
      <c r="G165">
        <v>83.260599999999997</v>
      </c>
      <c r="H165" s="4">
        <v>79</v>
      </c>
      <c r="I165" s="4">
        <v>92441</v>
      </c>
      <c r="J165">
        <v>768.6</v>
      </c>
      <c r="K165">
        <v>39.9</v>
      </c>
      <c r="L165">
        <v>2020</v>
      </c>
      <c r="M165">
        <v>2.2999999999999998</v>
      </c>
      <c r="N165">
        <v>85.57</v>
      </c>
      <c r="O165">
        <v>1.0749</v>
      </c>
      <c r="P165">
        <v>70.400000000000006</v>
      </c>
      <c r="Q165" s="1">
        <v>-1.8117799999999999</v>
      </c>
      <c r="R165" s="1">
        <v>1.014</v>
      </c>
      <c r="S165" s="1">
        <v>0.44072</v>
      </c>
    </row>
    <row r="166" spans="2:19" x14ac:dyDescent="0.25">
      <c r="B166" s="2">
        <v>0.244229</v>
      </c>
      <c r="C166" s="2">
        <v>0.59002299999999996</v>
      </c>
      <c r="D166" s="2">
        <v>0.81819399999999998</v>
      </c>
      <c r="E166" s="2">
        <v>1.7628900000000001</v>
      </c>
      <c r="F166" s="4">
        <v>4557</v>
      </c>
      <c r="G166">
        <v>83.149500000000003</v>
      </c>
      <c r="H166" s="4">
        <v>78</v>
      </c>
      <c r="I166" s="4">
        <v>92702</v>
      </c>
      <c r="J166">
        <v>802.4</v>
      </c>
      <c r="K166">
        <v>39.799999999999997</v>
      </c>
      <c r="L166">
        <v>1949</v>
      </c>
      <c r="M166">
        <v>1.5</v>
      </c>
      <c r="N166">
        <v>85.8</v>
      </c>
      <c r="O166">
        <v>1.0732999999999999</v>
      </c>
      <c r="P166">
        <v>65.400000000000006</v>
      </c>
      <c r="Q166" s="1">
        <v>-1.79877</v>
      </c>
      <c r="R166" s="1">
        <v>1.01</v>
      </c>
      <c r="S166" s="1">
        <v>-1.6618000000000001E-2</v>
      </c>
    </row>
    <row r="167" spans="2:19" x14ac:dyDescent="0.25">
      <c r="B167" s="2">
        <v>-0.29343000000000002</v>
      </c>
      <c r="C167" s="2">
        <v>-0.76615299999999997</v>
      </c>
      <c r="D167" s="2">
        <v>-0.904613</v>
      </c>
      <c r="E167" s="2">
        <v>-0.63883000000000001</v>
      </c>
      <c r="F167" s="4">
        <v>4604.8</v>
      </c>
      <c r="G167">
        <v>83.1494</v>
      </c>
      <c r="H167" s="4">
        <v>82</v>
      </c>
      <c r="I167" s="4">
        <v>93052</v>
      </c>
      <c r="J167">
        <v>805.5</v>
      </c>
      <c r="K167">
        <v>40.1</v>
      </c>
      <c r="L167">
        <v>2042</v>
      </c>
      <c r="M167">
        <v>2.2999999999999998</v>
      </c>
      <c r="N167">
        <v>84.95</v>
      </c>
      <c r="O167">
        <v>1.0988</v>
      </c>
      <c r="P167">
        <v>64.5</v>
      </c>
      <c r="Q167" s="1">
        <v>-1.7522200000000001</v>
      </c>
      <c r="R167" s="1">
        <v>0.98499999999999999</v>
      </c>
      <c r="S167" s="1">
        <v>0.5837</v>
      </c>
    </row>
    <row r="168" spans="2:19" x14ac:dyDescent="0.25">
      <c r="B168" s="2">
        <v>-0.88888199999999995</v>
      </c>
      <c r="C168" s="2">
        <v>-2.0689799999999998</v>
      </c>
      <c r="D168" s="2">
        <v>-2.6296300000000001</v>
      </c>
      <c r="E168" s="2">
        <v>-3.1464799999999999</v>
      </c>
      <c r="F168" s="4">
        <v>4635.3999999999996</v>
      </c>
      <c r="G168">
        <v>82.980900000000005</v>
      </c>
      <c r="H168" s="4">
        <v>85</v>
      </c>
      <c r="I168" s="4">
        <v>93761</v>
      </c>
      <c r="J168">
        <v>811</v>
      </c>
      <c r="K168">
        <v>40</v>
      </c>
      <c r="L168">
        <v>2042</v>
      </c>
      <c r="M168">
        <v>1.6</v>
      </c>
      <c r="N168">
        <v>84.44</v>
      </c>
      <c r="O168">
        <v>1.1093</v>
      </c>
      <c r="P168">
        <v>62</v>
      </c>
      <c r="Q168" s="1">
        <v>-1.81087</v>
      </c>
      <c r="R168" s="1">
        <v>1.0429999999999999</v>
      </c>
      <c r="S168" s="1">
        <v>0.36969999999999997</v>
      </c>
    </row>
    <row r="169" spans="2:19" x14ac:dyDescent="0.25">
      <c r="B169" s="2">
        <v>-1.0009600000000001</v>
      </c>
      <c r="C169" s="2">
        <v>-1.88914</v>
      </c>
      <c r="D169" s="2">
        <v>-3.1867299999999998</v>
      </c>
      <c r="E169" s="2">
        <v>-3.6215299999999999</v>
      </c>
      <c r="F169" s="4">
        <v>4647.6000000000004</v>
      </c>
      <c r="G169">
        <v>83.588899999999995</v>
      </c>
      <c r="H169" s="4">
        <v>88</v>
      </c>
      <c r="I169" s="4">
        <v>94105</v>
      </c>
      <c r="J169">
        <v>670.4</v>
      </c>
      <c r="K169">
        <v>39.799999999999997</v>
      </c>
      <c r="L169">
        <v>2142</v>
      </c>
      <c r="M169">
        <v>1.8</v>
      </c>
      <c r="N169">
        <v>83.06</v>
      </c>
      <c r="O169">
        <v>1.0972999999999999</v>
      </c>
      <c r="P169">
        <v>67.2</v>
      </c>
      <c r="Q169" s="1">
        <v>-1.59659</v>
      </c>
      <c r="R169" s="1">
        <v>1.036</v>
      </c>
      <c r="S169" s="1">
        <v>-4.1861000000000002E-2</v>
      </c>
    </row>
    <row r="170" spans="2:19" x14ac:dyDescent="0.25">
      <c r="B170" s="2">
        <v>-0.50385899999999995</v>
      </c>
      <c r="C170" s="2">
        <v>-0.79679199999999994</v>
      </c>
      <c r="D170" s="2">
        <v>-0.95222200000000001</v>
      </c>
      <c r="E170" s="2">
        <v>-1.9623200000000001</v>
      </c>
      <c r="F170" s="4">
        <v>4632</v>
      </c>
      <c r="G170">
        <v>82.146100000000004</v>
      </c>
      <c r="H170" s="4">
        <v>88</v>
      </c>
      <c r="I170" s="4">
        <v>94384</v>
      </c>
      <c r="J170">
        <v>668.3</v>
      </c>
      <c r="K170">
        <v>38.700000000000003</v>
      </c>
      <c r="L170">
        <v>1718</v>
      </c>
      <c r="M170">
        <v>2.6</v>
      </c>
      <c r="N170">
        <v>82.27</v>
      </c>
      <c r="O170">
        <v>1.1012</v>
      </c>
      <c r="P170">
        <v>71.099999999999994</v>
      </c>
      <c r="Q170" s="1">
        <v>-1.5253099999999999</v>
      </c>
      <c r="R170" s="1">
        <v>1.0249999999999999</v>
      </c>
      <c r="S170" s="1">
        <v>0.54649999999999999</v>
      </c>
    </row>
    <row r="171" spans="2:19" x14ac:dyDescent="0.25">
      <c r="B171" s="2">
        <v>-0.61540600000000001</v>
      </c>
      <c r="C171" s="2">
        <v>-1.06447</v>
      </c>
      <c r="D171" s="2">
        <v>-1.0992999999999999</v>
      </c>
      <c r="E171" s="2">
        <v>-1.71638</v>
      </c>
      <c r="F171" s="4">
        <v>4651.8</v>
      </c>
      <c r="G171">
        <v>82.213499999999996</v>
      </c>
      <c r="H171" s="4">
        <v>89</v>
      </c>
      <c r="I171" s="4">
        <v>94519</v>
      </c>
      <c r="J171">
        <v>672.2</v>
      </c>
      <c r="K171">
        <v>39.299999999999997</v>
      </c>
      <c r="L171">
        <v>1738</v>
      </c>
      <c r="M171">
        <v>3</v>
      </c>
      <c r="N171">
        <v>82.16</v>
      </c>
      <c r="O171">
        <v>1.113</v>
      </c>
      <c r="P171">
        <v>74.400000000000006</v>
      </c>
      <c r="Q171" s="1">
        <v>-1.4404399999999999</v>
      </c>
      <c r="R171" s="1">
        <v>1.0920000000000001</v>
      </c>
      <c r="S171" s="1">
        <v>0.92769000000000001</v>
      </c>
    </row>
    <row r="172" spans="2:19" x14ac:dyDescent="0.25">
      <c r="B172" s="2">
        <v>-0.68172600000000005</v>
      </c>
      <c r="C172" s="2">
        <v>-1.40462</v>
      </c>
      <c r="D172" s="2">
        <v>-1.5924499999999999</v>
      </c>
      <c r="E172" s="2">
        <v>-2.0801099999999999</v>
      </c>
      <c r="F172" s="4">
        <v>4680.6000000000004</v>
      </c>
      <c r="G172">
        <v>83.401600000000002</v>
      </c>
      <c r="H172" s="4">
        <v>91</v>
      </c>
      <c r="I172" s="4">
        <v>94755</v>
      </c>
      <c r="J172">
        <v>686.3</v>
      </c>
      <c r="K172">
        <v>40</v>
      </c>
      <c r="L172">
        <v>2032</v>
      </c>
      <c r="M172">
        <v>3.3</v>
      </c>
      <c r="N172">
        <v>81.53</v>
      </c>
      <c r="O172">
        <v>1.1257999999999999</v>
      </c>
      <c r="P172">
        <v>72.3</v>
      </c>
      <c r="Q172" s="1">
        <v>-1.42774</v>
      </c>
      <c r="R172" s="1">
        <v>1.0860000000000001</v>
      </c>
      <c r="S172" s="1">
        <v>1.5956999999999999</v>
      </c>
    </row>
    <row r="173" spans="2:19" x14ac:dyDescent="0.25">
      <c r="B173" s="2">
        <v>-0.78425500000000004</v>
      </c>
      <c r="C173" s="2">
        <v>-1.72861</v>
      </c>
      <c r="D173" s="2">
        <v>-1.88622</v>
      </c>
      <c r="E173" s="2">
        <v>-2.5906400000000001</v>
      </c>
      <c r="F173" s="4">
        <v>4709.8</v>
      </c>
      <c r="G173">
        <v>84.385499999999993</v>
      </c>
      <c r="H173" s="4">
        <v>97</v>
      </c>
      <c r="I173" s="4">
        <v>95394</v>
      </c>
      <c r="J173">
        <v>841.1</v>
      </c>
      <c r="K173">
        <v>40</v>
      </c>
      <c r="L173">
        <v>2197</v>
      </c>
      <c r="M173">
        <v>3.4</v>
      </c>
      <c r="N173">
        <v>81.31</v>
      </c>
      <c r="O173">
        <v>1.1416999999999999</v>
      </c>
      <c r="P173">
        <v>78.7</v>
      </c>
      <c r="Q173" s="1">
        <v>-1.43052</v>
      </c>
      <c r="R173" s="1">
        <v>1.0169999999999999</v>
      </c>
      <c r="S173" s="1">
        <v>0.97409999999999997</v>
      </c>
    </row>
    <row r="174" spans="2:19" x14ac:dyDescent="0.25">
      <c r="B174" s="2">
        <v>-1.2455000000000001</v>
      </c>
      <c r="C174" s="2">
        <v>-2.52291</v>
      </c>
      <c r="D174" s="2">
        <v>-2.95519</v>
      </c>
      <c r="E174" s="2">
        <v>-3.7191200000000002</v>
      </c>
      <c r="F174" s="4">
        <v>4715.6000000000004</v>
      </c>
      <c r="G174">
        <v>84.437100000000001</v>
      </c>
      <c r="H174" s="4">
        <v>96</v>
      </c>
      <c r="I174" s="4">
        <v>95769</v>
      </c>
      <c r="J174">
        <v>846.8</v>
      </c>
      <c r="K174">
        <v>39.9</v>
      </c>
      <c r="L174">
        <v>2075</v>
      </c>
      <c r="M174">
        <v>3.4</v>
      </c>
      <c r="N174">
        <v>82.11</v>
      </c>
      <c r="O174">
        <v>1.1186</v>
      </c>
      <c r="P174">
        <v>81.8</v>
      </c>
      <c r="Q174" s="1">
        <v>-1.22753</v>
      </c>
      <c r="R174" s="1">
        <v>1.079</v>
      </c>
      <c r="S174" s="1">
        <v>-0.51302999999999999</v>
      </c>
    </row>
    <row r="175" spans="2:19" x14ac:dyDescent="0.25">
      <c r="B175" s="2">
        <v>-1.85355</v>
      </c>
      <c r="C175" s="2">
        <v>-3.6783399999999999</v>
      </c>
      <c r="D175" s="2">
        <v>-4.6760299999999999</v>
      </c>
      <c r="E175" s="2">
        <v>-5.7571199999999996</v>
      </c>
      <c r="F175" s="4">
        <v>4732.3999999999996</v>
      </c>
      <c r="G175">
        <v>84.830399999999997</v>
      </c>
      <c r="H175" s="4">
        <v>97</v>
      </c>
      <c r="I175" s="4">
        <v>96343</v>
      </c>
      <c r="J175">
        <v>854.9</v>
      </c>
      <c r="K175">
        <v>40.200000000000003</v>
      </c>
      <c r="L175">
        <v>2070</v>
      </c>
      <c r="M175">
        <v>3.1</v>
      </c>
      <c r="N175">
        <v>80.92</v>
      </c>
      <c r="O175">
        <v>1.1217999999999999</v>
      </c>
      <c r="P175">
        <v>82.3</v>
      </c>
      <c r="Q175" s="1">
        <v>-1.3150500000000001</v>
      </c>
      <c r="R175" s="1">
        <v>1.073</v>
      </c>
      <c r="S175" s="1">
        <v>0.48742999999999997</v>
      </c>
    </row>
    <row r="176" spans="2:19" x14ac:dyDescent="0.25">
      <c r="B176" s="2">
        <v>-1.4253199999999999</v>
      </c>
      <c r="C176" s="2">
        <v>-3.1402399999999999</v>
      </c>
      <c r="D176" s="2">
        <v>-3.7433399999999999</v>
      </c>
      <c r="E176" s="2">
        <v>-4.4210399999999996</v>
      </c>
      <c r="F176" s="4">
        <v>4761.3999999999996</v>
      </c>
      <c r="G176">
        <v>84.508099999999999</v>
      </c>
      <c r="H176" s="4">
        <v>96</v>
      </c>
      <c r="I176" s="4">
        <v>96090</v>
      </c>
      <c r="J176">
        <v>861.5</v>
      </c>
      <c r="K176">
        <v>40.200000000000003</v>
      </c>
      <c r="L176">
        <v>2092</v>
      </c>
      <c r="M176">
        <v>2.7</v>
      </c>
      <c r="N176">
        <v>79.03</v>
      </c>
      <c r="O176">
        <v>1.1246</v>
      </c>
      <c r="P176">
        <v>83</v>
      </c>
      <c r="Q176" s="1">
        <v>-1.2763</v>
      </c>
      <c r="R176" s="1">
        <v>1.052</v>
      </c>
      <c r="S176" s="1">
        <v>0.14434</v>
      </c>
    </row>
    <row r="177" spans="2:19" x14ac:dyDescent="0.25">
      <c r="B177" s="2">
        <v>-1.528</v>
      </c>
      <c r="C177" s="2">
        <v>-2.8993099999999998</v>
      </c>
      <c r="D177" s="2">
        <v>-3.6715499999999999</v>
      </c>
      <c r="E177" s="2">
        <v>-4.7286000000000001</v>
      </c>
      <c r="F177" s="4">
        <v>4778.3</v>
      </c>
      <c r="G177">
        <v>84.673000000000002</v>
      </c>
      <c r="H177" s="4">
        <v>98</v>
      </c>
      <c r="I177" s="4">
        <v>96431</v>
      </c>
      <c r="J177">
        <v>863.8</v>
      </c>
      <c r="K177">
        <v>40.1</v>
      </c>
      <c r="L177">
        <v>1996</v>
      </c>
      <c r="M177">
        <v>2.2000000000000002</v>
      </c>
      <c r="N177">
        <v>77.52</v>
      </c>
      <c r="O177">
        <v>1.1404000000000001</v>
      </c>
      <c r="P177">
        <v>85.4</v>
      </c>
      <c r="Q177" s="1">
        <v>-1.2910999999999999</v>
      </c>
      <c r="R177" s="1">
        <v>1.1259999999999999</v>
      </c>
      <c r="S177" s="1">
        <v>-0.71494999999999997</v>
      </c>
    </row>
    <row r="178" spans="2:19" x14ac:dyDescent="0.25">
      <c r="B178" s="2">
        <v>-1.6378299999999999</v>
      </c>
      <c r="C178" s="2">
        <v>-2.9731999999999998</v>
      </c>
      <c r="D178" s="2">
        <v>-3.6785999999999999</v>
      </c>
      <c r="E178" s="2">
        <v>-4.6002000000000001</v>
      </c>
      <c r="F178" s="4">
        <v>4790.1000000000004</v>
      </c>
      <c r="G178">
        <v>84.7988</v>
      </c>
      <c r="H178" s="4">
        <v>99</v>
      </c>
      <c r="I178" s="4">
        <v>96670</v>
      </c>
      <c r="J178">
        <v>868.2</v>
      </c>
      <c r="K178">
        <v>40</v>
      </c>
      <c r="L178">
        <v>1970</v>
      </c>
      <c r="M178">
        <v>2.1</v>
      </c>
      <c r="N178">
        <v>77.7</v>
      </c>
      <c r="O178">
        <v>1.1662999999999999</v>
      </c>
      <c r="P178">
        <v>86.8</v>
      </c>
      <c r="Q178" s="1">
        <v>-1.3826400000000001</v>
      </c>
      <c r="R178" s="1">
        <v>1.1140000000000001</v>
      </c>
      <c r="S178" s="1">
        <v>-1.5905</v>
      </c>
    </row>
    <row r="179" spans="2:19" x14ac:dyDescent="0.25">
      <c r="B179" s="2">
        <v>-2.2487599999999999</v>
      </c>
      <c r="C179" s="2">
        <v>-3.8762400000000001</v>
      </c>
      <c r="D179" s="2">
        <v>-5.1117299999999997</v>
      </c>
      <c r="E179" s="2">
        <v>-6.4028600000000004</v>
      </c>
      <c r="F179" s="4">
        <v>4806.5</v>
      </c>
      <c r="G179">
        <v>85.184399999999997</v>
      </c>
      <c r="H179" s="4">
        <v>103</v>
      </c>
      <c r="I179" s="4">
        <v>97133</v>
      </c>
      <c r="J179">
        <v>875.1</v>
      </c>
      <c r="K179">
        <v>40.1</v>
      </c>
      <c r="L179">
        <v>1981</v>
      </c>
      <c r="M179">
        <v>2.4</v>
      </c>
      <c r="N179">
        <v>76.010000000000005</v>
      </c>
      <c r="O179">
        <v>1.1828000000000001</v>
      </c>
      <c r="P179">
        <v>86.8</v>
      </c>
      <c r="Q179" s="1">
        <v>-1.2450300000000001</v>
      </c>
      <c r="R179" s="1">
        <v>1.083</v>
      </c>
      <c r="S179" s="1">
        <v>1.0314000000000001</v>
      </c>
    </row>
    <row r="180" spans="2:19" x14ac:dyDescent="0.25">
      <c r="B180" s="2">
        <v>-2.40293</v>
      </c>
      <c r="C180" s="2">
        <v>-4.0455100000000002</v>
      </c>
      <c r="D180" s="2">
        <v>-4.7770900000000003</v>
      </c>
      <c r="E180" s="2">
        <v>-5.3947700000000003</v>
      </c>
      <c r="F180" s="4">
        <v>4822.1000000000004</v>
      </c>
      <c r="G180">
        <v>85.685000000000002</v>
      </c>
      <c r="H180" s="4">
        <v>102</v>
      </c>
      <c r="I180" s="4">
        <v>97485</v>
      </c>
      <c r="J180">
        <v>883.5</v>
      </c>
      <c r="K180">
        <v>40.200000000000003</v>
      </c>
      <c r="L180">
        <v>2094</v>
      </c>
      <c r="M180">
        <v>2.9</v>
      </c>
      <c r="N180">
        <v>77.5</v>
      </c>
      <c r="O180">
        <v>1.1731</v>
      </c>
      <c r="P180">
        <v>84.1</v>
      </c>
      <c r="Q180" s="1">
        <v>-1.22685</v>
      </c>
      <c r="R180" s="1">
        <v>1.1679999999999999</v>
      </c>
      <c r="S180" s="1">
        <v>-2.4847000000000001</v>
      </c>
    </row>
    <row r="181" spans="2:19" x14ac:dyDescent="0.25">
      <c r="B181" s="2">
        <v>-2.8321399999999999</v>
      </c>
      <c r="C181" s="2">
        <v>-4.6215299999999999</v>
      </c>
      <c r="D181" s="2">
        <v>-5.64968</v>
      </c>
      <c r="E181" s="2">
        <v>-5.9775799999999997</v>
      </c>
      <c r="F181" s="4">
        <v>4848.3</v>
      </c>
      <c r="G181">
        <v>86.1023</v>
      </c>
      <c r="H181" s="4">
        <v>103</v>
      </c>
      <c r="I181" s="4">
        <v>97581</v>
      </c>
      <c r="J181">
        <v>887.7</v>
      </c>
      <c r="K181">
        <v>40.1</v>
      </c>
      <c r="L181">
        <v>2044</v>
      </c>
      <c r="M181">
        <v>1.4</v>
      </c>
      <c r="N181">
        <v>77.73</v>
      </c>
      <c r="O181">
        <v>1.1798</v>
      </c>
      <c r="P181">
        <v>84.5</v>
      </c>
      <c r="Q181" s="1">
        <v>-1.2672000000000001</v>
      </c>
      <c r="R181" s="1">
        <v>1.151</v>
      </c>
      <c r="S181" s="1">
        <v>-2.5253000000000001</v>
      </c>
    </row>
    <row r="182" spans="2:19" x14ac:dyDescent="0.25">
      <c r="B182" s="2">
        <v>-2.1994600000000002</v>
      </c>
      <c r="C182" s="2">
        <v>-3.5935700000000002</v>
      </c>
      <c r="D182" s="2">
        <v>-3.6909000000000001</v>
      </c>
      <c r="E182" s="2">
        <v>-3.95729</v>
      </c>
      <c r="F182" s="4">
        <v>4860</v>
      </c>
      <c r="G182">
        <v>85.118499999999997</v>
      </c>
      <c r="H182" s="4">
        <v>102</v>
      </c>
      <c r="I182" s="4">
        <v>97948</v>
      </c>
      <c r="J182">
        <v>891.1</v>
      </c>
      <c r="K182">
        <v>39.799999999999997</v>
      </c>
      <c r="L182">
        <v>1630</v>
      </c>
      <c r="M182">
        <v>2.6</v>
      </c>
      <c r="N182">
        <v>77.540000000000006</v>
      </c>
      <c r="O182">
        <v>1.1899</v>
      </c>
      <c r="P182">
        <v>85.8</v>
      </c>
      <c r="Q182" s="1">
        <v>-1.1809000000000001</v>
      </c>
      <c r="R182" s="1">
        <v>1.1399999999999999</v>
      </c>
      <c r="S182" s="1">
        <v>-4.3573000000000004</v>
      </c>
    </row>
    <row r="183" spans="2:19" x14ac:dyDescent="0.25">
      <c r="B183" s="2">
        <v>-2.20194</v>
      </c>
      <c r="C183" s="2">
        <v>-3.67022</v>
      </c>
      <c r="D183" s="2">
        <v>-3.5842299999999998</v>
      </c>
      <c r="E183" s="2">
        <v>-4.6207000000000003</v>
      </c>
      <c r="F183" s="4">
        <v>4875.8</v>
      </c>
      <c r="G183">
        <v>85.244699999999995</v>
      </c>
      <c r="H183" s="4">
        <v>100</v>
      </c>
      <c r="I183" s="4">
        <v>98329</v>
      </c>
      <c r="J183">
        <v>898.2</v>
      </c>
      <c r="K183">
        <v>40</v>
      </c>
      <c r="L183">
        <v>1520</v>
      </c>
      <c r="M183">
        <v>4.0999999999999996</v>
      </c>
      <c r="N183">
        <v>77.989999999999995</v>
      </c>
      <c r="O183">
        <v>1.1956</v>
      </c>
      <c r="P183">
        <v>86.5</v>
      </c>
      <c r="Q183" s="1">
        <v>-0.98981799999999998</v>
      </c>
      <c r="R183" s="1">
        <v>1.218</v>
      </c>
      <c r="S183" s="1">
        <v>-4.9737</v>
      </c>
    </row>
    <row r="184" spans="2:19" x14ac:dyDescent="0.25">
      <c r="B184" s="2">
        <v>-1.6525000000000001</v>
      </c>
      <c r="C184" s="2">
        <v>-3.1156299999999999</v>
      </c>
      <c r="D184" s="2">
        <v>-3.2850199999999998</v>
      </c>
      <c r="E184" s="2">
        <v>-4.0860200000000004</v>
      </c>
      <c r="F184" s="4">
        <v>4892.8999999999996</v>
      </c>
      <c r="G184">
        <v>85.384699999999995</v>
      </c>
      <c r="H184" s="4">
        <v>100</v>
      </c>
      <c r="I184" s="4">
        <v>98480</v>
      </c>
      <c r="J184">
        <v>904.8</v>
      </c>
      <c r="K184">
        <v>40.200000000000003</v>
      </c>
      <c r="L184">
        <v>1847</v>
      </c>
      <c r="M184">
        <v>4.0999999999999996</v>
      </c>
      <c r="N184">
        <v>78.069999999999993</v>
      </c>
      <c r="O184">
        <v>1.1738999999999999</v>
      </c>
      <c r="P184">
        <v>87.7</v>
      </c>
      <c r="Q184" s="1">
        <v>-0.98170999999999997</v>
      </c>
      <c r="R184" s="1">
        <v>1.208</v>
      </c>
      <c r="S184" s="1">
        <v>-2.8626999999999998</v>
      </c>
    </row>
    <row r="185" spans="2:19" x14ac:dyDescent="0.25">
      <c r="B185" s="2">
        <v>-1.90259</v>
      </c>
      <c r="C185" s="2">
        <v>-3.3311999999999999</v>
      </c>
      <c r="D185" s="2">
        <v>-3.5695000000000001</v>
      </c>
      <c r="E185" s="2">
        <v>-4.1931700000000003</v>
      </c>
      <c r="F185" s="4">
        <v>4856.7</v>
      </c>
      <c r="G185">
        <v>83.831199999999995</v>
      </c>
      <c r="H185" s="4">
        <v>104</v>
      </c>
      <c r="I185" s="4">
        <v>98103</v>
      </c>
      <c r="J185">
        <v>904.7</v>
      </c>
      <c r="K185">
        <v>38.9</v>
      </c>
      <c r="L185">
        <v>1748</v>
      </c>
      <c r="M185">
        <v>5.7</v>
      </c>
      <c r="N185">
        <v>78.739999999999995</v>
      </c>
      <c r="O185">
        <v>1.1463000000000001</v>
      </c>
      <c r="P185">
        <v>86.3</v>
      </c>
      <c r="Q185" s="1">
        <v>-0.90366299999999999</v>
      </c>
      <c r="R185" s="1">
        <v>1.1819999999999999</v>
      </c>
      <c r="S185" s="1">
        <v>-3.2002999999999999</v>
      </c>
    </row>
    <row r="186" spans="2:19" x14ac:dyDescent="0.25">
      <c r="B186" s="2">
        <v>-1.5102199999999999</v>
      </c>
      <c r="C186" s="2">
        <v>-2.3852699999999998</v>
      </c>
      <c r="D186" s="2">
        <v>-2.11747</v>
      </c>
      <c r="E186" s="2">
        <v>-2.3881700000000001</v>
      </c>
      <c r="F186" s="4">
        <v>4847.1000000000004</v>
      </c>
      <c r="G186">
        <v>84.616799999999998</v>
      </c>
      <c r="H186" s="4">
        <v>103</v>
      </c>
      <c r="I186" s="4">
        <v>98331</v>
      </c>
      <c r="J186">
        <v>908</v>
      </c>
      <c r="K186">
        <v>39.9</v>
      </c>
      <c r="L186">
        <v>1876</v>
      </c>
      <c r="M186">
        <v>5</v>
      </c>
      <c r="N186">
        <v>79.459999999999994</v>
      </c>
      <c r="O186">
        <v>1.1556</v>
      </c>
      <c r="P186">
        <v>86.9</v>
      </c>
      <c r="Q186" s="1">
        <v>-0.848916</v>
      </c>
      <c r="R186" s="1">
        <v>1.2470000000000001</v>
      </c>
      <c r="S186" s="1">
        <v>-2.8965000000000001</v>
      </c>
    </row>
    <row r="187" spans="2:19" x14ac:dyDescent="0.25">
      <c r="B187" s="2">
        <v>-0.72571200000000002</v>
      </c>
      <c r="C187" s="2">
        <v>-0.54650100000000001</v>
      </c>
      <c r="D187" s="2">
        <v>-0.55286800000000003</v>
      </c>
      <c r="E187" s="2">
        <v>-0.60618399999999995</v>
      </c>
      <c r="F187" s="4">
        <v>4847.3</v>
      </c>
      <c r="G187">
        <v>84.518900000000002</v>
      </c>
      <c r="H187" s="4">
        <v>101</v>
      </c>
      <c r="I187" s="4">
        <v>98679</v>
      </c>
      <c r="J187">
        <v>913.7</v>
      </c>
      <c r="K187">
        <v>39.9</v>
      </c>
      <c r="L187">
        <v>1913</v>
      </c>
      <c r="M187">
        <v>4.7</v>
      </c>
      <c r="N187">
        <v>79.39</v>
      </c>
      <c r="O187">
        <v>1.1724000000000001</v>
      </c>
      <c r="P187">
        <v>88.7</v>
      </c>
      <c r="Q187" s="1">
        <v>-0.80382600000000004</v>
      </c>
      <c r="R187" s="1">
        <v>1.2290000000000001</v>
      </c>
      <c r="S187" s="1">
        <v>-0.60377999999999998</v>
      </c>
    </row>
    <row r="188" spans="2:19" x14ac:dyDescent="0.25">
      <c r="B188" s="2">
        <v>-0.91436300000000004</v>
      </c>
      <c r="C188" s="2">
        <v>-1.3972599999999999</v>
      </c>
      <c r="D188" s="2">
        <v>-1.58687</v>
      </c>
      <c r="E188" s="2">
        <v>-1.6576599999999999</v>
      </c>
      <c r="F188" s="4">
        <v>4884.1000000000004</v>
      </c>
      <c r="G188">
        <v>84.372900000000001</v>
      </c>
      <c r="H188" s="4">
        <v>101</v>
      </c>
      <c r="I188" s="4">
        <v>99006</v>
      </c>
      <c r="J188">
        <v>922.3</v>
      </c>
      <c r="K188">
        <v>39.799999999999997</v>
      </c>
      <c r="L188">
        <v>1760</v>
      </c>
      <c r="M188">
        <v>4.5</v>
      </c>
      <c r="N188">
        <v>77.78</v>
      </c>
      <c r="O188">
        <v>1.1638999999999999</v>
      </c>
      <c r="P188">
        <v>93.1</v>
      </c>
      <c r="Q188" s="1">
        <v>-0.51746599999999998</v>
      </c>
      <c r="R188" s="1">
        <v>1.2030000000000001</v>
      </c>
      <c r="S188" s="1">
        <v>-1.7664</v>
      </c>
    </row>
    <row r="189" spans="2:19" x14ac:dyDescent="0.25">
      <c r="B189" s="2">
        <v>-1.7839400000000001</v>
      </c>
      <c r="C189" s="2">
        <v>-2.8711700000000002</v>
      </c>
      <c r="D189" s="2">
        <v>-3.2224699999999999</v>
      </c>
      <c r="E189" s="2">
        <v>-3.4900099999999998</v>
      </c>
      <c r="F189" s="4">
        <v>4890.6000000000004</v>
      </c>
      <c r="G189">
        <v>83.083500000000001</v>
      </c>
      <c r="H189" s="4">
        <v>102</v>
      </c>
      <c r="I189" s="4">
        <v>98776</v>
      </c>
      <c r="J189">
        <v>929.6</v>
      </c>
      <c r="K189">
        <v>39.799999999999997</v>
      </c>
      <c r="L189">
        <v>1778</v>
      </c>
      <c r="M189">
        <v>2.7</v>
      </c>
      <c r="N189">
        <v>78.16</v>
      </c>
      <c r="O189">
        <v>1.1706000000000001</v>
      </c>
      <c r="P189">
        <v>85.6</v>
      </c>
      <c r="Q189" s="1">
        <v>-0.395063</v>
      </c>
      <c r="R189" s="1">
        <v>1.272</v>
      </c>
      <c r="S189" s="1">
        <v>-1.6097999999999999</v>
      </c>
    </row>
    <row r="190" spans="2:19" x14ac:dyDescent="0.25">
      <c r="B190" s="2">
        <v>-2.2993199999999998</v>
      </c>
      <c r="C190" s="2">
        <v>-3.3686099999999999</v>
      </c>
      <c r="D190" s="2">
        <v>-3.9737200000000001</v>
      </c>
      <c r="E190" s="2">
        <v>-4.0349399999999997</v>
      </c>
      <c r="F190" s="4">
        <v>4893.7</v>
      </c>
      <c r="G190">
        <v>83.119900000000001</v>
      </c>
      <c r="H190" s="4">
        <v>105</v>
      </c>
      <c r="I190" s="4">
        <v>99340</v>
      </c>
      <c r="J190">
        <v>933.8</v>
      </c>
      <c r="K190">
        <v>39.799999999999997</v>
      </c>
      <c r="L190">
        <v>1832</v>
      </c>
      <c r="M190">
        <v>3.8</v>
      </c>
      <c r="N190">
        <v>78.239999999999995</v>
      </c>
      <c r="O190">
        <v>1.1653</v>
      </c>
      <c r="P190">
        <v>85</v>
      </c>
      <c r="Q190" s="1">
        <v>-0.275148</v>
      </c>
      <c r="R190" s="1">
        <v>1.2609999999999999</v>
      </c>
      <c r="S190" s="1">
        <v>-3.0272000000000001</v>
      </c>
    </row>
    <row r="191" spans="2:19" x14ac:dyDescent="0.25">
      <c r="B191" s="2">
        <v>-3.46522</v>
      </c>
      <c r="C191" s="2">
        <v>-5.5961699999999999</v>
      </c>
      <c r="D191" s="2">
        <v>-7.1676700000000002</v>
      </c>
      <c r="E191" s="2">
        <v>-9.1830599999999993</v>
      </c>
      <c r="F191" s="4">
        <v>4909.7</v>
      </c>
      <c r="G191">
        <v>83.198099999999997</v>
      </c>
      <c r="H191" s="4">
        <v>106</v>
      </c>
      <c r="I191" s="4">
        <v>99404</v>
      </c>
      <c r="J191">
        <v>939.3</v>
      </c>
      <c r="K191">
        <v>39.9</v>
      </c>
      <c r="L191">
        <v>1681</v>
      </c>
      <c r="M191">
        <v>1.7</v>
      </c>
      <c r="N191">
        <v>79.28</v>
      </c>
      <c r="O191">
        <v>1.1753</v>
      </c>
      <c r="P191">
        <v>85.6</v>
      </c>
      <c r="Q191" s="1">
        <v>-0.17036499999999999</v>
      </c>
      <c r="R191" s="1">
        <v>1.2430000000000001</v>
      </c>
      <c r="S191" s="1">
        <v>-2.5905999999999998</v>
      </c>
    </row>
    <row r="192" spans="2:19" x14ac:dyDescent="0.25">
      <c r="B192" s="2">
        <v>-2.3485800000000001</v>
      </c>
      <c r="C192" s="2">
        <v>-5.0448899999999997</v>
      </c>
      <c r="D192" s="2">
        <v>-5.4422600000000001</v>
      </c>
      <c r="E192" s="2">
        <v>-6.9182600000000001</v>
      </c>
      <c r="F192" s="4">
        <v>4934.2</v>
      </c>
      <c r="G192">
        <v>82.777600000000007</v>
      </c>
      <c r="H192" s="4">
        <v>100</v>
      </c>
      <c r="I192" s="4">
        <v>99574</v>
      </c>
      <c r="J192">
        <v>942.1</v>
      </c>
      <c r="K192">
        <v>39.799999999999997</v>
      </c>
      <c r="L192">
        <v>1524</v>
      </c>
      <c r="M192">
        <v>1.2</v>
      </c>
      <c r="N192">
        <v>80.41</v>
      </c>
      <c r="O192">
        <v>1.1796</v>
      </c>
      <c r="P192">
        <v>89.2</v>
      </c>
      <c r="Q192" s="1">
        <v>-0.49185400000000001</v>
      </c>
      <c r="R192" s="1">
        <v>1.32</v>
      </c>
      <c r="S192" s="1">
        <v>-6.0462999999999996</v>
      </c>
    </row>
    <row r="193" spans="2:19" x14ac:dyDescent="0.25">
      <c r="B193" s="2">
        <v>-2.0469400000000002</v>
      </c>
      <c r="C193" s="2">
        <v>-3.7355200000000002</v>
      </c>
      <c r="D193" s="2">
        <v>-4.9054200000000003</v>
      </c>
      <c r="E193" s="2">
        <v>-5.5346700000000002</v>
      </c>
      <c r="F193" s="4">
        <v>4952</v>
      </c>
      <c r="G193">
        <v>82.810500000000005</v>
      </c>
      <c r="H193" s="4">
        <v>99</v>
      </c>
      <c r="I193" s="4">
        <v>99933</v>
      </c>
      <c r="J193">
        <v>949.4</v>
      </c>
      <c r="K193">
        <v>39.799999999999997</v>
      </c>
      <c r="L193">
        <v>1498</v>
      </c>
      <c r="M193">
        <v>2.4</v>
      </c>
      <c r="N193">
        <v>79.28</v>
      </c>
      <c r="O193">
        <v>1.17</v>
      </c>
      <c r="P193">
        <v>84.4</v>
      </c>
      <c r="Q193" s="1">
        <v>-0.40063700000000002</v>
      </c>
      <c r="R193" s="1">
        <v>1.319</v>
      </c>
      <c r="S193" s="1">
        <v>-2.2938999999999998</v>
      </c>
    </row>
    <row r="194" spans="2:19" x14ac:dyDescent="0.25">
      <c r="B194" s="2">
        <v>-2.65849</v>
      </c>
      <c r="C194" s="2">
        <v>-5.7388700000000004</v>
      </c>
      <c r="D194" s="2">
        <v>-7.2929700000000004</v>
      </c>
      <c r="E194" s="2">
        <v>-9.0559399999999997</v>
      </c>
      <c r="F194" s="4">
        <v>4951.5</v>
      </c>
      <c r="G194">
        <v>82.938500000000005</v>
      </c>
      <c r="H194" s="4">
        <v>97</v>
      </c>
      <c r="I194" s="4">
        <v>99879</v>
      </c>
      <c r="J194">
        <v>953.1</v>
      </c>
      <c r="K194">
        <v>39.6</v>
      </c>
      <c r="L194">
        <v>1341</v>
      </c>
      <c r="M194">
        <v>2.1</v>
      </c>
      <c r="N194">
        <v>79.239999999999995</v>
      </c>
      <c r="O194">
        <v>1.1639999999999999</v>
      </c>
      <c r="P194">
        <v>83</v>
      </c>
      <c r="Q194" s="1">
        <v>-0.28351999999999999</v>
      </c>
      <c r="R194" s="1">
        <v>1.2909999999999999</v>
      </c>
      <c r="S194" s="1">
        <v>-2.9373</v>
      </c>
    </row>
    <row r="195" spans="2:19" x14ac:dyDescent="0.25">
      <c r="B195" s="2">
        <v>-5.0672600000000001</v>
      </c>
      <c r="C195" s="2">
        <v>-10.1412</v>
      </c>
      <c r="D195" s="2">
        <v>-13.545</v>
      </c>
      <c r="E195" s="2">
        <v>-15.433400000000001</v>
      </c>
      <c r="F195" s="4">
        <v>4927.2</v>
      </c>
      <c r="G195">
        <v>82.727999999999994</v>
      </c>
      <c r="H195" s="4">
        <v>94</v>
      </c>
      <c r="I195" s="4">
        <v>99995</v>
      </c>
      <c r="J195">
        <v>959.4</v>
      </c>
      <c r="K195">
        <v>39.700000000000003</v>
      </c>
      <c r="L195">
        <v>1350</v>
      </c>
      <c r="M195">
        <v>3.9</v>
      </c>
      <c r="N195">
        <v>80.03</v>
      </c>
      <c r="O195">
        <v>1.1555</v>
      </c>
      <c r="P195">
        <v>84.5</v>
      </c>
      <c r="Q195" s="1">
        <v>-0.50954600000000005</v>
      </c>
      <c r="R195" s="1">
        <v>1.375</v>
      </c>
      <c r="S195" s="1">
        <v>1.3923000000000001</v>
      </c>
    </row>
    <row r="196" spans="2:19" x14ac:dyDescent="0.25">
      <c r="B196" s="2">
        <v>-5.5949400000000002</v>
      </c>
      <c r="C196" s="2">
        <v>-10.425700000000001</v>
      </c>
      <c r="D196" s="2">
        <v>-12.853400000000001</v>
      </c>
      <c r="E196" s="2">
        <v>-14.1259</v>
      </c>
      <c r="F196" s="4">
        <v>4892.5</v>
      </c>
      <c r="G196">
        <v>81.903199999999998</v>
      </c>
      <c r="H196" s="4">
        <v>93</v>
      </c>
      <c r="I196" s="4">
        <v>99713</v>
      </c>
      <c r="J196">
        <v>965.5</v>
      </c>
      <c r="K196">
        <v>39.6</v>
      </c>
      <c r="L196">
        <v>1047</v>
      </c>
      <c r="M196">
        <v>3.8</v>
      </c>
      <c r="N196">
        <v>82.41</v>
      </c>
      <c r="O196">
        <v>1.173</v>
      </c>
      <c r="P196">
        <v>84</v>
      </c>
      <c r="Q196" s="1">
        <v>-0.547454</v>
      </c>
      <c r="R196" s="1">
        <v>1.375</v>
      </c>
      <c r="S196" s="1">
        <v>-8.0779999999999994</v>
      </c>
    </row>
    <row r="197" spans="2:19" x14ac:dyDescent="0.25">
      <c r="B197" s="2">
        <v>-0.87459600000000004</v>
      </c>
      <c r="C197" s="2">
        <v>-3.2675999999999998</v>
      </c>
      <c r="D197" s="2">
        <v>-3.9328400000000001</v>
      </c>
      <c r="E197" s="2">
        <v>-4.5535300000000003</v>
      </c>
      <c r="F197" s="4">
        <v>4874.2</v>
      </c>
      <c r="G197">
        <v>80.032899999999998</v>
      </c>
      <c r="H197" s="4">
        <v>82</v>
      </c>
      <c r="I197" s="4">
        <v>99233</v>
      </c>
      <c r="J197">
        <v>974.7</v>
      </c>
      <c r="K197">
        <v>39.5</v>
      </c>
      <c r="L197">
        <v>1051</v>
      </c>
      <c r="M197">
        <v>1</v>
      </c>
      <c r="N197">
        <v>83.14</v>
      </c>
      <c r="O197">
        <v>1.1860999999999999</v>
      </c>
      <c r="P197">
        <v>77.5</v>
      </c>
      <c r="Q197" s="1">
        <v>-0.66757900000000003</v>
      </c>
      <c r="R197" s="1">
        <v>1.377</v>
      </c>
      <c r="S197" s="1">
        <v>-3.0604</v>
      </c>
    </row>
    <row r="198" spans="2:19" x14ac:dyDescent="0.25">
      <c r="B198" s="2">
        <v>0.40309</v>
      </c>
      <c r="C198" s="2">
        <v>-0.71018499999999996</v>
      </c>
      <c r="D198" s="2">
        <v>-1.6046100000000001</v>
      </c>
      <c r="E198" s="2">
        <v>-3.3279200000000002</v>
      </c>
      <c r="F198" s="4">
        <v>4857.5</v>
      </c>
      <c r="G198">
        <v>77.441400000000002</v>
      </c>
      <c r="H198" s="4">
        <v>76</v>
      </c>
      <c r="I198" s="4">
        <v>98945</v>
      </c>
      <c r="J198">
        <v>987.8</v>
      </c>
      <c r="K198">
        <v>39.1</v>
      </c>
      <c r="L198">
        <v>927</v>
      </c>
      <c r="M198">
        <v>-2.6</v>
      </c>
      <c r="N198">
        <v>80.02</v>
      </c>
      <c r="O198">
        <v>1.1739999999999999</v>
      </c>
      <c r="P198">
        <v>70.8</v>
      </c>
      <c r="Q198" s="1">
        <v>-0.55548200000000003</v>
      </c>
      <c r="R198" s="1">
        <v>1.47</v>
      </c>
      <c r="S198" s="1">
        <v>0.64690999999999999</v>
      </c>
    </row>
    <row r="199" spans="2:19" x14ac:dyDescent="0.25">
      <c r="B199" s="2">
        <v>-5.8249000000000002E-2</v>
      </c>
      <c r="C199" s="2">
        <v>-1.0160800000000001</v>
      </c>
      <c r="D199" s="2">
        <v>-2.2500300000000002</v>
      </c>
      <c r="E199" s="2">
        <v>-4.0427999999999997</v>
      </c>
      <c r="F199" s="4">
        <v>4861.3999999999996</v>
      </c>
      <c r="G199">
        <v>76.095600000000005</v>
      </c>
      <c r="H199" s="4">
        <v>77</v>
      </c>
      <c r="I199" s="4">
        <v>98682</v>
      </c>
      <c r="J199">
        <v>997.6</v>
      </c>
      <c r="K199">
        <v>39.1</v>
      </c>
      <c r="L199">
        <v>1196</v>
      </c>
      <c r="M199">
        <v>-0.9</v>
      </c>
      <c r="N199">
        <v>78.569999999999993</v>
      </c>
      <c r="O199">
        <v>1.1516</v>
      </c>
      <c r="P199">
        <v>63.4</v>
      </c>
      <c r="Q199" s="1">
        <v>-0.21357799999999999</v>
      </c>
      <c r="R199" s="1">
        <v>1.474</v>
      </c>
      <c r="S199" s="1">
        <v>1.7830999999999999</v>
      </c>
    </row>
    <row r="200" spans="2:19" x14ac:dyDescent="0.25">
      <c r="B200" s="2">
        <v>-0.22502800000000001</v>
      </c>
      <c r="C200" s="2">
        <v>-1.9804299999999999</v>
      </c>
      <c r="D200" s="2">
        <v>-3.77305</v>
      </c>
      <c r="E200" s="2">
        <v>-5.4227100000000004</v>
      </c>
      <c r="F200" s="4">
        <v>4896.2</v>
      </c>
      <c r="G200">
        <v>75.173599999999993</v>
      </c>
      <c r="H200" s="4">
        <v>77</v>
      </c>
      <c r="I200" s="4">
        <v>98796</v>
      </c>
      <c r="J200">
        <v>983.2</v>
      </c>
      <c r="K200">
        <v>39</v>
      </c>
      <c r="L200">
        <v>1269</v>
      </c>
      <c r="M200">
        <v>1.1000000000000001</v>
      </c>
      <c r="N200">
        <v>78.48</v>
      </c>
      <c r="O200">
        <v>1.1523000000000001</v>
      </c>
      <c r="P200">
        <v>59.3</v>
      </c>
      <c r="Q200" s="1">
        <v>-0.151863</v>
      </c>
      <c r="R200" s="1">
        <v>1.446</v>
      </c>
      <c r="S200" s="1">
        <v>0.60901000000000005</v>
      </c>
    </row>
    <row r="201" spans="2:19" x14ac:dyDescent="0.25">
      <c r="B201" s="2">
        <v>-1.9795100000000001</v>
      </c>
      <c r="C201" s="2">
        <v>-4.6658999999999997</v>
      </c>
      <c r="D201" s="2">
        <v>-7.5832600000000001</v>
      </c>
      <c r="E201" s="2">
        <v>-10.481999999999999</v>
      </c>
      <c r="F201" s="4">
        <v>4908.7</v>
      </c>
      <c r="G201">
        <v>75.472300000000004</v>
      </c>
      <c r="H201" s="4">
        <v>78</v>
      </c>
      <c r="I201" s="4">
        <v>98824</v>
      </c>
      <c r="J201">
        <v>980.7</v>
      </c>
      <c r="K201">
        <v>39.200000000000003</v>
      </c>
      <c r="L201">
        <v>1436</v>
      </c>
      <c r="M201">
        <v>3.3</v>
      </c>
      <c r="N201">
        <v>79.52</v>
      </c>
      <c r="O201">
        <v>1.1592</v>
      </c>
      <c r="P201">
        <v>67</v>
      </c>
      <c r="Q201" s="1">
        <v>-0.28835100000000002</v>
      </c>
      <c r="R201" s="1">
        <v>1.5069999999999999</v>
      </c>
      <c r="S201" s="1">
        <v>1.0517000000000001</v>
      </c>
    </row>
    <row r="202" spans="2:19" x14ac:dyDescent="0.25">
      <c r="B202" s="2">
        <v>-2.7998099999999999</v>
      </c>
      <c r="C202" s="2">
        <v>-5.5103600000000004</v>
      </c>
      <c r="D202" s="2">
        <v>-8.4634300000000007</v>
      </c>
      <c r="E202" s="2">
        <v>-11.539</v>
      </c>
      <c r="F202" s="4">
        <v>4939.3999999999996</v>
      </c>
      <c r="G202">
        <v>76.471100000000007</v>
      </c>
      <c r="H202" s="4">
        <v>81</v>
      </c>
      <c r="I202" s="4">
        <v>99077</v>
      </c>
      <c r="J202">
        <v>997.2</v>
      </c>
      <c r="K202">
        <v>39.4</v>
      </c>
      <c r="L202">
        <v>1471</v>
      </c>
      <c r="M202">
        <v>3.4</v>
      </c>
      <c r="N202">
        <v>78.87</v>
      </c>
      <c r="O202">
        <v>1.1647000000000001</v>
      </c>
      <c r="P202">
        <v>68</v>
      </c>
      <c r="Q202" s="1">
        <v>-0.21837699999999999</v>
      </c>
      <c r="R202" s="1">
        <v>1.51</v>
      </c>
      <c r="S202" s="1">
        <v>1.1926000000000001</v>
      </c>
    </row>
    <row r="203" spans="2:19" x14ac:dyDescent="0.25">
      <c r="B203" s="2">
        <v>-2.0989599999999999</v>
      </c>
      <c r="C203" s="2">
        <v>-3.7555499999999999</v>
      </c>
      <c r="D203" s="2">
        <v>-6.1465300000000003</v>
      </c>
      <c r="E203" s="2">
        <v>-7.7223100000000002</v>
      </c>
      <c r="F203" s="4">
        <v>5000.5</v>
      </c>
      <c r="G203">
        <v>77.632300000000001</v>
      </c>
      <c r="H203" s="4">
        <v>81</v>
      </c>
      <c r="I203" s="4">
        <v>99317</v>
      </c>
      <c r="J203">
        <v>1008.1</v>
      </c>
      <c r="K203">
        <v>39.6</v>
      </c>
      <c r="L203">
        <v>1523</v>
      </c>
      <c r="M203">
        <v>5.2</v>
      </c>
      <c r="N203">
        <v>79.209999999999994</v>
      </c>
      <c r="O203">
        <v>1.1691</v>
      </c>
      <c r="P203">
        <v>75.2</v>
      </c>
      <c r="Q203" s="1">
        <v>-0.11062</v>
      </c>
      <c r="R203" s="1">
        <v>1.44</v>
      </c>
      <c r="S203" s="1">
        <v>-2.6349</v>
      </c>
    </row>
    <row r="204" spans="2:19" x14ac:dyDescent="0.25">
      <c r="B204" s="2">
        <v>-3.4154200000000001</v>
      </c>
      <c r="C204" s="2">
        <v>-6.9906899999999998</v>
      </c>
      <c r="D204" s="2">
        <v>-9.8337500000000002</v>
      </c>
      <c r="E204" s="2">
        <v>-11.441000000000001</v>
      </c>
      <c r="F204" s="4">
        <v>5020.2</v>
      </c>
      <c r="G204">
        <v>78.869200000000006</v>
      </c>
      <c r="H204" s="4">
        <v>84</v>
      </c>
      <c r="I204" s="4">
        <v>99545</v>
      </c>
      <c r="J204">
        <v>1026.0999999999999</v>
      </c>
      <c r="K204">
        <v>39.700000000000003</v>
      </c>
      <c r="L204">
        <v>1510</v>
      </c>
      <c r="M204">
        <v>7.4</v>
      </c>
      <c r="N204">
        <v>81.03</v>
      </c>
      <c r="O204">
        <v>1.1863999999999999</v>
      </c>
      <c r="P204">
        <v>76.7</v>
      </c>
      <c r="Q204" s="1">
        <v>-5.2342E-2</v>
      </c>
      <c r="R204" s="1">
        <v>1.5129999999999999</v>
      </c>
      <c r="S204" s="1">
        <v>-4.2965</v>
      </c>
    </row>
    <row r="205" spans="2:19" x14ac:dyDescent="0.25">
      <c r="B205" s="2">
        <v>-2.2963200000000001</v>
      </c>
      <c r="C205" s="2">
        <v>-4.81935</v>
      </c>
      <c r="D205" s="2">
        <v>-6.6186100000000003</v>
      </c>
      <c r="E205" s="2">
        <v>-9.2858999999999998</v>
      </c>
      <c r="F205" s="4">
        <v>5045.3999999999996</v>
      </c>
      <c r="G205">
        <v>78.865600000000001</v>
      </c>
      <c r="H205" s="4">
        <v>81</v>
      </c>
      <c r="I205" s="4">
        <v>99634</v>
      </c>
      <c r="J205">
        <v>1041.5</v>
      </c>
      <c r="K205">
        <v>39.9</v>
      </c>
      <c r="L205">
        <v>1482</v>
      </c>
      <c r="M205">
        <v>4.5999999999999996</v>
      </c>
      <c r="N205">
        <v>82.01</v>
      </c>
      <c r="O205">
        <v>1.1967000000000001</v>
      </c>
      <c r="P205">
        <v>74.599999999999994</v>
      </c>
      <c r="Q205" s="1">
        <v>0.109028</v>
      </c>
      <c r="R205" s="1">
        <v>1.518</v>
      </c>
      <c r="S205" s="1">
        <v>-1.7838000000000001</v>
      </c>
    </row>
    <row r="206" spans="2:19" x14ac:dyDescent="0.25">
      <c r="B206" s="2">
        <v>-2.3650899999999999</v>
      </c>
      <c r="C206" s="2">
        <v>-4.3604000000000003</v>
      </c>
      <c r="D206" s="2">
        <v>-5.6003800000000004</v>
      </c>
      <c r="E206" s="2">
        <v>-7.4226099999999997</v>
      </c>
      <c r="F206" s="4">
        <v>5021.5</v>
      </c>
      <c r="G206">
        <v>78.366299999999995</v>
      </c>
      <c r="H206" s="4">
        <v>80</v>
      </c>
      <c r="I206" s="4">
        <v>99955</v>
      </c>
      <c r="J206">
        <v>1055.0999999999999</v>
      </c>
      <c r="K206">
        <v>40</v>
      </c>
      <c r="L206">
        <v>1547</v>
      </c>
      <c r="M206">
        <v>0.4</v>
      </c>
      <c r="N206">
        <v>81.540000000000006</v>
      </c>
      <c r="O206">
        <v>1.1908000000000001</v>
      </c>
      <c r="P206">
        <v>76.3</v>
      </c>
      <c r="Q206" s="1">
        <v>0.44305800000000001</v>
      </c>
      <c r="R206" s="1">
        <v>1.466</v>
      </c>
      <c r="S206" s="1">
        <v>-3.9304000000000001</v>
      </c>
    </row>
    <row r="207" spans="2:19" x14ac:dyDescent="0.25">
      <c r="B207" s="2">
        <v>-1.0690599999999999</v>
      </c>
      <c r="C207" s="2">
        <v>-0.97827799999999998</v>
      </c>
      <c r="D207" s="2">
        <v>-3.3220299999999998</v>
      </c>
      <c r="E207" s="2">
        <v>-5.6101400000000003</v>
      </c>
      <c r="F207" s="4">
        <v>5004</v>
      </c>
      <c r="G207">
        <v>77.701599999999999</v>
      </c>
      <c r="H207" s="4">
        <v>81</v>
      </c>
      <c r="I207" s="4">
        <v>100191</v>
      </c>
      <c r="J207">
        <v>1064.7</v>
      </c>
      <c r="K207">
        <v>39.4</v>
      </c>
      <c r="L207">
        <v>1246</v>
      </c>
      <c r="M207">
        <v>0.7</v>
      </c>
      <c r="N207">
        <v>84.12</v>
      </c>
      <c r="O207">
        <v>1.1983999999999999</v>
      </c>
      <c r="P207">
        <v>70.900000000000006</v>
      </c>
      <c r="Q207" s="1">
        <v>0.50245799999999996</v>
      </c>
      <c r="R207" s="1">
        <v>1.5489999999999999</v>
      </c>
      <c r="S207" s="1">
        <v>0.25480000000000003</v>
      </c>
    </row>
    <row r="208" spans="2:19" x14ac:dyDescent="0.25">
      <c r="B208" s="2">
        <v>0.48179100000000002</v>
      </c>
      <c r="C208" s="2">
        <v>-1.0736699999999999</v>
      </c>
      <c r="D208" s="2">
        <v>-3.6638099999999998</v>
      </c>
      <c r="E208" s="2">
        <v>-4.6255899999999999</v>
      </c>
      <c r="F208" s="4">
        <v>5019.3999999999996</v>
      </c>
      <c r="G208">
        <v>77.7393</v>
      </c>
      <c r="H208" s="4">
        <v>81</v>
      </c>
      <c r="I208" s="4">
        <v>100571</v>
      </c>
      <c r="J208">
        <v>1078.0999999999999</v>
      </c>
      <c r="K208">
        <v>39.799999999999997</v>
      </c>
      <c r="L208">
        <v>1306</v>
      </c>
      <c r="M208">
        <v>1.4</v>
      </c>
      <c r="N208">
        <v>84.52</v>
      </c>
      <c r="O208">
        <v>1.1914</v>
      </c>
      <c r="P208">
        <v>72.599999999999994</v>
      </c>
      <c r="Q208" s="1">
        <v>0.74887400000000004</v>
      </c>
      <c r="R208" s="1">
        <v>1.552</v>
      </c>
      <c r="S208" s="1">
        <v>0.61351</v>
      </c>
    </row>
    <row r="209" spans="2:19" x14ac:dyDescent="0.25">
      <c r="B209" s="2">
        <v>-3.8593099999999998</v>
      </c>
      <c r="C209" s="2">
        <v>-8.3802000000000003</v>
      </c>
      <c r="D209" s="2">
        <v>-11.6282</v>
      </c>
      <c r="E209" s="2">
        <v>-15.0732</v>
      </c>
      <c r="F209" s="4">
        <v>5008.1000000000004</v>
      </c>
      <c r="G209">
        <v>77.935599999999994</v>
      </c>
      <c r="H209" s="4">
        <v>81</v>
      </c>
      <c r="I209" s="4">
        <v>101056</v>
      </c>
      <c r="J209">
        <v>941.2</v>
      </c>
      <c r="K209">
        <v>39.799999999999997</v>
      </c>
      <c r="L209">
        <v>1360</v>
      </c>
      <c r="M209">
        <v>3.9</v>
      </c>
      <c r="N209">
        <v>86.04</v>
      </c>
      <c r="O209">
        <v>1.1910000000000001</v>
      </c>
      <c r="P209">
        <v>70.2</v>
      </c>
      <c r="Q209" s="1">
        <v>0.83725000000000005</v>
      </c>
      <c r="R209" s="1">
        <v>1.5580000000000001</v>
      </c>
      <c r="S209" s="1">
        <v>-0.27889000000000003</v>
      </c>
    </row>
    <row r="210" spans="2:19" x14ac:dyDescent="0.25">
      <c r="B210" s="2">
        <v>-5.3861400000000001</v>
      </c>
      <c r="C210" s="2">
        <v>-8.9250500000000006</v>
      </c>
      <c r="D210" s="2">
        <v>-11.940799999999999</v>
      </c>
      <c r="E210" s="2">
        <v>-14.1112</v>
      </c>
      <c r="F210" s="4">
        <v>5023.6000000000004</v>
      </c>
      <c r="G210">
        <v>78.105099999999993</v>
      </c>
      <c r="H210" s="4">
        <v>80</v>
      </c>
      <c r="I210" s="4">
        <v>101048</v>
      </c>
      <c r="J210">
        <v>953.7</v>
      </c>
      <c r="K210">
        <v>39.799999999999997</v>
      </c>
      <c r="L210">
        <v>1140</v>
      </c>
      <c r="M210">
        <v>5.7</v>
      </c>
      <c r="N210">
        <v>88.79</v>
      </c>
      <c r="O210">
        <v>1.2010000000000001</v>
      </c>
      <c r="P210">
        <v>66.2</v>
      </c>
      <c r="Q210" s="1">
        <v>0.69437800000000005</v>
      </c>
      <c r="R210" s="1">
        <v>1.6240000000000001</v>
      </c>
      <c r="S210" s="1">
        <v>1.0591999999999999</v>
      </c>
    </row>
    <row r="211" spans="2:19" x14ac:dyDescent="0.25">
      <c r="B211" s="2">
        <v>-4.6356799999999998</v>
      </c>
      <c r="C211" s="2">
        <v>-9.0822699999999994</v>
      </c>
      <c r="D211" s="2">
        <v>-12.238099999999999</v>
      </c>
      <c r="E211" s="2">
        <v>-16.442</v>
      </c>
      <c r="F211" s="4">
        <v>5051.8999999999996</v>
      </c>
      <c r="G211">
        <v>77.483500000000006</v>
      </c>
      <c r="H211" s="4">
        <v>80</v>
      </c>
      <c r="I211" s="4">
        <v>100298</v>
      </c>
      <c r="J211">
        <v>1107.4000000000001</v>
      </c>
      <c r="K211">
        <v>39.6</v>
      </c>
      <c r="L211">
        <v>1045</v>
      </c>
      <c r="M211">
        <v>4</v>
      </c>
      <c r="N211">
        <v>90.72</v>
      </c>
      <c r="O211">
        <v>1.2040999999999999</v>
      </c>
      <c r="P211">
        <v>70.8</v>
      </c>
      <c r="Q211" s="1">
        <v>0.46923300000000001</v>
      </c>
      <c r="R211" s="1">
        <v>1.625</v>
      </c>
      <c r="S211" s="1">
        <v>5.3613</v>
      </c>
    </row>
    <row r="212" spans="2:19" x14ac:dyDescent="0.25">
      <c r="B212" s="2">
        <v>-5.2943600000000002</v>
      </c>
      <c r="C212" s="2">
        <v>-9.9438800000000001</v>
      </c>
      <c r="D212" s="2">
        <v>-13.193</v>
      </c>
      <c r="E212" s="2">
        <v>-15.801299999999999</v>
      </c>
      <c r="F212" s="4">
        <v>5128.7</v>
      </c>
      <c r="G212">
        <v>77.383700000000005</v>
      </c>
      <c r="H212" s="4">
        <v>80</v>
      </c>
      <c r="I212" s="4">
        <v>100693</v>
      </c>
      <c r="J212">
        <v>1136</v>
      </c>
      <c r="K212">
        <v>39.700000000000003</v>
      </c>
      <c r="L212">
        <v>1041</v>
      </c>
      <c r="M212">
        <v>3.8</v>
      </c>
      <c r="N212">
        <v>92.82</v>
      </c>
      <c r="O212">
        <v>1.2107000000000001</v>
      </c>
      <c r="P212">
        <v>66.900000000000006</v>
      </c>
      <c r="Q212" s="1">
        <v>0.54225900000000005</v>
      </c>
      <c r="R212" s="1">
        <v>1.6</v>
      </c>
      <c r="S212" s="1">
        <v>-2.3014E-2</v>
      </c>
    </row>
    <row r="213" spans="2:19" x14ac:dyDescent="0.25">
      <c r="B213" s="2">
        <v>-4.5627399999999998</v>
      </c>
      <c r="C213" s="2">
        <v>-8.5977899999999998</v>
      </c>
      <c r="D213" s="2">
        <v>-13.030099999999999</v>
      </c>
      <c r="E213" s="2">
        <v>-14.2309</v>
      </c>
      <c r="F213" s="4">
        <v>5148.7</v>
      </c>
      <c r="G213">
        <v>77.284800000000004</v>
      </c>
      <c r="H213" s="4">
        <v>79</v>
      </c>
      <c r="I213" s="4">
        <v>100689</v>
      </c>
      <c r="J213">
        <v>1151.9000000000001</v>
      </c>
      <c r="K213">
        <v>39.700000000000003</v>
      </c>
      <c r="L213">
        <v>940</v>
      </c>
      <c r="M213">
        <v>4.5999999999999996</v>
      </c>
      <c r="N213">
        <v>94.42</v>
      </c>
      <c r="O213">
        <v>1.2232000000000001</v>
      </c>
      <c r="P213">
        <v>65.599999999999994</v>
      </c>
      <c r="Q213" s="1">
        <v>0.44896200000000003</v>
      </c>
      <c r="R213" s="1">
        <v>1.675</v>
      </c>
      <c r="S213" s="1">
        <v>2.7776999999999998</v>
      </c>
    </row>
    <row r="214" spans="2:19" x14ac:dyDescent="0.25">
      <c r="B214" s="2">
        <v>-3.77501</v>
      </c>
      <c r="C214" s="2">
        <v>-8.2087699999999995</v>
      </c>
      <c r="D214" s="2">
        <v>-11.9246</v>
      </c>
      <c r="E214" s="2">
        <v>-17.548300000000001</v>
      </c>
      <c r="F214" s="4">
        <v>5146.2</v>
      </c>
      <c r="G214">
        <v>76.704700000000003</v>
      </c>
      <c r="H214" s="4">
        <v>75</v>
      </c>
      <c r="I214" s="4">
        <v>100064</v>
      </c>
      <c r="J214">
        <v>1162.2</v>
      </c>
      <c r="K214">
        <v>39.4</v>
      </c>
      <c r="L214">
        <v>911</v>
      </c>
      <c r="M214">
        <v>1.6</v>
      </c>
      <c r="N214">
        <v>92.41</v>
      </c>
      <c r="O214">
        <v>1.2008000000000001</v>
      </c>
      <c r="P214">
        <v>65.8</v>
      </c>
      <c r="Q214" s="1">
        <v>0.56288099999999996</v>
      </c>
      <c r="R214" s="1">
        <v>1.6739999999999999</v>
      </c>
      <c r="S214" s="1">
        <v>11.781000000000001</v>
      </c>
    </row>
    <row r="215" spans="2:19" x14ac:dyDescent="0.25">
      <c r="B215" s="2">
        <v>-1.7506200000000001</v>
      </c>
      <c r="C215" s="2">
        <v>-3.8927100000000001</v>
      </c>
      <c r="D215" s="2">
        <v>-6.7282599999999997</v>
      </c>
      <c r="E215" s="2">
        <v>-8.8717799999999993</v>
      </c>
      <c r="F215" s="4">
        <v>5132.1000000000004</v>
      </c>
      <c r="G215">
        <v>75.793700000000001</v>
      </c>
      <c r="H215" s="4">
        <v>71</v>
      </c>
      <c r="I215" s="4">
        <v>100378</v>
      </c>
      <c r="J215">
        <v>1166.3</v>
      </c>
      <c r="K215">
        <v>39.5</v>
      </c>
      <c r="L215">
        <v>873</v>
      </c>
      <c r="M215">
        <v>3.1</v>
      </c>
      <c r="N215">
        <v>91.66</v>
      </c>
      <c r="O215">
        <v>1.2029000000000001</v>
      </c>
      <c r="P215">
        <v>57.5</v>
      </c>
      <c r="Q215" s="1">
        <v>0.61300399999999999</v>
      </c>
      <c r="R215" s="1">
        <v>1.6870000000000001</v>
      </c>
      <c r="S215" s="1">
        <v>4.2073</v>
      </c>
    </row>
    <row r="216" spans="2:19" x14ac:dyDescent="0.25">
      <c r="B216" s="2">
        <v>1.04243</v>
      </c>
      <c r="C216" s="2">
        <v>1.1643600000000001</v>
      </c>
      <c r="D216" s="2">
        <v>-1.6612100000000001</v>
      </c>
      <c r="E216" s="2">
        <v>-0.33352300000000001</v>
      </c>
      <c r="F216" s="4">
        <v>5135</v>
      </c>
      <c r="G216">
        <v>74.719800000000006</v>
      </c>
      <c r="H216" s="4">
        <v>70</v>
      </c>
      <c r="I216" s="4">
        <v>100207</v>
      </c>
      <c r="J216">
        <v>1176</v>
      </c>
      <c r="K216">
        <v>39.5</v>
      </c>
      <c r="L216">
        <v>837</v>
      </c>
      <c r="M216">
        <v>4.3</v>
      </c>
      <c r="N216">
        <v>90.17</v>
      </c>
      <c r="O216">
        <v>1.1872</v>
      </c>
      <c r="P216">
        <v>58.4</v>
      </c>
      <c r="Q216" s="1">
        <v>0.696411</v>
      </c>
      <c r="R216" s="1">
        <v>1.766</v>
      </c>
      <c r="S216" s="1">
        <v>10.765000000000001</v>
      </c>
    </row>
    <row r="217" spans="2:19" x14ac:dyDescent="0.25">
      <c r="B217" s="2">
        <v>-0.92772900000000003</v>
      </c>
      <c r="C217" s="2">
        <v>-3.29948</v>
      </c>
      <c r="D217" s="2">
        <v>-5.3346400000000003</v>
      </c>
      <c r="E217" s="2">
        <v>-7.6464699999999999</v>
      </c>
      <c r="F217" s="4">
        <v>5127.6000000000004</v>
      </c>
      <c r="G217">
        <v>73.294600000000003</v>
      </c>
      <c r="H217" s="4">
        <v>67</v>
      </c>
      <c r="I217" s="4">
        <v>99645</v>
      </c>
      <c r="J217">
        <v>1177.4000000000001</v>
      </c>
      <c r="K217">
        <v>39.200000000000003</v>
      </c>
      <c r="L217">
        <v>910</v>
      </c>
      <c r="M217">
        <v>4.8</v>
      </c>
      <c r="N217">
        <v>90.27</v>
      </c>
      <c r="O217">
        <v>1.1851</v>
      </c>
      <c r="P217">
        <v>54.7</v>
      </c>
      <c r="Q217" s="1">
        <v>0.93059599999999998</v>
      </c>
      <c r="R217" s="1">
        <v>1.7649999999999999</v>
      </c>
      <c r="S217" s="1">
        <v>6.5159000000000002</v>
      </c>
    </row>
    <row r="218" spans="2:19" x14ac:dyDescent="0.25">
      <c r="B218" s="2">
        <v>-1.9791399999999999</v>
      </c>
      <c r="C218" s="2">
        <v>-3.62181</v>
      </c>
      <c r="D218" s="2">
        <v>-5.8844599999999998</v>
      </c>
      <c r="E218" s="2">
        <v>-7.3210199999999999</v>
      </c>
      <c r="F218" s="4">
        <v>5113.2</v>
      </c>
      <c r="G218">
        <v>71.375500000000002</v>
      </c>
      <c r="H218" s="4">
        <v>67</v>
      </c>
      <c r="I218" s="4">
        <v>99692</v>
      </c>
      <c r="J218">
        <v>1171.5999999999999</v>
      </c>
      <c r="K218">
        <v>37.200000000000003</v>
      </c>
      <c r="L218">
        <v>843</v>
      </c>
      <c r="M218">
        <v>4.5</v>
      </c>
      <c r="N218">
        <v>91.58</v>
      </c>
      <c r="O218">
        <v>1.1926000000000001</v>
      </c>
      <c r="P218">
        <v>48.8</v>
      </c>
      <c r="Q218" s="1">
        <v>1.2515099999999999</v>
      </c>
      <c r="R218" s="1">
        <v>1.7889999999999999</v>
      </c>
      <c r="S218" s="1">
        <v>5.6994999999999996</v>
      </c>
    </row>
    <row r="219" spans="2:19" x14ac:dyDescent="0.25">
      <c r="B219" s="2">
        <v>-1.4365600000000001</v>
      </c>
      <c r="C219" s="2">
        <v>-1.8215300000000001</v>
      </c>
      <c r="D219" s="2">
        <v>-2.5286599999999999</v>
      </c>
      <c r="E219" s="2">
        <v>-3.2805499999999999</v>
      </c>
      <c r="F219" s="4">
        <v>5134.3999999999996</v>
      </c>
      <c r="G219">
        <v>73.145600000000002</v>
      </c>
      <c r="H219" s="4">
        <v>64</v>
      </c>
      <c r="I219" s="4">
        <v>99762</v>
      </c>
      <c r="J219">
        <v>1173.0999999999999</v>
      </c>
      <c r="K219">
        <v>39.5</v>
      </c>
      <c r="L219">
        <v>866</v>
      </c>
      <c r="M219">
        <v>5.9</v>
      </c>
      <c r="N219">
        <v>94.21</v>
      </c>
      <c r="O219">
        <v>1.214</v>
      </c>
      <c r="P219">
        <v>45.3</v>
      </c>
      <c r="Q219" s="1">
        <v>1.03817</v>
      </c>
      <c r="R219" s="1">
        <v>1.87</v>
      </c>
      <c r="S219" s="1">
        <v>2.5859999999999999</v>
      </c>
    </row>
    <row r="220" spans="2:19" x14ac:dyDescent="0.25">
      <c r="B220" s="2">
        <v>-1.0174799999999999</v>
      </c>
      <c r="C220" s="2">
        <v>-2.3457400000000002</v>
      </c>
      <c r="D220" s="2">
        <v>-3.3011699999999999</v>
      </c>
      <c r="E220" s="2">
        <v>-3.9800200000000001</v>
      </c>
      <c r="F220" s="4">
        <v>5137.6000000000004</v>
      </c>
      <c r="G220">
        <v>72.423299999999998</v>
      </c>
      <c r="H220" s="4">
        <v>62</v>
      </c>
      <c r="I220" s="4">
        <v>99672</v>
      </c>
      <c r="J220">
        <v>1175</v>
      </c>
      <c r="K220">
        <v>39.200000000000003</v>
      </c>
      <c r="L220">
        <v>931</v>
      </c>
      <c r="M220">
        <v>3.4</v>
      </c>
      <c r="N220">
        <v>95.66</v>
      </c>
      <c r="O220">
        <v>1.2204999999999999</v>
      </c>
      <c r="P220">
        <v>35.4</v>
      </c>
      <c r="Q220" s="1">
        <v>0.91278999999999999</v>
      </c>
      <c r="R220" s="1">
        <v>1.871</v>
      </c>
      <c r="S220" s="1">
        <v>6.9775</v>
      </c>
    </row>
    <row r="221" spans="2:19" x14ac:dyDescent="0.25">
      <c r="B221" s="2">
        <v>0.70469300000000001</v>
      </c>
      <c r="C221" s="2">
        <v>-0.15876299999999999</v>
      </c>
      <c r="D221" s="2">
        <v>0.83787500000000004</v>
      </c>
      <c r="E221" s="2">
        <v>1.04433</v>
      </c>
      <c r="F221" s="4">
        <v>5171</v>
      </c>
      <c r="G221">
        <v>71.784499999999994</v>
      </c>
      <c r="H221" s="4">
        <v>60</v>
      </c>
      <c r="I221" s="4">
        <v>99576</v>
      </c>
      <c r="J221">
        <v>1155.3</v>
      </c>
      <c r="K221">
        <v>39</v>
      </c>
      <c r="L221">
        <v>917</v>
      </c>
      <c r="M221">
        <v>6.9</v>
      </c>
      <c r="N221">
        <v>96.9</v>
      </c>
      <c r="O221">
        <v>1.2252000000000001</v>
      </c>
      <c r="P221">
        <v>35.700000000000003</v>
      </c>
      <c r="Q221" s="1">
        <v>0.98218899999999998</v>
      </c>
      <c r="R221" s="1">
        <v>1.833</v>
      </c>
      <c r="S221" s="1">
        <v>3.5495999999999999</v>
      </c>
    </row>
    <row r="222" spans="2:19" x14ac:dyDescent="0.25">
      <c r="B222" s="2">
        <v>0.49341200000000002</v>
      </c>
      <c r="C222" s="2">
        <v>0.131631</v>
      </c>
      <c r="D222" s="2">
        <v>-0.43874800000000003</v>
      </c>
      <c r="E222" s="2">
        <v>-1.2383599999999999</v>
      </c>
      <c r="F222" s="4">
        <v>5175.3</v>
      </c>
      <c r="G222">
        <v>71.556799999999996</v>
      </c>
      <c r="H222" s="4">
        <v>59</v>
      </c>
      <c r="I222" s="4">
        <v>100116</v>
      </c>
      <c r="J222">
        <v>1129.3</v>
      </c>
      <c r="K222">
        <v>39.1</v>
      </c>
      <c r="L222">
        <v>1025</v>
      </c>
      <c r="M222">
        <v>5</v>
      </c>
      <c r="N222">
        <v>95.34</v>
      </c>
      <c r="O222">
        <v>1.2336</v>
      </c>
      <c r="P222">
        <v>41.4</v>
      </c>
      <c r="Q222" s="1">
        <v>0.82022200000000001</v>
      </c>
      <c r="R222" s="1">
        <v>1.845</v>
      </c>
      <c r="S222" s="1">
        <v>3.6598000000000002</v>
      </c>
    </row>
    <row r="223" spans="2:19" x14ac:dyDescent="0.25">
      <c r="B223" s="2">
        <v>0.10684399999999999</v>
      </c>
      <c r="C223" s="2">
        <v>-1.3700399999999999</v>
      </c>
      <c r="D223" s="2">
        <v>-1.2859799999999999</v>
      </c>
      <c r="E223" s="2">
        <v>-3.0779999999999998</v>
      </c>
      <c r="F223" s="4">
        <v>5154.3999999999996</v>
      </c>
      <c r="G223">
        <v>71.316100000000006</v>
      </c>
      <c r="H223" s="4">
        <v>56</v>
      </c>
      <c r="I223" s="4">
        <v>99543</v>
      </c>
      <c r="J223">
        <v>1107</v>
      </c>
      <c r="K223">
        <v>39.1</v>
      </c>
      <c r="L223">
        <v>902</v>
      </c>
      <c r="M223">
        <v>4.5</v>
      </c>
      <c r="N223">
        <v>99.55</v>
      </c>
      <c r="O223">
        <v>1.2756000000000001</v>
      </c>
      <c r="P223">
        <v>39.6</v>
      </c>
      <c r="Q223" s="1">
        <v>0.93296500000000004</v>
      </c>
      <c r="R223" s="1">
        <v>1.84</v>
      </c>
      <c r="S223" s="1">
        <v>1.2625</v>
      </c>
    </row>
    <row r="224" spans="2:19" x14ac:dyDescent="0.25">
      <c r="B224" s="2">
        <v>2.6425900000000002</v>
      </c>
      <c r="C224" s="2">
        <v>2.2743500000000001</v>
      </c>
      <c r="D224" s="2">
        <v>2.9311099999999999</v>
      </c>
      <c r="E224" s="2">
        <v>3.5848399999999998</v>
      </c>
      <c r="F224" s="4">
        <v>5158.6000000000004</v>
      </c>
      <c r="G224">
        <v>71.129800000000003</v>
      </c>
      <c r="H224" s="4">
        <v>53</v>
      </c>
      <c r="I224" s="4">
        <v>99493</v>
      </c>
      <c r="J224">
        <v>1078.7</v>
      </c>
      <c r="K224">
        <v>39.1</v>
      </c>
      <c r="L224">
        <v>1166</v>
      </c>
      <c r="M224">
        <v>3.6</v>
      </c>
      <c r="N224">
        <v>100.74</v>
      </c>
      <c r="O224">
        <v>1.2699</v>
      </c>
      <c r="P224">
        <v>40.799999999999997</v>
      </c>
      <c r="Q224" s="1">
        <v>0.99398200000000003</v>
      </c>
      <c r="R224" s="1">
        <v>1.823</v>
      </c>
      <c r="S224" s="1">
        <v>0.67708999999999997</v>
      </c>
    </row>
    <row r="225" spans="2:19" x14ac:dyDescent="0.25">
      <c r="B225" s="2">
        <v>4.2323899999999997</v>
      </c>
      <c r="C225" s="2">
        <v>7.6312699999999998</v>
      </c>
      <c r="D225" s="2">
        <v>7.3481300000000003</v>
      </c>
      <c r="E225" s="2">
        <v>8.1894600000000004</v>
      </c>
      <c r="F225" s="4">
        <v>5159.2</v>
      </c>
      <c r="G225">
        <v>70.460400000000007</v>
      </c>
      <c r="H225" s="4">
        <v>52</v>
      </c>
      <c r="I225" s="4">
        <v>99633</v>
      </c>
      <c r="J225">
        <v>1054.5999999999999</v>
      </c>
      <c r="K225">
        <v>38.9</v>
      </c>
      <c r="L225">
        <v>1046</v>
      </c>
      <c r="M225">
        <v>1.8</v>
      </c>
      <c r="N225">
        <v>101.12</v>
      </c>
      <c r="O225">
        <v>1.2452000000000001</v>
      </c>
      <c r="P225">
        <v>39.200000000000003</v>
      </c>
      <c r="Q225" s="1">
        <v>0.84251299999999996</v>
      </c>
      <c r="R225" s="1">
        <v>1.849</v>
      </c>
      <c r="S225" s="1">
        <v>7.3449</v>
      </c>
    </row>
    <row r="226" spans="2:19" x14ac:dyDescent="0.25">
      <c r="B226" s="2">
        <v>5.5487500000000001</v>
      </c>
      <c r="C226" s="2">
        <v>9.2272200000000009</v>
      </c>
      <c r="D226" s="2">
        <v>14.3811</v>
      </c>
      <c r="E226" s="2">
        <v>15.0504</v>
      </c>
      <c r="F226" s="4">
        <v>5156.5</v>
      </c>
      <c r="G226">
        <v>70.183199999999999</v>
      </c>
      <c r="H226" s="4">
        <v>49</v>
      </c>
      <c r="I226" s="4">
        <v>99504</v>
      </c>
      <c r="J226">
        <v>1033.5</v>
      </c>
      <c r="K226">
        <v>39</v>
      </c>
      <c r="L226">
        <v>1144</v>
      </c>
      <c r="M226">
        <v>5.2</v>
      </c>
      <c r="N226">
        <v>101.84</v>
      </c>
      <c r="O226">
        <v>1.2347999999999999</v>
      </c>
      <c r="P226">
        <v>41.2</v>
      </c>
      <c r="Q226" s="1">
        <v>0.48652200000000001</v>
      </c>
      <c r="R226" s="1">
        <v>1.905</v>
      </c>
      <c r="S226" s="1">
        <v>2.2012</v>
      </c>
    </row>
    <row r="227" spans="2:19" x14ac:dyDescent="0.25">
      <c r="B227" s="2">
        <v>4.7765599999999999</v>
      </c>
      <c r="C227" s="2">
        <v>8.5200399999999998</v>
      </c>
      <c r="D227" s="2">
        <v>11.792</v>
      </c>
      <c r="E227" s="2">
        <v>16.491299999999999</v>
      </c>
      <c r="F227" s="4">
        <v>5155.8999999999996</v>
      </c>
      <c r="G227">
        <v>69.324200000000005</v>
      </c>
      <c r="H227" s="4">
        <v>49</v>
      </c>
      <c r="I227" s="4">
        <v>99215</v>
      </c>
      <c r="J227">
        <v>1010.6</v>
      </c>
      <c r="K227">
        <v>38.700000000000003</v>
      </c>
      <c r="L227">
        <v>1173</v>
      </c>
      <c r="M227">
        <v>1.3</v>
      </c>
      <c r="N227">
        <v>103.3</v>
      </c>
      <c r="O227">
        <v>1.2301</v>
      </c>
      <c r="P227">
        <v>41</v>
      </c>
      <c r="Q227" s="1">
        <v>0.25250099999999998</v>
      </c>
      <c r="R227" s="1">
        <v>1.8540000000000001</v>
      </c>
      <c r="S227" s="1">
        <v>5.9485999999999999</v>
      </c>
    </row>
    <row r="228" spans="2:19" x14ac:dyDescent="0.25">
      <c r="B228" s="2">
        <v>2.8906000000000001</v>
      </c>
      <c r="C228" s="2">
        <v>7.1307999999999998</v>
      </c>
      <c r="D228" s="2">
        <v>7.4539799999999996</v>
      </c>
      <c r="E228" s="2">
        <v>7.4765899999999998</v>
      </c>
      <c r="F228" s="4">
        <v>5176.6000000000004</v>
      </c>
      <c r="G228">
        <v>68.828000000000003</v>
      </c>
      <c r="H228" s="4">
        <v>50</v>
      </c>
      <c r="I228" s="4">
        <v>99112</v>
      </c>
      <c r="J228">
        <v>991.2</v>
      </c>
      <c r="K228">
        <v>38.799999999999997</v>
      </c>
      <c r="L228">
        <v>1372</v>
      </c>
      <c r="M228">
        <v>-0.4</v>
      </c>
      <c r="N228">
        <v>103.81</v>
      </c>
      <c r="O228">
        <v>1.2262</v>
      </c>
      <c r="P228">
        <v>37.299999999999997</v>
      </c>
      <c r="Q228" s="1">
        <v>0.260042</v>
      </c>
      <c r="R228" s="1">
        <v>1.9359999999999999</v>
      </c>
      <c r="S228" s="1">
        <v>7.5673000000000004</v>
      </c>
    </row>
    <row r="229" spans="2:19" x14ac:dyDescent="0.25">
      <c r="B229" s="2">
        <v>5.0114200000000002</v>
      </c>
      <c r="C229" s="2">
        <v>8.9984300000000008</v>
      </c>
      <c r="D229" s="2">
        <v>11.831799999999999</v>
      </c>
      <c r="E229" s="2">
        <v>13.687799999999999</v>
      </c>
      <c r="F229" s="4">
        <v>5202.8</v>
      </c>
      <c r="G229">
        <v>68.517700000000005</v>
      </c>
      <c r="H229" s="4">
        <v>51</v>
      </c>
      <c r="I229" s="4">
        <v>99032</v>
      </c>
      <c r="J229">
        <v>974.2</v>
      </c>
      <c r="K229">
        <v>38.9</v>
      </c>
      <c r="L229">
        <v>1303</v>
      </c>
      <c r="M229">
        <v>0</v>
      </c>
      <c r="N229">
        <v>100.8</v>
      </c>
      <c r="O229">
        <v>1.2384999999999999</v>
      </c>
      <c r="P229">
        <v>39.1</v>
      </c>
      <c r="Q229" s="1">
        <v>0.15554799999999999</v>
      </c>
      <c r="R229" s="1">
        <v>1.9410000000000001</v>
      </c>
      <c r="S229" s="1">
        <v>6.3746</v>
      </c>
    </row>
    <row r="230" spans="2:19" x14ac:dyDescent="0.25">
      <c r="B230" s="2">
        <v>4.6025</v>
      </c>
      <c r="C230" s="2">
        <v>8.8713300000000004</v>
      </c>
      <c r="D230" s="2">
        <v>11.510300000000001</v>
      </c>
      <c r="E230" s="2">
        <v>14.5153</v>
      </c>
      <c r="F230" s="4">
        <v>5188.2</v>
      </c>
      <c r="G230">
        <v>70.144499999999994</v>
      </c>
      <c r="H230" s="4">
        <v>52</v>
      </c>
      <c r="I230" s="4">
        <v>99161</v>
      </c>
      <c r="J230">
        <v>955.1</v>
      </c>
      <c r="K230">
        <v>39.299999999999997</v>
      </c>
      <c r="L230">
        <v>1586</v>
      </c>
      <c r="M230">
        <v>1.2</v>
      </c>
      <c r="N230">
        <v>99.69</v>
      </c>
      <c r="O230">
        <v>1.2286999999999999</v>
      </c>
      <c r="P230">
        <v>43.7</v>
      </c>
      <c r="Q230" s="1">
        <v>0.25436900000000001</v>
      </c>
      <c r="R230" s="1">
        <v>1.9350000000000001</v>
      </c>
      <c r="S230" s="1">
        <v>2.7372000000000001</v>
      </c>
    </row>
    <row r="231" spans="2:19" x14ac:dyDescent="0.25">
      <c r="B231" s="2">
        <v>5.2320599999999997</v>
      </c>
      <c r="C231" s="2">
        <v>8.7090499999999995</v>
      </c>
      <c r="D231" s="2">
        <v>11.997299999999999</v>
      </c>
      <c r="E231" s="2">
        <v>13.6995</v>
      </c>
      <c r="F231" s="4">
        <v>5191.2</v>
      </c>
      <c r="G231">
        <v>70.025300000000001</v>
      </c>
      <c r="H231" s="4">
        <v>52</v>
      </c>
      <c r="I231" s="4">
        <v>99089</v>
      </c>
      <c r="J231">
        <v>929.6</v>
      </c>
      <c r="K231">
        <v>39</v>
      </c>
      <c r="L231">
        <v>1699</v>
      </c>
      <c r="M231">
        <v>0</v>
      </c>
      <c r="N231">
        <v>100.89</v>
      </c>
      <c r="O231">
        <v>1.2277</v>
      </c>
      <c r="P231">
        <v>48.7</v>
      </c>
      <c r="Q231" s="1">
        <v>0.33718599999999999</v>
      </c>
      <c r="R231" s="1">
        <v>2.0379999999999998</v>
      </c>
      <c r="S231" s="1">
        <v>4.4678000000000004</v>
      </c>
    </row>
    <row r="232" spans="2:19" x14ac:dyDescent="0.25">
      <c r="B232" s="2">
        <v>4.8692799999999998</v>
      </c>
      <c r="C232" s="2">
        <v>8.6218199999999996</v>
      </c>
      <c r="D232" s="2">
        <v>11.9786</v>
      </c>
      <c r="E232" s="2">
        <v>14.246499999999999</v>
      </c>
      <c r="F232" s="4">
        <v>5215.5</v>
      </c>
      <c r="G232">
        <v>70.6584</v>
      </c>
      <c r="H232" s="4">
        <v>54</v>
      </c>
      <c r="I232" s="4">
        <v>99179</v>
      </c>
      <c r="J232">
        <v>920.4</v>
      </c>
      <c r="K232">
        <v>39.299999999999997</v>
      </c>
      <c r="L232">
        <v>1606</v>
      </c>
      <c r="M232">
        <v>0.7</v>
      </c>
      <c r="N232">
        <v>101.78</v>
      </c>
      <c r="O232">
        <v>1.2262999999999999</v>
      </c>
      <c r="P232">
        <v>47.9</v>
      </c>
      <c r="Q232" s="1">
        <v>0.36043999999999998</v>
      </c>
      <c r="R232" s="1">
        <v>2.0419999999999998</v>
      </c>
      <c r="S232" s="1">
        <v>0.36105999999999999</v>
      </c>
    </row>
    <row r="233" spans="2:19" x14ac:dyDescent="0.25">
      <c r="B233" s="2">
        <v>5.0230100000000002</v>
      </c>
      <c r="C233" s="2">
        <v>8.47302</v>
      </c>
      <c r="D233" s="2">
        <v>11.1381</v>
      </c>
      <c r="E233" s="2">
        <v>13.433999999999999</v>
      </c>
      <c r="F233" s="4">
        <v>5218.6000000000004</v>
      </c>
      <c r="G233">
        <v>71.414199999999994</v>
      </c>
      <c r="H233" s="4">
        <v>55</v>
      </c>
      <c r="I233" s="4">
        <v>99560</v>
      </c>
      <c r="J233">
        <v>906.5</v>
      </c>
      <c r="K233">
        <v>39.299999999999997</v>
      </c>
      <c r="L233">
        <v>1472</v>
      </c>
      <c r="M233">
        <v>-1.6</v>
      </c>
      <c r="N233">
        <v>102.28</v>
      </c>
      <c r="O233">
        <v>1.2324999999999999</v>
      </c>
      <c r="P233">
        <v>55.6</v>
      </c>
      <c r="Q233" s="1">
        <v>0.118244</v>
      </c>
      <c r="R233" s="1">
        <v>2.0110000000000001</v>
      </c>
      <c r="S233" s="1">
        <v>1.8597999999999999</v>
      </c>
    </row>
    <row r="234" spans="2:19" x14ac:dyDescent="0.25">
      <c r="B234" s="2">
        <v>4.0325699999999998</v>
      </c>
      <c r="C234" s="2">
        <v>7.2339599999999997</v>
      </c>
      <c r="D234" s="2">
        <v>9.5603999999999996</v>
      </c>
      <c r="E234" s="2">
        <v>11.5867</v>
      </c>
      <c r="F234" s="4">
        <v>5252.3</v>
      </c>
      <c r="G234">
        <v>72.304599999999994</v>
      </c>
      <c r="H234" s="4">
        <v>60</v>
      </c>
      <c r="I234" s="4">
        <v>99642</v>
      </c>
      <c r="J234">
        <v>901.9</v>
      </c>
      <c r="K234">
        <v>39.700000000000003</v>
      </c>
      <c r="L234">
        <v>1776</v>
      </c>
      <c r="M234">
        <v>-0.8</v>
      </c>
      <c r="N234">
        <v>102.14</v>
      </c>
      <c r="O234">
        <v>1.2292000000000001</v>
      </c>
      <c r="P234">
        <v>60.3</v>
      </c>
      <c r="Q234" s="1">
        <v>0.106978</v>
      </c>
      <c r="R234" s="1">
        <v>2.1110000000000002</v>
      </c>
      <c r="S234" s="1">
        <v>1.9518</v>
      </c>
    </row>
    <row r="235" spans="2:19" x14ac:dyDescent="0.25">
      <c r="B235" s="2">
        <v>4.7653999999999996</v>
      </c>
      <c r="C235" s="2">
        <v>8.5694099999999995</v>
      </c>
      <c r="D235" s="2">
        <v>10.8529</v>
      </c>
      <c r="E235" s="2">
        <v>14.5017</v>
      </c>
      <c r="F235" s="4">
        <v>5252.7</v>
      </c>
      <c r="G235">
        <v>72.803899999999999</v>
      </c>
      <c r="H235" s="4">
        <v>60</v>
      </c>
      <c r="I235" s="4">
        <v>100633</v>
      </c>
      <c r="J235">
        <v>899</v>
      </c>
      <c r="K235">
        <v>39.799999999999997</v>
      </c>
      <c r="L235">
        <v>1733</v>
      </c>
      <c r="M235">
        <v>2.2999999999999998</v>
      </c>
      <c r="N235">
        <v>103.99</v>
      </c>
      <c r="O235">
        <v>1.2323</v>
      </c>
      <c r="P235">
        <v>61.5</v>
      </c>
      <c r="Q235" s="1">
        <v>-0.109805</v>
      </c>
      <c r="R235" s="1">
        <v>2.113</v>
      </c>
      <c r="S235" s="1">
        <v>0.53983000000000003</v>
      </c>
    </row>
    <row r="236" spans="2:19" x14ac:dyDescent="0.25">
      <c r="B236" s="2">
        <v>3.1424599999999998</v>
      </c>
      <c r="C236" s="2">
        <v>5.3614300000000004</v>
      </c>
      <c r="D236" s="2">
        <v>6.0300500000000001</v>
      </c>
      <c r="E236" s="2">
        <v>8.1345899999999993</v>
      </c>
      <c r="F236" s="4">
        <v>5267.5</v>
      </c>
      <c r="G236">
        <v>73.829499999999996</v>
      </c>
      <c r="H236" s="4">
        <v>64</v>
      </c>
      <c r="I236" s="4">
        <v>101208</v>
      </c>
      <c r="J236">
        <v>904.7</v>
      </c>
      <c r="K236">
        <v>39.9</v>
      </c>
      <c r="L236">
        <v>1785</v>
      </c>
      <c r="M236">
        <v>4.0999999999999996</v>
      </c>
      <c r="N236">
        <v>104.75</v>
      </c>
      <c r="O236">
        <v>1.2323</v>
      </c>
      <c r="P236">
        <v>63.2</v>
      </c>
      <c r="Q236" s="1">
        <v>-7.2265999999999997E-2</v>
      </c>
      <c r="R236" s="1">
        <v>2.0819999999999999</v>
      </c>
      <c r="S236" s="1">
        <v>3.5038999999999998</v>
      </c>
    </row>
    <row r="237" spans="2:19" x14ac:dyDescent="0.25">
      <c r="B237" s="2">
        <v>1.7155499999999999</v>
      </c>
      <c r="C237" s="2">
        <v>3.5260600000000002</v>
      </c>
      <c r="D237" s="2">
        <v>5.1523000000000003</v>
      </c>
      <c r="E237" s="2">
        <v>4.6950000000000003</v>
      </c>
      <c r="F237" s="4">
        <v>5266.9</v>
      </c>
      <c r="G237">
        <v>74.352000000000004</v>
      </c>
      <c r="H237" s="4">
        <v>65</v>
      </c>
      <c r="I237" s="4">
        <v>101608</v>
      </c>
      <c r="J237">
        <v>902.7</v>
      </c>
      <c r="K237">
        <v>39.9</v>
      </c>
      <c r="L237">
        <v>1910</v>
      </c>
      <c r="M237">
        <v>3.8</v>
      </c>
      <c r="N237">
        <v>106.61</v>
      </c>
      <c r="O237">
        <v>1.2338</v>
      </c>
      <c r="P237">
        <v>69.400000000000006</v>
      </c>
      <c r="Q237" s="1">
        <v>9.2430999999999999E-2</v>
      </c>
      <c r="R237" s="1">
        <v>2.222</v>
      </c>
      <c r="S237" s="1">
        <v>2.6823999999999999</v>
      </c>
    </row>
    <row r="238" spans="2:19" x14ac:dyDescent="0.25">
      <c r="B238" s="2">
        <v>2.0606499999999999</v>
      </c>
      <c r="C238" s="2">
        <v>2.7493799999999999</v>
      </c>
      <c r="D238" s="2">
        <v>2.3626399999999999</v>
      </c>
      <c r="E238" s="2">
        <v>3.7713399999999999</v>
      </c>
      <c r="F238" s="4">
        <v>5296.1</v>
      </c>
      <c r="G238">
        <v>75.681899999999999</v>
      </c>
      <c r="H238" s="4">
        <v>67</v>
      </c>
      <c r="I238" s="4">
        <v>102016</v>
      </c>
      <c r="J238">
        <v>901.9</v>
      </c>
      <c r="K238">
        <v>40.1</v>
      </c>
      <c r="L238">
        <v>1710</v>
      </c>
      <c r="M238">
        <v>1</v>
      </c>
      <c r="N238">
        <v>106.74</v>
      </c>
      <c r="O238">
        <v>1.2325999999999999</v>
      </c>
      <c r="P238">
        <v>68</v>
      </c>
      <c r="Q238" s="1">
        <v>0.15526499999999999</v>
      </c>
      <c r="R238" s="1">
        <v>2.2229999999999999</v>
      </c>
      <c r="S238" s="1">
        <v>0.56827000000000005</v>
      </c>
    </row>
    <row r="239" spans="2:19" x14ac:dyDescent="0.25">
      <c r="B239" s="2">
        <v>0.96867800000000004</v>
      </c>
      <c r="C239" s="2">
        <v>1.5901099999999999</v>
      </c>
      <c r="D239" s="2">
        <v>-0.57471499999999998</v>
      </c>
      <c r="E239" s="2">
        <v>-1.84998</v>
      </c>
      <c r="F239" s="4">
        <v>5344.3</v>
      </c>
      <c r="G239">
        <v>76.489800000000002</v>
      </c>
      <c r="H239" s="4">
        <v>72</v>
      </c>
      <c r="I239" s="4">
        <v>102039</v>
      </c>
      <c r="J239">
        <v>913.4</v>
      </c>
      <c r="K239">
        <v>40.1</v>
      </c>
      <c r="L239">
        <v>1715</v>
      </c>
      <c r="M239">
        <v>3.2</v>
      </c>
      <c r="N239">
        <v>105.63</v>
      </c>
      <c r="O239">
        <v>1.232</v>
      </c>
      <c r="P239">
        <v>69.3</v>
      </c>
      <c r="Q239" s="1">
        <v>0.24032999999999999</v>
      </c>
      <c r="R239" s="1">
        <v>2.1960000000000002</v>
      </c>
      <c r="S239" s="1">
        <v>5.0799000000000003</v>
      </c>
    </row>
    <row r="240" spans="2:19" x14ac:dyDescent="0.25">
      <c r="B240" s="2">
        <v>0.53850200000000004</v>
      </c>
      <c r="C240" s="2">
        <v>0.51910800000000001</v>
      </c>
      <c r="D240" s="2">
        <v>1.2089700000000001</v>
      </c>
      <c r="E240" s="2">
        <v>-1.26861</v>
      </c>
      <c r="F240" s="4">
        <v>5385.7</v>
      </c>
      <c r="G240">
        <v>76.692499999999995</v>
      </c>
      <c r="H240" s="4">
        <v>73</v>
      </c>
      <c r="I240" s="4">
        <v>102729</v>
      </c>
      <c r="J240">
        <v>914.1</v>
      </c>
      <c r="K240">
        <v>40.1</v>
      </c>
      <c r="L240">
        <v>1785</v>
      </c>
      <c r="M240">
        <v>3.7</v>
      </c>
      <c r="N240">
        <v>107.18</v>
      </c>
      <c r="O240">
        <v>1.2366999999999999</v>
      </c>
      <c r="P240">
        <v>68.099999999999994</v>
      </c>
      <c r="Q240" s="1">
        <v>0.72953500000000004</v>
      </c>
      <c r="R240" s="1">
        <v>2.3119999999999998</v>
      </c>
      <c r="S240" s="1">
        <v>5.1836000000000002</v>
      </c>
    </row>
    <row r="241" spans="2:19" x14ac:dyDescent="0.25">
      <c r="B241" s="2">
        <v>0.240568</v>
      </c>
      <c r="C241" s="2">
        <v>-5.3148000000000001E-2</v>
      </c>
      <c r="D241" s="2">
        <v>-0.120904</v>
      </c>
      <c r="E241" s="2">
        <v>-1.8317300000000001</v>
      </c>
      <c r="F241" s="4">
        <v>5431.6</v>
      </c>
      <c r="G241">
        <v>76.811400000000006</v>
      </c>
      <c r="H241" s="4">
        <v>76</v>
      </c>
      <c r="I241" s="4">
        <v>102996</v>
      </c>
      <c r="J241">
        <v>917.1</v>
      </c>
      <c r="K241">
        <v>40</v>
      </c>
      <c r="L241">
        <v>1688</v>
      </c>
      <c r="M241">
        <v>4.2</v>
      </c>
      <c r="N241">
        <v>108.67</v>
      </c>
      <c r="O241">
        <v>1.2468999999999999</v>
      </c>
      <c r="P241">
        <v>71.400000000000006</v>
      </c>
      <c r="Q241" s="1">
        <v>1.0307200000000001</v>
      </c>
      <c r="R241" s="1">
        <v>2.2999999999999998</v>
      </c>
      <c r="S241" s="1">
        <v>3.1206999999999998</v>
      </c>
    </row>
    <row r="242" spans="2:19" x14ac:dyDescent="0.25">
      <c r="B242" s="2">
        <v>0.46784399999999998</v>
      </c>
      <c r="C242" s="2">
        <v>0.67343799999999998</v>
      </c>
      <c r="D242" s="2">
        <v>-0.49407699999999999</v>
      </c>
      <c r="E242" s="2">
        <v>-0.135741</v>
      </c>
      <c r="F242" s="4">
        <v>5461.9</v>
      </c>
      <c r="G242">
        <v>78.134799999999998</v>
      </c>
      <c r="H242" s="4">
        <v>78</v>
      </c>
      <c r="I242" s="4">
        <v>103201</v>
      </c>
      <c r="J242">
        <v>919.9</v>
      </c>
      <c r="K242">
        <v>40.200000000000003</v>
      </c>
      <c r="L242">
        <v>1897</v>
      </c>
      <c r="M242">
        <v>1.7</v>
      </c>
      <c r="N242">
        <v>109.78</v>
      </c>
      <c r="O242">
        <v>1.2484</v>
      </c>
      <c r="P242">
        <v>64.400000000000006</v>
      </c>
      <c r="Q242" s="1">
        <v>1.1602600000000001</v>
      </c>
      <c r="R242" s="1">
        <v>2.278</v>
      </c>
      <c r="S242" s="1">
        <v>2.9784000000000002</v>
      </c>
    </row>
    <row r="243" spans="2:19" x14ac:dyDescent="0.25">
      <c r="B243" s="2">
        <v>-0.100491</v>
      </c>
      <c r="C243" s="2">
        <v>-1.34734</v>
      </c>
      <c r="D243" s="2">
        <v>-1.7474000000000001</v>
      </c>
      <c r="E243" s="2">
        <v>-3.53511</v>
      </c>
      <c r="F243" s="4">
        <v>5494.5</v>
      </c>
      <c r="G243">
        <v>78.899100000000004</v>
      </c>
      <c r="H243" s="4">
        <v>81</v>
      </c>
      <c r="I243" s="4">
        <v>103824</v>
      </c>
      <c r="J243">
        <v>920.3</v>
      </c>
      <c r="K243">
        <v>40.700000000000003</v>
      </c>
      <c r="L243">
        <v>2260</v>
      </c>
      <c r="M243">
        <v>7.8</v>
      </c>
      <c r="N243">
        <v>108.6</v>
      </c>
      <c r="O243">
        <v>1.248</v>
      </c>
      <c r="P243">
        <v>71.099999999999994</v>
      </c>
      <c r="Q243" s="1">
        <v>1.77888</v>
      </c>
      <c r="R243" s="1">
        <v>2.4039999999999999</v>
      </c>
      <c r="S243" s="1">
        <v>4.0266000000000002</v>
      </c>
    </row>
    <row r="244" spans="2:19" x14ac:dyDescent="0.25">
      <c r="B244" s="2">
        <v>-0.41660999999999998</v>
      </c>
      <c r="C244" s="2">
        <v>-1.6470499999999999</v>
      </c>
      <c r="D244" s="2">
        <v>-3.9563999999999999</v>
      </c>
      <c r="E244" s="2">
        <v>-4.6663199999999998</v>
      </c>
      <c r="F244" s="4">
        <v>5527.1</v>
      </c>
      <c r="G244">
        <v>79.122600000000006</v>
      </c>
      <c r="H244" s="4">
        <v>81</v>
      </c>
      <c r="I244" s="4">
        <v>103967</v>
      </c>
      <c r="J244">
        <v>922.8</v>
      </c>
      <c r="K244">
        <v>40.200000000000003</v>
      </c>
      <c r="L244">
        <v>1663</v>
      </c>
      <c r="M244">
        <v>7.6</v>
      </c>
      <c r="N244">
        <v>107.02</v>
      </c>
      <c r="O244">
        <v>1.2697000000000001</v>
      </c>
      <c r="P244">
        <v>73.599999999999994</v>
      </c>
      <c r="Q244" s="1">
        <v>2.0223800000000001</v>
      </c>
      <c r="R244" s="1">
        <v>2.3879999999999999</v>
      </c>
      <c r="S244" s="1">
        <v>4.2455999999999996</v>
      </c>
    </row>
    <row r="245" spans="2:19" x14ac:dyDescent="0.25">
      <c r="B245" s="2">
        <v>-0.90797899999999998</v>
      </c>
      <c r="C245" s="2">
        <v>-3.1051099999999998</v>
      </c>
      <c r="D245" s="2">
        <v>-5.0359600000000002</v>
      </c>
      <c r="E245" s="2">
        <v>-6.6807800000000004</v>
      </c>
      <c r="F245" s="4">
        <v>5564.9</v>
      </c>
      <c r="G245">
        <v>79.375699999999995</v>
      </c>
      <c r="H245" s="4">
        <v>85</v>
      </c>
      <c r="I245" s="4">
        <v>104336</v>
      </c>
      <c r="J245">
        <v>922.3</v>
      </c>
      <c r="K245">
        <v>40.4</v>
      </c>
      <c r="L245">
        <v>1851</v>
      </c>
      <c r="M245">
        <v>6.8</v>
      </c>
      <c r="N245">
        <v>108.2</v>
      </c>
      <c r="O245">
        <v>1.2796000000000001</v>
      </c>
      <c r="P245">
        <v>71.900000000000006</v>
      </c>
      <c r="Q245" s="1">
        <v>1.9792000000000001</v>
      </c>
      <c r="R245" s="1">
        <v>2.3759999999999999</v>
      </c>
      <c r="S245" s="1">
        <v>3.2376</v>
      </c>
    </row>
    <row r="246" spans="2:19" x14ac:dyDescent="0.25">
      <c r="B246" s="2">
        <v>-1.5374099999999999</v>
      </c>
      <c r="C246" s="2">
        <v>-4.3557800000000002</v>
      </c>
      <c r="D246" s="2">
        <v>-6.7057000000000002</v>
      </c>
      <c r="E246" s="2">
        <v>-8.9196100000000005</v>
      </c>
      <c r="F246" s="4">
        <v>5577.9</v>
      </c>
      <c r="G246">
        <v>79.427999999999997</v>
      </c>
      <c r="H246" s="4">
        <v>86</v>
      </c>
      <c r="I246" s="4">
        <v>105193</v>
      </c>
      <c r="J246">
        <v>928.4</v>
      </c>
      <c r="K246">
        <v>40.299999999999997</v>
      </c>
      <c r="L246">
        <v>1774</v>
      </c>
      <c r="M246">
        <v>8.6</v>
      </c>
      <c r="N246">
        <v>110.85</v>
      </c>
      <c r="O246">
        <v>1.2944</v>
      </c>
      <c r="P246">
        <v>62.5</v>
      </c>
      <c r="Q246" s="1">
        <v>1.6489100000000001</v>
      </c>
      <c r="R246" s="1">
        <v>2.5009999999999999</v>
      </c>
      <c r="S246" s="1">
        <v>3.6227</v>
      </c>
    </row>
    <row r="247" spans="2:19" x14ac:dyDescent="0.25">
      <c r="B247" s="2">
        <v>-1.2413700000000001</v>
      </c>
      <c r="C247" s="2">
        <v>-4.4419000000000004</v>
      </c>
      <c r="D247" s="2">
        <v>-7.0763299999999996</v>
      </c>
      <c r="E247" s="2">
        <v>-8.5108700000000006</v>
      </c>
      <c r="F247" s="4">
        <v>5622.4</v>
      </c>
      <c r="G247">
        <v>79.614400000000003</v>
      </c>
      <c r="H247" s="4">
        <v>87</v>
      </c>
      <c r="I247" s="4">
        <v>105591</v>
      </c>
      <c r="J247">
        <v>933.6</v>
      </c>
      <c r="K247">
        <v>40.299999999999997</v>
      </c>
      <c r="L247">
        <v>1843</v>
      </c>
      <c r="M247">
        <v>4.7</v>
      </c>
      <c r="N247">
        <v>111.6</v>
      </c>
      <c r="O247">
        <v>1.304</v>
      </c>
      <c r="P247">
        <v>64</v>
      </c>
      <c r="Q247" s="1">
        <v>1.99207</v>
      </c>
      <c r="R247" s="1">
        <v>2.484</v>
      </c>
      <c r="S247" s="1">
        <v>5.7975000000000003</v>
      </c>
    </row>
    <row r="248" spans="2:19" x14ac:dyDescent="0.25">
      <c r="B248" s="2">
        <v>-0.36424899999999999</v>
      </c>
      <c r="C248" s="2">
        <v>-1.7946</v>
      </c>
      <c r="D248" s="2">
        <v>-1.56559</v>
      </c>
      <c r="E248" s="2">
        <v>-2.1724600000000001</v>
      </c>
      <c r="F248" s="4">
        <v>5644.4</v>
      </c>
      <c r="G248">
        <v>79.798299999999998</v>
      </c>
      <c r="H248" s="4">
        <v>89</v>
      </c>
      <c r="I248" s="4">
        <v>105435</v>
      </c>
      <c r="J248">
        <v>935.3</v>
      </c>
      <c r="K248">
        <v>40.200000000000003</v>
      </c>
      <c r="L248">
        <v>1732</v>
      </c>
      <c r="M248">
        <v>4.9000000000000004</v>
      </c>
      <c r="N248">
        <v>115.19</v>
      </c>
      <c r="O248">
        <v>1.3238000000000001</v>
      </c>
      <c r="P248">
        <v>61.3</v>
      </c>
      <c r="Q248" s="1">
        <v>1.9021999999999999</v>
      </c>
      <c r="R248" s="1">
        <v>2.4950000000000001</v>
      </c>
      <c r="S248" s="1">
        <v>2.8841999999999999</v>
      </c>
    </row>
    <row r="249" spans="2:19" x14ac:dyDescent="0.25">
      <c r="B249" s="2">
        <v>-0.35058600000000001</v>
      </c>
      <c r="C249" s="2">
        <v>-1.22302</v>
      </c>
      <c r="D249" s="2">
        <v>-1.0292399999999999</v>
      </c>
      <c r="E249" s="2">
        <v>-1.1530800000000001</v>
      </c>
      <c r="F249" s="4">
        <v>5684.8</v>
      </c>
      <c r="G249">
        <v>79.730699999999999</v>
      </c>
      <c r="H249" s="4">
        <v>86</v>
      </c>
      <c r="I249" s="4">
        <v>105163</v>
      </c>
      <c r="J249">
        <v>938.4</v>
      </c>
      <c r="K249">
        <v>40.200000000000003</v>
      </c>
      <c r="L249">
        <v>1586</v>
      </c>
      <c r="M249">
        <v>3.1</v>
      </c>
      <c r="N249">
        <v>115.5</v>
      </c>
      <c r="O249">
        <v>1.3035000000000001</v>
      </c>
      <c r="P249">
        <v>58.7</v>
      </c>
      <c r="Q249" s="1">
        <v>1.89707</v>
      </c>
      <c r="R249" s="1">
        <v>2.6190000000000002</v>
      </c>
      <c r="S249" s="1">
        <v>3.1684000000000001</v>
      </c>
    </row>
    <row r="250" spans="2:19" x14ac:dyDescent="0.25">
      <c r="B250" s="2">
        <v>-0.15679299999999999</v>
      </c>
      <c r="C250" s="2">
        <v>-1.1467400000000001</v>
      </c>
      <c r="D250" s="2">
        <v>-2.3094299999999999</v>
      </c>
      <c r="E250" s="2">
        <v>-1.6796199999999999</v>
      </c>
      <c r="F250" s="4">
        <v>5723.4</v>
      </c>
      <c r="G250">
        <v>79.355800000000002</v>
      </c>
      <c r="H250" s="4">
        <v>88</v>
      </c>
      <c r="I250" s="4">
        <v>105490</v>
      </c>
      <c r="J250">
        <v>934.6</v>
      </c>
      <c r="K250">
        <v>40.200000000000003</v>
      </c>
      <c r="L250">
        <v>1698</v>
      </c>
      <c r="M250">
        <v>3.3</v>
      </c>
      <c r="N250">
        <v>118.46</v>
      </c>
      <c r="O250">
        <v>1.3145</v>
      </c>
      <c r="P250">
        <v>53.4</v>
      </c>
      <c r="Q250" s="1">
        <v>1.6879299999999999</v>
      </c>
      <c r="R250" s="1">
        <v>2.5990000000000002</v>
      </c>
      <c r="S250" s="1">
        <v>4.4069000000000003</v>
      </c>
    </row>
    <row r="251" spans="2:19" x14ac:dyDescent="0.25">
      <c r="B251" s="2">
        <v>1.0228900000000001</v>
      </c>
      <c r="C251" s="2">
        <v>1.1435500000000001</v>
      </c>
      <c r="D251" s="2">
        <v>1.4488700000000001</v>
      </c>
      <c r="E251" s="2">
        <v>1.7584900000000001</v>
      </c>
      <c r="F251" s="4">
        <v>5710.5</v>
      </c>
      <c r="G251">
        <v>79.433300000000003</v>
      </c>
      <c r="H251" s="4">
        <v>89</v>
      </c>
      <c r="I251" s="4">
        <v>105638</v>
      </c>
      <c r="J251">
        <v>925.1</v>
      </c>
      <c r="K251">
        <v>40.1</v>
      </c>
      <c r="L251">
        <v>1590</v>
      </c>
      <c r="M251">
        <v>4.4000000000000004</v>
      </c>
      <c r="N251">
        <v>120.11</v>
      </c>
      <c r="O251">
        <v>1.3189</v>
      </c>
      <c r="P251">
        <v>51.7</v>
      </c>
      <c r="Q251" s="1">
        <v>1.7564</v>
      </c>
      <c r="R251" s="1">
        <v>2.609</v>
      </c>
      <c r="S251" s="1">
        <v>4.7576000000000001</v>
      </c>
    </row>
    <row r="252" spans="2:19" x14ac:dyDescent="0.25">
      <c r="B252" s="2">
        <v>1.6590800000000001</v>
      </c>
      <c r="C252" s="2">
        <v>1.89236</v>
      </c>
      <c r="D252" s="2">
        <v>2.8955199999999999</v>
      </c>
      <c r="E252" s="2">
        <v>1.99316</v>
      </c>
      <c r="F252" s="4">
        <v>5746.8</v>
      </c>
      <c r="G252">
        <v>79.451800000000006</v>
      </c>
      <c r="H252" s="4">
        <v>88</v>
      </c>
      <c r="I252" s="4">
        <v>105972</v>
      </c>
      <c r="J252">
        <v>920</v>
      </c>
      <c r="K252">
        <v>40.1</v>
      </c>
      <c r="L252">
        <v>1689</v>
      </c>
      <c r="M252">
        <v>4.3</v>
      </c>
      <c r="N252">
        <v>118.92</v>
      </c>
      <c r="O252">
        <v>1.3168</v>
      </c>
      <c r="P252">
        <v>55</v>
      </c>
      <c r="Q252" s="1">
        <v>1.35955</v>
      </c>
      <c r="R252" s="1">
        <v>2.74</v>
      </c>
      <c r="S252" s="1">
        <v>5.9709000000000003</v>
      </c>
    </row>
    <row r="253" spans="2:19" x14ac:dyDescent="0.25">
      <c r="B253" s="2">
        <v>2.2415400000000001</v>
      </c>
      <c r="C253" s="2">
        <v>2.8624200000000002</v>
      </c>
      <c r="D253" s="2">
        <v>3.71475</v>
      </c>
      <c r="E253" s="2">
        <v>4.4047200000000002</v>
      </c>
      <c r="F253" s="4">
        <v>5786.8</v>
      </c>
      <c r="G253">
        <v>79.498599999999996</v>
      </c>
      <c r="H253" s="4">
        <v>91</v>
      </c>
      <c r="I253" s="4">
        <v>106223</v>
      </c>
      <c r="J253">
        <v>910.7</v>
      </c>
      <c r="K253">
        <v>40.200000000000003</v>
      </c>
      <c r="L253">
        <v>1612</v>
      </c>
      <c r="M253">
        <v>2</v>
      </c>
      <c r="N253">
        <v>121.58</v>
      </c>
      <c r="O253">
        <v>1.3201000000000001</v>
      </c>
      <c r="P253">
        <v>50.7</v>
      </c>
      <c r="Q253" s="1">
        <v>1.3905400000000001</v>
      </c>
      <c r="R253" s="1">
        <v>2.7389999999999999</v>
      </c>
      <c r="S253" s="1">
        <v>4.5796000000000001</v>
      </c>
    </row>
    <row r="254" spans="2:19" x14ac:dyDescent="0.25">
      <c r="B254" s="2">
        <v>2.3032599999999999</v>
      </c>
      <c r="C254" s="2">
        <v>2.8877600000000001</v>
      </c>
      <c r="D254" s="2">
        <v>3.8757600000000001</v>
      </c>
      <c r="E254" s="2">
        <v>4.0652799999999996</v>
      </c>
      <c r="F254" s="4">
        <v>5785.2</v>
      </c>
      <c r="G254">
        <v>78.9726</v>
      </c>
      <c r="H254" s="4">
        <v>89</v>
      </c>
      <c r="I254" s="4">
        <v>106302</v>
      </c>
      <c r="J254">
        <v>908.6</v>
      </c>
      <c r="K254">
        <v>39.9</v>
      </c>
      <c r="L254">
        <v>1711</v>
      </c>
      <c r="M254">
        <v>-0.1</v>
      </c>
      <c r="N254">
        <v>124.01</v>
      </c>
      <c r="O254">
        <v>1.3240000000000001</v>
      </c>
      <c r="P254">
        <v>47.6</v>
      </c>
      <c r="Q254" s="1">
        <v>1.17557</v>
      </c>
      <c r="R254" s="1">
        <v>2.72</v>
      </c>
      <c r="S254" s="1">
        <v>6.5252999999999997</v>
      </c>
    </row>
    <row r="255" spans="2:19" x14ac:dyDescent="0.25">
      <c r="B255" s="2">
        <v>1.881</v>
      </c>
      <c r="C255" s="2">
        <v>2.2715399999999999</v>
      </c>
      <c r="D255" s="2">
        <v>3.0307599999999999</v>
      </c>
      <c r="E255" s="2">
        <v>2.5116399999999999</v>
      </c>
      <c r="F255" s="4">
        <v>5791.8</v>
      </c>
      <c r="G255">
        <v>78.493899999999996</v>
      </c>
      <c r="H255" s="4">
        <v>90</v>
      </c>
      <c r="I255" s="4">
        <v>106555</v>
      </c>
      <c r="J255">
        <v>906.3</v>
      </c>
      <c r="K255">
        <v>39.9</v>
      </c>
      <c r="L255">
        <v>1632</v>
      </c>
      <c r="M255">
        <v>4.0999999999999996</v>
      </c>
      <c r="N255">
        <v>127.56</v>
      </c>
      <c r="O255">
        <v>1.3547</v>
      </c>
      <c r="P255">
        <v>44.8</v>
      </c>
      <c r="Q255" s="1">
        <v>0.92734000000000005</v>
      </c>
      <c r="R255" s="1">
        <v>2.851</v>
      </c>
      <c r="S255" s="1">
        <v>6.2324000000000002</v>
      </c>
    </row>
    <row r="256" spans="2:19" x14ac:dyDescent="0.25">
      <c r="B256" s="2">
        <v>2.3804099999999999</v>
      </c>
      <c r="C256" s="2">
        <v>3.6516000000000002</v>
      </c>
      <c r="D256" s="2">
        <v>4.9670800000000002</v>
      </c>
      <c r="E256" s="2">
        <v>5.0122999999999998</v>
      </c>
      <c r="F256" s="4">
        <v>5793</v>
      </c>
      <c r="G256">
        <v>78.850200000000001</v>
      </c>
      <c r="H256" s="4">
        <v>92</v>
      </c>
      <c r="I256" s="4">
        <v>106989</v>
      </c>
      <c r="J256">
        <v>905.9</v>
      </c>
      <c r="K256">
        <v>40.1</v>
      </c>
      <c r="L256">
        <v>1800</v>
      </c>
      <c r="M256">
        <v>4.5</v>
      </c>
      <c r="N256">
        <v>128.49</v>
      </c>
      <c r="O256">
        <v>1.3839999999999999</v>
      </c>
      <c r="P256">
        <v>46.2</v>
      </c>
      <c r="Q256" s="1">
        <v>0.75978000000000001</v>
      </c>
      <c r="R256" s="1">
        <v>2.831</v>
      </c>
      <c r="S256" s="1">
        <v>6.8398000000000003</v>
      </c>
    </row>
    <row r="257" spans="2:19" x14ac:dyDescent="0.25">
      <c r="B257" s="2">
        <v>3.5380600000000002</v>
      </c>
      <c r="C257" s="2">
        <v>5.0766799999999996</v>
      </c>
      <c r="D257" s="2">
        <v>6.8534100000000002</v>
      </c>
      <c r="E257" s="2">
        <v>7.8743800000000004</v>
      </c>
      <c r="F257" s="4">
        <v>5802.5</v>
      </c>
      <c r="G257">
        <v>78.350800000000007</v>
      </c>
      <c r="H257" s="4">
        <v>91</v>
      </c>
      <c r="I257" s="4">
        <v>106936</v>
      </c>
      <c r="J257">
        <v>910.6</v>
      </c>
      <c r="K257">
        <v>40.200000000000003</v>
      </c>
      <c r="L257">
        <v>1821</v>
      </c>
      <c r="M257">
        <v>0</v>
      </c>
      <c r="N257">
        <v>123.94</v>
      </c>
      <c r="O257">
        <v>1.3657999999999999</v>
      </c>
      <c r="P257">
        <v>44.1</v>
      </c>
      <c r="Q257" s="1">
        <v>0.79476100000000005</v>
      </c>
      <c r="R257" s="1">
        <v>2.8370000000000002</v>
      </c>
      <c r="S257" s="1">
        <v>6.4653</v>
      </c>
    </row>
    <row r="258" spans="2:19" x14ac:dyDescent="0.25">
      <c r="B258" s="2">
        <v>5.3015100000000004</v>
      </c>
      <c r="C258" s="2">
        <v>9.4333500000000008</v>
      </c>
      <c r="D258" s="2">
        <v>12.9467</v>
      </c>
      <c r="E258" s="2">
        <v>16.264399999999998</v>
      </c>
      <c r="F258" s="4">
        <v>5807.6</v>
      </c>
      <c r="G258">
        <v>78.235399999999998</v>
      </c>
      <c r="H258" s="4">
        <v>92</v>
      </c>
      <c r="I258" s="4">
        <v>106932</v>
      </c>
      <c r="J258">
        <v>905.3</v>
      </c>
      <c r="K258">
        <v>40.1</v>
      </c>
      <c r="L258">
        <v>1680</v>
      </c>
      <c r="M258">
        <v>0.9</v>
      </c>
      <c r="N258">
        <v>124.61</v>
      </c>
      <c r="O258">
        <v>1.3755999999999999</v>
      </c>
      <c r="P258">
        <v>48.7</v>
      </c>
      <c r="Q258" s="1">
        <v>0.86693900000000002</v>
      </c>
      <c r="R258" s="1">
        <v>2.9710000000000001</v>
      </c>
      <c r="S258" s="1">
        <v>6.6096000000000004</v>
      </c>
    </row>
    <row r="259" spans="2:19" x14ac:dyDescent="0.25">
      <c r="B259" s="2">
        <v>5.9678899999999997</v>
      </c>
      <c r="C259" s="2">
        <v>10.2614</v>
      </c>
      <c r="D259" s="2">
        <v>13.2262</v>
      </c>
      <c r="E259" s="2">
        <v>16.297999999999998</v>
      </c>
      <c r="F259" s="4">
        <v>5825.8</v>
      </c>
      <c r="G259">
        <v>78.166499999999999</v>
      </c>
      <c r="H259" s="4">
        <v>92</v>
      </c>
      <c r="I259" s="4">
        <v>106505</v>
      </c>
      <c r="J259">
        <v>899.3</v>
      </c>
      <c r="K259">
        <v>40.1</v>
      </c>
      <c r="L259">
        <v>1676</v>
      </c>
      <c r="M259">
        <v>1</v>
      </c>
      <c r="N259">
        <v>123.58</v>
      </c>
      <c r="O259">
        <v>1.3675999999999999</v>
      </c>
      <c r="P259">
        <v>42.4</v>
      </c>
      <c r="Q259" s="1">
        <v>0.75188999999999995</v>
      </c>
      <c r="R259" s="1">
        <v>2.9489999999999998</v>
      </c>
      <c r="S259" s="1">
        <v>7.7202000000000002</v>
      </c>
    </row>
    <row r="260" spans="2:19" x14ac:dyDescent="0.25">
      <c r="B260" s="2">
        <v>4.7477299999999998</v>
      </c>
      <c r="C260" s="2">
        <v>7.7140300000000002</v>
      </c>
      <c r="D260" s="2">
        <v>9.6237700000000004</v>
      </c>
      <c r="E260" s="2">
        <v>11.073399999999999</v>
      </c>
      <c r="F260" s="4">
        <v>5824.6</v>
      </c>
      <c r="G260">
        <v>77.510000000000005</v>
      </c>
      <c r="H260" s="4">
        <v>91</v>
      </c>
      <c r="I260" s="4">
        <v>106807</v>
      </c>
      <c r="J260">
        <v>889.9</v>
      </c>
      <c r="K260">
        <v>40.1</v>
      </c>
      <c r="L260">
        <v>1684</v>
      </c>
      <c r="M260">
        <v>3</v>
      </c>
      <c r="N260">
        <v>120.3</v>
      </c>
      <c r="O260">
        <v>1.3526</v>
      </c>
      <c r="P260">
        <v>45.6</v>
      </c>
      <c r="Q260" s="1">
        <v>0.68662000000000001</v>
      </c>
      <c r="R260" s="1">
        <v>2.9369999999999998</v>
      </c>
      <c r="S260" s="1">
        <v>8.6884999999999994</v>
      </c>
    </row>
    <row r="261" spans="2:19" x14ac:dyDescent="0.25">
      <c r="B261" s="2">
        <v>4.5417500000000004</v>
      </c>
      <c r="C261" s="2">
        <v>7.3241300000000003</v>
      </c>
      <c r="D261" s="2">
        <v>10.215299999999999</v>
      </c>
      <c r="E261" s="2">
        <v>11.664199999999999</v>
      </c>
      <c r="F261" s="4">
        <v>5822.4</v>
      </c>
      <c r="G261">
        <v>77.792500000000004</v>
      </c>
      <c r="H261" s="4">
        <v>92</v>
      </c>
      <c r="I261" s="4">
        <v>107095</v>
      </c>
      <c r="J261">
        <v>882.9</v>
      </c>
      <c r="K261">
        <v>40.200000000000003</v>
      </c>
      <c r="L261">
        <v>1743</v>
      </c>
      <c r="M261">
        <v>3</v>
      </c>
      <c r="N261">
        <v>118.63</v>
      </c>
      <c r="O261">
        <v>1.3574999999999999</v>
      </c>
      <c r="P261">
        <v>44</v>
      </c>
      <c r="Q261" s="1">
        <v>0.62514700000000001</v>
      </c>
      <c r="R261" s="1">
        <v>3.0750000000000002</v>
      </c>
      <c r="S261" s="1">
        <v>6.4359999999999999</v>
      </c>
    </row>
    <row r="262" spans="2:19" x14ac:dyDescent="0.25">
      <c r="B262" s="2">
        <v>4.3941100000000004</v>
      </c>
      <c r="C262" s="2">
        <v>7.2783600000000002</v>
      </c>
      <c r="D262" s="2">
        <v>9.8674900000000001</v>
      </c>
      <c r="E262" s="2">
        <v>11.145300000000001</v>
      </c>
      <c r="F262" s="4">
        <v>5845.4</v>
      </c>
      <c r="G262">
        <v>77.724400000000003</v>
      </c>
      <c r="H262" s="4">
        <v>93</v>
      </c>
      <c r="I262" s="4">
        <v>107657</v>
      </c>
      <c r="J262">
        <v>874.4</v>
      </c>
      <c r="K262">
        <v>40.200000000000003</v>
      </c>
      <c r="L262">
        <v>1676</v>
      </c>
      <c r="M262">
        <v>3.7</v>
      </c>
      <c r="N262">
        <v>119.77</v>
      </c>
      <c r="O262">
        <v>1.3703000000000001</v>
      </c>
      <c r="P262">
        <v>44.3</v>
      </c>
      <c r="Q262" s="1">
        <v>0.61366799999999999</v>
      </c>
      <c r="R262" s="1">
        <v>3.0630000000000002</v>
      </c>
      <c r="S262" s="1">
        <v>5.1135000000000002</v>
      </c>
    </row>
    <row r="263" spans="2:19" x14ac:dyDescent="0.25">
      <c r="B263" s="2">
        <v>3.7536399999999999</v>
      </c>
      <c r="C263" s="2">
        <v>6.0789900000000001</v>
      </c>
      <c r="D263" s="2">
        <v>8.07639</v>
      </c>
      <c r="E263" s="2">
        <v>9.0300399999999996</v>
      </c>
      <c r="F263" s="4">
        <v>5875.4</v>
      </c>
      <c r="G263">
        <v>77.367999999999995</v>
      </c>
      <c r="H263" s="4">
        <v>92</v>
      </c>
      <c r="I263" s="4">
        <v>107847</v>
      </c>
      <c r="J263">
        <v>868.7</v>
      </c>
      <c r="K263">
        <v>40.200000000000003</v>
      </c>
      <c r="L263">
        <v>1834</v>
      </c>
      <c r="M263">
        <v>-0.7</v>
      </c>
      <c r="N263">
        <v>114.41</v>
      </c>
      <c r="O263">
        <v>1.3667</v>
      </c>
      <c r="P263">
        <v>46.4</v>
      </c>
      <c r="Q263" s="1">
        <v>0.45390599999999998</v>
      </c>
      <c r="R263" s="1">
        <v>2.9950000000000001</v>
      </c>
      <c r="S263" s="1">
        <v>3.6899000000000002</v>
      </c>
    </row>
    <row r="264" spans="2:19" x14ac:dyDescent="0.25">
      <c r="B264" s="2">
        <v>3.28566</v>
      </c>
      <c r="C264" s="2">
        <v>5.7278399999999996</v>
      </c>
      <c r="D264" s="2">
        <v>8.7276799999999994</v>
      </c>
      <c r="E264" s="2">
        <v>9.7769899999999996</v>
      </c>
      <c r="F264" s="4">
        <v>5884</v>
      </c>
      <c r="G264">
        <v>77.749799999999993</v>
      </c>
      <c r="H264" s="4">
        <v>93</v>
      </c>
      <c r="I264" s="4">
        <v>108007</v>
      </c>
      <c r="J264">
        <v>860.7</v>
      </c>
      <c r="K264">
        <v>40.200000000000003</v>
      </c>
      <c r="L264">
        <v>1698</v>
      </c>
      <c r="M264">
        <v>3.9</v>
      </c>
      <c r="N264">
        <v>112.66</v>
      </c>
      <c r="O264">
        <v>1.3765000000000001</v>
      </c>
      <c r="P264">
        <v>45.7</v>
      </c>
      <c r="Q264" s="1">
        <v>0.55452400000000002</v>
      </c>
      <c r="R264" s="1">
        <v>3.181</v>
      </c>
      <c r="S264" s="1">
        <v>2.6354000000000002</v>
      </c>
    </row>
    <row r="265" spans="2:19" x14ac:dyDescent="0.25">
      <c r="B265" s="2">
        <v>3.0758399999999999</v>
      </c>
      <c r="C265" s="2">
        <v>6.4362399999999997</v>
      </c>
      <c r="D265" s="2">
        <v>9.1075300000000006</v>
      </c>
      <c r="E265" s="2">
        <v>12.0998</v>
      </c>
      <c r="F265" s="4">
        <v>5912.2</v>
      </c>
      <c r="G265">
        <v>77.984099999999998</v>
      </c>
      <c r="H265" s="4">
        <v>90</v>
      </c>
      <c r="I265" s="4">
        <v>108216</v>
      </c>
      <c r="J265">
        <v>855.1</v>
      </c>
      <c r="K265">
        <v>40.299999999999997</v>
      </c>
      <c r="L265">
        <v>1942</v>
      </c>
      <c r="M265">
        <v>2.4</v>
      </c>
      <c r="N265">
        <v>112.04</v>
      </c>
      <c r="O265">
        <v>1.3954</v>
      </c>
      <c r="P265">
        <v>48.7</v>
      </c>
      <c r="Q265" s="1">
        <v>0.52685899999999997</v>
      </c>
      <c r="R265" s="1">
        <v>3.177</v>
      </c>
      <c r="S265" s="1">
        <v>1.6089</v>
      </c>
    </row>
    <row r="266" spans="2:19" x14ac:dyDescent="0.25">
      <c r="B266" s="2">
        <v>2.9405299999999999</v>
      </c>
      <c r="C266" s="2">
        <v>5.82958</v>
      </c>
      <c r="D266" s="2">
        <v>8.7138399999999994</v>
      </c>
      <c r="E266" s="2">
        <v>10.232200000000001</v>
      </c>
      <c r="F266" s="4">
        <v>5903.8</v>
      </c>
      <c r="G266">
        <v>78.755499999999998</v>
      </c>
      <c r="H266" s="4">
        <v>91</v>
      </c>
      <c r="I266" s="4">
        <v>108887</v>
      </c>
      <c r="J266">
        <v>851.7</v>
      </c>
      <c r="K266">
        <v>40.4</v>
      </c>
      <c r="L266">
        <v>1972</v>
      </c>
      <c r="M266">
        <v>2.2000000000000002</v>
      </c>
      <c r="N266">
        <v>111.27</v>
      </c>
      <c r="O266">
        <v>1.407</v>
      </c>
      <c r="P266">
        <v>48.4</v>
      </c>
      <c r="Q266" s="1">
        <v>0.64930699999999997</v>
      </c>
      <c r="R266" s="1">
        <v>3.1589999999999998</v>
      </c>
      <c r="S266" s="1">
        <v>2.2393000000000001</v>
      </c>
    </row>
    <row r="267" spans="2:19" x14ac:dyDescent="0.25">
      <c r="B267" s="2">
        <v>3.7427000000000001</v>
      </c>
      <c r="C267" s="2">
        <v>7.59267</v>
      </c>
      <c r="D267" s="2">
        <v>12.2095</v>
      </c>
      <c r="E267" s="2">
        <v>15.323499999999999</v>
      </c>
      <c r="F267" s="4">
        <v>5934</v>
      </c>
      <c r="G267">
        <v>78.211500000000001</v>
      </c>
      <c r="H267" s="4">
        <v>91</v>
      </c>
      <c r="I267" s="4">
        <v>108480</v>
      </c>
      <c r="J267">
        <v>834.4</v>
      </c>
      <c r="K267">
        <v>40</v>
      </c>
      <c r="L267">
        <v>1848</v>
      </c>
      <c r="M267">
        <v>0.9</v>
      </c>
      <c r="N267">
        <v>107.95</v>
      </c>
      <c r="O267">
        <v>1.4043000000000001</v>
      </c>
      <c r="P267">
        <v>49.7</v>
      </c>
      <c r="Q267" s="1">
        <v>0.86346000000000001</v>
      </c>
      <c r="R267" s="1">
        <v>3.2829999999999999</v>
      </c>
      <c r="S267" s="1">
        <v>0.37586999999999998</v>
      </c>
    </row>
    <row r="268" spans="2:19" x14ac:dyDescent="0.25">
      <c r="B268" s="2">
        <v>4.0522299999999998</v>
      </c>
      <c r="C268" s="2">
        <v>8.7235999999999994</v>
      </c>
      <c r="D268" s="2">
        <v>13.6989</v>
      </c>
      <c r="E268" s="2">
        <v>16.8886</v>
      </c>
      <c r="F268" s="4">
        <v>5990.1</v>
      </c>
      <c r="G268">
        <v>77.948599999999999</v>
      </c>
      <c r="H268" s="4">
        <v>91</v>
      </c>
      <c r="I268" s="4">
        <v>108837</v>
      </c>
      <c r="J268">
        <v>807.9</v>
      </c>
      <c r="K268">
        <v>40</v>
      </c>
      <c r="L268">
        <v>1876</v>
      </c>
      <c r="M268">
        <v>4.5</v>
      </c>
      <c r="N268">
        <v>106.06</v>
      </c>
      <c r="O268">
        <v>1.4009</v>
      </c>
      <c r="P268">
        <v>49</v>
      </c>
      <c r="Q268" s="1">
        <v>0.74143599999999998</v>
      </c>
      <c r="R268" s="1">
        <v>3.2719999999999998</v>
      </c>
      <c r="S268" s="1">
        <v>0.94084000000000001</v>
      </c>
    </row>
    <row r="269" spans="2:19" x14ac:dyDescent="0.25">
      <c r="B269" s="2">
        <v>4.1119500000000002</v>
      </c>
      <c r="C269" s="2">
        <v>8.2994299999999992</v>
      </c>
      <c r="D269" s="2">
        <v>12.537000000000001</v>
      </c>
      <c r="E269" s="2">
        <v>15.8675</v>
      </c>
      <c r="F269" s="4">
        <v>6001.6</v>
      </c>
      <c r="G269">
        <v>78.187100000000001</v>
      </c>
      <c r="H269" s="4">
        <v>91</v>
      </c>
      <c r="I269" s="4">
        <v>108952</v>
      </c>
      <c r="J269">
        <v>779.2</v>
      </c>
      <c r="K269">
        <v>40</v>
      </c>
      <c r="L269">
        <v>1933</v>
      </c>
      <c r="M269">
        <v>2.9</v>
      </c>
      <c r="N269">
        <v>105.35</v>
      </c>
      <c r="O269">
        <v>1.3878999999999999</v>
      </c>
      <c r="P269">
        <v>42.8</v>
      </c>
      <c r="Q269" s="1">
        <v>0.60315799999999997</v>
      </c>
      <c r="R269" s="1">
        <v>3.226</v>
      </c>
      <c r="S269" s="1">
        <v>2.1587000000000001</v>
      </c>
    </row>
    <row r="270" spans="2:19" x14ac:dyDescent="0.25">
      <c r="B270" s="2">
        <v>2.5973000000000002</v>
      </c>
      <c r="C270" s="2">
        <v>4.9854700000000003</v>
      </c>
      <c r="D270" s="2">
        <v>7.9008599999999998</v>
      </c>
      <c r="E270" s="2">
        <v>8.4319100000000002</v>
      </c>
      <c r="F270" s="4">
        <v>6008.5</v>
      </c>
      <c r="G270">
        <v>78.270099999999999</v>
      </c>
      <c r="H270" s="4">
        <v>90</v>
      </c>
      <c r="I270" s="4">
        <v>109089</v>
      </c>
      <c r="J270">
        <v>750.2</v>
      </c>
      <c r="K270">
        <v>40.1</v>
      </c>
      <c r="L270">
        <v>1854</v>
      </c>
      <c r="M270">
        <v>-0.3</v>
      </c>
      <c r="N270">
        <v>103.48</v>
      </c>
      <c r="O270">
        <v>1.3756999999999999</v>
      </c>
      <c r="P270">
        <v>49.5</v>
      </c>
      <c r="Q270" s="1">
        <v>0.49954199999999999</v>
      </c>
      <c r="R270" s="1">
        <v>3.3620000000000001</v>
      </c>
      <c r="S270" s="1">
        <v>3.5339999999999998</v>
      </c>
    </row>
    <row r="271" spans="2:19" x14ac:dyDescent="0.25">
      <c r="B271" s="2">
        <v>3.0727199999999999</v>
      </c>
      <c r="C271" s="2">
        <v>6.5171599999999996</v>
      </c>
      <c r="D271" s="2">
        <v>9.5431899999999992</v>
      </c>
      <c r="E271" s="2">
        <v>11.092599999999999</v>
      </c>
      <c r="F271" s="4">
        <v>6010.8</v>
      </c>
      <c r="G271">
        <v>77.918599999999998</v>
      </c>
      <c r="H271" s="4">
        <v>92</v>
      </c>
      <c r="I271" s="4">
        <v>109576</v>
      </c>
      <c r="J271">
        <v>733.2</v>
      </c>
      <c r="K271">
        <v>40.1</v>
      </c>
      <c r="L271">
        <v>1847</v>
      </c>
      <c r="M271">
        <v>2.9</v>
      </c>
      <c r="N271">
        <v>104.15</v>
      </c>
      <c r="O271">
        <v>1.3898999999999999</v>
      </c>
      <c r="P271">
        <v>51.3</v>
      </c>
      <c r="Q271" s="1">
        <v>0.517428</v>
      </c>
      <c r="R271" s="1">
        <v>3.3559999999999999</v>
      </c>
      <c r="S271" s="1">
        <v>2.9762</v>
      </c>
    </row>
    <row r="272" spans="2:19" x14ac:dyDescent="0.25">
      <c r="B272" s="2">
        <v>3.32056</v>
      </c>
      <c r="C272" s="2">
        <v>7.3240699999999999</v>
      </c>
      <c r="D272" s="2">
        <v>10.743399999999999</v>
      </c>
      <c r="E272" s="2">
        <v>12.7692</v>
      </c>
      <c r="F272" s="4">
        <v>6036.5</v>
      </c>
      <c r="G272">
        <v>78.295900000000003</v>
      </c>
      <c r="H272" s="4">
        <v>91</v>
      </c>
      <c r="I272" s="4">
        <v>109810</v>
      </c>
      <c r="J272">
        <v>726.6</v>
      </c>
      <c r="K272">
        <v>40</v>
      </c>
      <c r="L272">
        <v>1782</v>
      </c>
      <c r="M272">
        <v>0.8</v>
      </c>
      <c r="N272">
        <v>101.9</v>
      </c>
      <c r="O272">
        <v>1.3808</v>
      </c>
      <c r="P272">
        <v>49.3</v>
      </c>
      <c r="Q272" s="1">
        <v>0.61969600000000002</v>
      </c>
      <c r="R272" s="1">
        <v>3.29</v>
      </c>
      <c r="S272" s="1">
        <v>2.5655000000000001</v>
      </c>
    </row>
    <row r="273" spans="2:19" x14ac:dyDescent="0.25">
      <c r="B273" s="2">
        <v>4.1971800000000004</v>
      </c>
      <c r="C273" s="2">
        <v>7.7443400000000002</v>
      </c>
      <c r="D273" s="2">
        <v>11.928100000000001</v>
      </c>
      <c r="E273" s="2">
        <v>14.3607</v>
      </c>
      <c r="F273" s="4">
        <v>6046.8</v>
      </c>
      <c r="G273">
        <v>78.371200000000002</v>
      </c>
      <c r="H273" s="4">
        <v>92</v>
      </c>
      <c r="I273" s="4">
        <v>110015</v>
      </c>
      <c r="J273">
        <v>707.6</v>
      </c>
      <c r="K273">
        <v>40.200000000000003</v>
      </c>
      <c r="L273">
        <v>1807</v>
      </c>
      <c r="M273">
        <v>1.9</v>
      </c>
      <c r="N273">
        <v>100.57</v>
      </c>
      <c r="O273">
        <v>1.3885000000000001</v>
      </c>
      <c r="P273">
        <v>51.5</v>
      </c>
      <c r="Q273" s="1">
        <v>0.77290999999999999</v>
      </c>
      <c r="R273" s="1">
        <v>3.427</v>
      </c>
      <c r="S273" s="1">
        <v>2.7816999999999998</v>
      </c>
    </row>
    <row r="274" spans="2:19" x14ac:dyDescent="0.25">
      <c r="B274" s="2">
        <v>3.5658699999999999</v>
      </c>
      <c r="C274" s="2">
        <v>6.8428000000000004</v>
      </c>
      <c r="D274" s="2">
        <v>10.433400000000001</v>
      </c>
      <c r="E274" s="2">
        <v>12.405099999999999</v>
      </c>
      <c r="F274" s="4">
        <v>6054.8</v>
      </c>
      <c r="G274">
        <v>78.430700000000002</v>
      </c>
      <c r="H274" s="4">
        <v>93</v>
      </c>
      <c r="I274" s="4">
        <v>110085</v>
      </c>
      <c r="J274">
        <v>692.5</v>
      </c>
      <c r="K274">
        <v>40.200000000000003</v>
      </c>
      <c r="L274">
        <v>1687</v>
      </c>
      <c r="M274">
        <v>2.2999999999999998</v>
      </c>
      <c r="N274">
        <v>100.28</v>
      </c>
      <c r="O274">
        <v>1.3872</v>
      </c>
      <c r="P274">
        <v>57.1</v>
      </c>
      <c r="Q274" s="1">
        <v>0.82645400000000002</v>
      </c>
      <c r="R274" s="1">
        <v>3.4220000000000002</v>
      </c>
      <c r="S274" s="1">
        <v>2.5506000000000002</v>
      </c>
    </row>
    <row r="275" spans="2:19" x14ac:dyDescent="0.25">
      <c r="B275" s="2">
        <v>3.6441499999999998</v>
      </c>
      <c r="C275" s="2">
        <v>6.6032400000000004</v>
      </c>
      <c r="D275" s="2">
        <v>9.8856300000000008</v>
      </c>
      <c r="E275" s="2">
        <v>12.611499999999999</v>
      </c>
      <c r="F275" s="4">
        <v>6057.6</v>
      </c>
      <c r="G275">
        <v>78.614099999999993</v>
      </c>
      <c r="H275" s="4">
        <v>93</v>
      </c>
      <c r="I275" s="4">
        <v>110273</v>
      </c>
      <c r="J275">
        <v>690.3</v>
      </c>
      <c r="K275">
        <v>40</v>
      </c>
      <c r="L275">
        <v>1681</v>
      </c>
      <c r="M275">
        <v>0.2</v>
      </c>
      <c r="N275">
        <v>100.19</v>
      </c>
      <c r="O275">
        <v>1.3885000000000001</v>
      </c>
      <c r="P275">
        <v>56.9</v>
      </c>
      <c r="Q275" s="1">
        <v>0.74098799999999998</v>
      </c>
      <c r="R275" s="1">
        <v>3.355</v>
      </c>
      <c r="S275" s="1">
        <v>1.0847</v>
      </c>
    </row>
    <row r="276" spans="2:19" x14ac:dyDescent="0.25">
      <c r="B276" s="2">
        <v>3.1832199999999999</v>
      </c>
      <c r="C276" s="2">
        <v>5.8394300000000001</v>
      </c>
      <c r="D276" s="2">
        <v>9.2165999999999997</v>
      </c>
      <c r="E276" s="2">
        <v>11.736000000000001</v>
      </c>
      <c r="F276" s="4">
        <v>6073.5</v>
      </c>
      <c r="G276">
        <v>78.8536</v>
      </c>
      <c r="H276" s="4">
        <v>97</v>
      </c>
      <c r="I276" s="4">
        <v>110475</v>
      </c>
      <c r="J276">
        <v>685.4</v>
      </c>
      <c r="K276">
        <v>40</v>
      </c>
      <c r="L276">
        <v>1623</v>
      </c>
      <c r="M276">
        <v>6.2</v>
      </c>
      <c r="N276">
        <v>101.32</v>
      </c>
      <c r="O276">
        <v>1.3863000000000001</v>
      </c>
      <c r="P276">
        <v>57.1</v>
      </c>
      <c r="Q276" s="1">
        <v>0.97024900000000003</v>
      </c>
      <c r="R276" s="1">
        <v>3.504</v>
      </c>
      <c r="S276" s="1">
        <v>1.2301</v>
      </c>
    </row>
    <row r="277" spans="2:19" x14ac:dyDescent="0.25">
      <c r="B277" s="2">
        <v>2.1652</v>
      </c>
      <c r="C277" s="2">
        <v>4.4074299999999997</v>
      </c>
      <c r="D277" s="2">
        <v>6.7423099999999998</v>
      </c>
      <c r="E277" s="2">
        <v>9.0939899999999998</v>
      </c>
      <c r="F277" s="4">
        <v>6082</v>
      </c>
      <c r="G277">
        <v>79.378299999999996</v>
      </c>
      <c r="H277" s="4">
        <v>92</v>
      </c>
      <c r="I277" s="4">
        <v>110728</v>
      </c>
      <c r="J277">
        <v>679.8</v>
      </c>
      <c r="K277">
        <v>40.1</v>
      </c>
      <c r="L277">
        <v>1833</v>
      </c>
      <c r="M277">
        <v>15.7</v>
      </c>
      <c r="N277">
        <v>100.5</v>
      </c>
      <c r="O277">
        <v>1.3801000000000001</v>
      </c>
      <c r="P277">
        <v>57</v>
      </c>
      <c r="Q277" s="1">
        <v>1.19353</v>
      </c>
      <c r="R277" s="1">
        <v>3.4969999999999999</v>
      </c>
      <c r="S277" s="1">
        <v>-1.1585000000000001</v>
      </c>
    </row>
    <row r="278" spans="2:19" x14ac:dyDescent="0.25">
      <c r="B278" s="2">
        <v>2.1672699999999998</v>
      </c>
      <c r="C278" s="2">
        <v>4.6835100000000001</v>
      </c>
      <c r="D278" s="2">
        <v>6.9381300000000001</v>
      </c>
      <c r="E278" s="2">
        <v>9.0133899999999993</v>
      </c>
      <c r="F278" s="4">
        <v>6077</v>
      </c>
      <c r="G278">
        <v>78.951999999999998</v>
      </c>
      <c r="H278" s="4">
        <v>91</v>
      </c>
      <c r="I278" s="4">
        <v>110953</v>
      </c>
      <c r="J278">
        <v>675.9</v>
      </c>
      <c r="K278">
        <v>40.4</v>
      </c>
      <c r="L278">
        <v>1774</v>
      </c>
      <c r="M278">
        <v>10.4</v>
      </c>
      <c r="N278">
        <v>96.79</v>
      </c>
      <c r="O278">
        <v>1.3605</v>
      </c>
      <c r="P278">
        <v>61.1</v>
      </c>
      <c r="Q278" s="1">
        <v>1.15872</v>
      </c>
      <c r="R278" s="1">
        <v>3.4239999999999999</v>
      </c>
      <c r="S278" s="1">
        <v>1.4895</v>
      </c>
    </row>
    <row r="279" spans="2:19" x14ac:dyDescent="0.25">
      <c r="B279" s="2">
        <v>1.7441</v>
      </c>
      <c r="C279" s="2">
        <v>3.2454900000000002</v>
      </c>
      <c r="D279" s="2">
        <v>4.8099499999999997</v>
      </c>
      <c r="E279" s="2">
        <v>6.1951400000000003</v>
      </c>
      <c r="F279" s="4">
        <v>6093.3</v>
      </c>
      <c r="G279">
        <v>79.915899999999993</v>
      </c>
      <c r="H279" s="4">
        <v>95</v>
      </c>
      <c r="I279" s="4">
        <v>111257</v>
      </c>
      <c r="J279">
        <v>674.6</v>
      </c>
      <c r="K279">
        <v>40.700000000000003</v>
      </c>
      <c r="L279">
        <v>1784</v>
      </c>
      <c r="M279">
        <v>-1.8</v>
      </c>
      <c r="N279">
        <v>95.61</v>
      </c>
      <c r="O279">
        <v>1.3340000000000001</v>
      </c>
      <c r="P279">
        <v>62.5</v>
      </c>
      <c r="Q279" s="1">
        <v>1.29531</v>
      </c>
      <c r="R279" s="1">
        <v>3.5619999999999998</v>
      </c>
      <c r="S279" s="1">
        <v>0.65422999999999998</v>
      </c>
    </row>
    <row r="280" spans="2:19" x14ac:dyDescent="0.25">
      <c r="B280" s="2">
        <v>0.68177399999999999</v>
      </c>
      <c r="C280" s="2">
        <v>1.5610200000000001</v>
      </c>
      <c r="D280" s="2">
        <v>2.2502200000000001</v>
      </c>
      <c r="E280" s="2">
        <v>2.67197</v>
      </c>
      <c r="F280" s="4">
        <v>6110.8</v>
      </c>
      <c r="G280">
        <v>79.777000000000001</v>
      </c>
      <c r="H280" s="4">
        <v>99</v>
      </c>
      <c r="I280" s="4">
        <v>111408</v>
      </c>
      <c r="J280">
        <v>675.8</v>
      </c>
      <c r="K280">
        <v>40.4</v>
      </c>
      <c r="L280">
        <v>1726</v>
      </c>
      <c r="M280">
        <v>1.4</v>
      </c>
      <c r="N280">
        <v>94.66</v>
      </c>
      <c r="O280">
        <v>1.3193999999999999</v>
      </c>
      <c r="P280">
        <v>62.7</v>
      </c>
      <c r="Q280" s="1">
        <v>1.06453</v>
      </c>
      <c r="R280" s="1">
        <v>3.5539999999999998</v>
      </c>
      <c r="S280" s="1">
        <v>-0.17637</v>
      </c>
    </row>
    <row r="281" spans="2:19" x14ac:dyDescent="0.25">
      <c r="B281" s="2">
        <v>7.0459999999999995E-2</v>
      </c>
      <c r="C281" s="2">
        <v>0.435863</v>
      </c>
      <c r="D281" s="2">
        <v>-0.14288200000000001</v>
      </c>
      <c r="E281" s="2">
        <v>-0.53700700000000001</v>
      </c>
      <c r="F281" s="4">
        <v>6102.9</v>
      </c>
      <c r="G281">
        <v>80.018000000000001</v>
      </c>
      <c r="H281" s="4">
        <v>97</v>
      </c>
      <c r="I281" s="4">
        <v>111794</v>
      </c>
      <c r="J281">
        <v>678.6</v>
      </c>
      <c r="K281">
        <v>40.200000000000003</v>
      </c>
      <c r="L281">
        <v>1614</v>
      </c>
      <c r="M281">
        <v>1.6</v>
      </c>
      <c r="N281">
        <v>92.73</v>
      </c>
      <c r="O281">
        <v>1.3183</v>
      </c>
      <c r="P281">
        <v>65.599999999999994</v>
      </c>
      <c r="Q281" s="1">
        <v>1.08344</v>
      </c>
      <c r="R281" s="1">
        <v>3.4790000000000001</v>
      </c>
      <c r="S281" s="1">
        <v>2.8852000000000002</v>
      </c>
    </row>
    <row r="282" spans="2:19" x14ac:dyDescent="0.25">
      <c r="B282" s="2">
        <v>0.69057800000000003</v>
      </c>
      <c r="C282" s="2">
        <v>0.86462000000000006</v>
      </c>
      <c r="D282" s="2">
        <v>1.7668699999999999</v>
      </c>
      <c r="E282" s="2">
        <v>1.6123099999999999</v>
      </c>
      <c r="F282" s="4">
        <v>6139.2</v>
      </c>
      <c r="G282">
        <v>80.385199999999998</v>
      </c>
      <c r="H282" s="4">
        <v>99</v>
      </c>
      <c r="I282" s="4">
        <v>112434</v>
      </c>
      <c r="J282">
        <v>681.6</v>
      </c>
      <c r="K282">
        <v>40.5</v>
      </c>
      <c r="L282">
        <v>1628</v>
      </c>
      <c r="M282">
        <v>1.6</v>
      </c>
      <c r="N282">
        <v>91.9</v>
      </c>
      <c r="O282">
        <v>1.3411</v>
      </c>
      <c r="P282">
        <v>67.599999999999994</v>
      </c>
      <c r="Q282" s="1">
        <v>1.02342</v>
      </c>
      <c r="R282" s="1">
        <v>3.62</v>
      </c>
      <c r="S282" s="1">
        <v>2.2446000000000002</v>
      </c>
    </row>
    <row r="283" spans="2:19" x14ac:dyDescent="0.25">
      <c r="B283" s="2">
        <v>0.30432999999999999</v>
      </c>
      <c r="C283" s="2">
        <v>0.24085200000000001</v>
      </c>
      <c r="D283" s="2">
        <v>0.47093000000000002</v>
      </c>
      <c r="E283" s="2">
        <v>-0.187967</v>
      </c>
      <c r="F283" s="4">
        <v>6134.5</v>
      </c>
      <c r="G283">
        <v>80.493099999999998</v>
      </c>
      <c r="H283" s="4">
        <v>100</v>
      </c>
      <c r="I283" s="4">
        <v>112246</v>
      </c>
      <c r="J283">
        <v>682.1</v>
      </c>
      <c r="K283">
        <v>40.299999999999997</v>
      </c>
      <c r="L283">
        <v>1594</v>
      </c>
      <c r="M283">
        <v>2.7</v>
      </c>
      <c r="N283">
        <v>92.83</v>
      </c>
      <c r="O283">
        <v>1.3387</v>
      </c>
      <c r="P283">
        <v>72.599999999999994</v>
      </c>
      <c r="Q283" s="1">
        <v>0.968001</v>
      </c>
      <c r="R283" s="1">
        <v>3.6120000000000001</v>
      </c>
      <c r="S283" s="1">
        <v>1.5258</v>
      </c>
    </row>
    <row r="284" spans="2:19" x14ac:dyDescent="0.25">
      <c r="B284" s="2">
        <v>-0.19645199999999999</v>
      </c>
      <c r="C284" s="2">
        <v>-3.2732999999999998E-2</v>
      </c>
      <c r="D284" s="2">
        <v>-1.02349</v>
      </c>
      <c r="E284" s="2">
        <v>-1.18834</v>
      </c>
      <c r="F284" s="4">
        <v>6154.3</v>
      </c>
      <c r="G284">
        <v>80.8446</v>
      </c>
      <c r="H284" s="4">
        <v>100</v>
      </c>
      <c r="I284" s="4">
        <v>112634</v>
      </c>
      <c r="J284">
        <v>684.2</v>
      </c>
      <c r="K284">
        <v>40.4</v>
      </c>
      <c r="L284">
        <v>1575</v>
      </c>
      <c r="M284">
        <v>-1.6</v>
      </c>
      <c r="N284">
        <v>93.85</v>
      </c>
      <c r="O284">
        <v>1.3262</v>
      </c>
      <c r="P284">
        <v>74.3</v>
      </c>
      <c r="Q284" s="1">
        <v>0.77522000000000002</v>
      </c>
      <c r="R284" s="1">
        <v>3.5339999999999998</v>
      </c>
      <c r="S284" s="1">
        <v>2.7528999999999999</v>
      </c>
    </row>
    <row r="285" spans="2:19" x14ac:dyDescent="0.25">
      <c r="B285" s="2">
        <v>-0.80885099999999999</v>
      </c>
      <c r="C285" s="2">
        <v>-2.13957</v>
      </c>
      <c r="D285" s="2">
        <v>-3.7216999999999998</v>
      </c>
      <c r="E285" s="2">
        <v>-5.4064500000000004</v>
      </c>
      <c r="F285" s="4">
        <v>6185.5</v>
      </c>
      <c r="G285">
        <v>81.063900000000004</v>
      </c>
      <c r="H285" s="4">
        <v>104</v>
      </c>
      <c r="I285" s="4">
        <v>113057</v>
      </c>
      <c r="J285">
        <v>688.5</v>
      </c>
      <c r="K285">
        <v>40.299999999999997</v>
      </c>
      <c r="L285">
        <v>1605</v>
      </c>
      <c r="M285">
        <v>0.4</v>
      </c>
      <c r="N285">
        <v>93.67</v>
      </c>
      <c r="O285">
        <v>1.3255999999999999</v>
      </c>
      <c r="P285">
        <v>77.400000000000006</v>
      </c>
      <c r="Q285" s="1">
        <v>0.62279899999999999</v>
      </c>
      <c r="R285" s="1">
        <v>3.6739999999999999</v>
      </c>
      <c r="S285" s="1">
        <v>2.7892000000000001</v>
      </c>
    </row>
    <row r="286" spans="2:19" x14ac:dyDescent="0.25">
      <c r="B286" s="2">
        <v>-1.06246</v>
      </c>
      <c r="C286" s="2">
        <v>-2.5379</v>
      </c>
      <c r="D286" s="2">
        <v>-3.6208200000000001</v>
      </c>
      <c r="E286" s="2">
        <v>-5.4798999999999998</v>
      </c>
      <c r="F286" s="4">
        <v>6191.5</v>
      </c>
      <c r="G286">
        <v>81.372799999999998</v>
      </c>
      <c r="H286" s="4">
        <v>103</v>
      </c>
      <c r="I286" s="4">
        <v>112909</v>
      </c>
      <c r="J286">
        <v>693.6</v>
      </c>
      <c r="K286">
        <v>40.1</v>
      </c>
      <c r="L286">
        <v>1695</v>
      </c>
      <c r="M286">
        <v>7.1</v>
      </c>
      <c r="N286">
        <v>91.86</v>
      </c>
      <c r="O286">
        <v>1.3153999999999999</v>
      </c>
      <c r="P286">
        <v>77.3</v>
      </c>
      <c r="Q286" s="1">
        <v>0.41741800000000001</v>
      </c>
      <c r="R286" s="1">
        <v>3.65</v>
      </c>
      <c r="S286" s="1">
        <v>3.5640000000000001</v>
      </c>
    </row>
    <row r="287" spans="2:19" x14ac:dyDescent="0.25">
      <c r="B287" s="2">
        <v>-6.2606999999999996E-2</v>
      </c>
      <c r="C287" s="2">
        <v>-1.35869</v>
      </c>
      <c r="D287" s="2">
        <v>-2.6009500000000001</v>
      </c>
      <c r="E287" s="2">
        <v>-3.68302</v>
      </c>
      <c r="F287" s="4">
        <v>6237.7</v>
      </c>
      <c r="G287">
        <v>82.534599999999998</v>
      </c>
      <c r="H287" s="4">
        <v>104</v>
      </c>
      <c r="I287" s="4">
        <v>113282</v>
      </c>
      <c r="J287">
        <v>699.8</v>
      </c>
      <c r="K287">
        <v>40.5</v>
      </c>
      <c r="L287">
        <v>1515</v>
      </c>
      <c r="M287">
        <v>1.8</v>
      </c>
      <c r="N287">
        <v>91.58</v>
      </c>
      <c r="O287">
        <v>1.3097000000000001</v>
      </c>
      <c r="P287">
        <v>78.099999999999994</v>
      </c>
      <c r="Q287" s="1">
        <v>0.54453300000000004</v>
      </c>
      <c r="R287" s="1">
        <v>3.5489999999999999</v>
      </c>
      <c r="S287" s="1">
        <v>5.3205</v>
      </c>
    </row>
    <row r="288" spans="2:19" x14ac:dyDescent="0.25">
      <c r="B288" s="2">
        <v>-0.38916099999999998</v>
      </c>
      <c r="C288" s="2">
        <v>-1.78047</v>
      </c>
      <c r="D288" s="2">
        <v>-3.12581</v>
      </c>
      <c r="E288" s="2">
        <v>-5.07707</v>
      </c>
      <c r="F288" s="4">
        <v>6264</v>
      </c>
      <c r="G288">
        <v>82.903300000000002</v>
      </c>
      <c r="H288" s="4">
        <v>106</v>
      </c>
      <c r="I288" s="4">
        <v>113505</v>
      </c>
      <c r="J288">
        <v>697</v>
      </c>
      <c r="K288">
        <v>40.4</v>
      </c>
      <c r="L288">
        <v>1656</v>
      </c>
      <c r="M288">
        <v>-0.5</v>
      </c>
      <c r="N288">
        <v>88.27</v>
      </c>
      <c r="O288">
        <v>1.3167</v>
      </c>
      <c r="P288">
        <v>79.2</v>
      </c>
      <c r="Q288" s="1">
        <v>0.342694</v>
      </c>
      <c r="R288" s="1">
        <v>3.629</v>
      </c>
      <c r="S288" s="1">
        <v>3.1634000000000002</v>
      </c>
    </row>
    <row r="289" spans="2:19" x14ac:dyDescent="0.25">
      <c r="B289" s="2">
        <v>-0.70936900000000003</v>
      </c>
      <c r="C289" s="2">
        <v>-1.8199000000000001</v>
      </c>
      <c r="D289" s="2">
        <v>-3.1750699999999998</v>
      </c>
      <c r="E289" s="2">
        <v>-3.96095</v>
      </c>
      <c r="F289" s="4">
        <v>6324.1</v>
      </c>
      <c r="G289">
        <v>83.270099999999999</v>
      </c>
      <c r="H289" s="4">
        <v>101</v>
      </c>
      <c r="I289" s="4">
        <v>113793</v>
      </c>
      <c r="J289">
        <v>696.1</v>
      </c>
      <c r="K289">
        <v>40.5</v>
      </c>
      <c r="L289">
        <v>1400</v>
      </c>
      <c r="M289">
        <v>2.8</v>
      </c>
      <c r="N289">
        <v>86.02</v>
      </c>
      <c r="O289">
        <v>1.3075000000000001</v>
      </c>
      <c r="P289">
        <v>80.2</v>
      </c>
      <c r="Q289" s="1">
        <v>0.46560600000000002</v>
      </c>
      <c r="R289" s="1">
        <v>3.6150000000000002</v>
      </c>
      <c r="S289" s="1">
        <v>1.2669999999999999</v>
      </c>
    </row>
    <row r="290" spans="2:19" x14ac:dyDescent="0.25">
      <c r="B290" s="2">
        <v>-0.23399700000000001</v>
      </c>
      <c r="C290" s="2">
        <v>-0.84387500000000004</v>
      </c>
      <c r="D290" s="2">
        <v>-1.3930800000000001</v>
      </c>
      <c r="E290" s="2">
        <v>-2.52291</v>
      </c>
      <c r="F290" s="4">
        <v>6306.6</v>
      </c>
      <c r="G290">
        <v>83.043499999999995</v>
      </c>
      <c r="H290" s="4">
        <v>102</v>
      </c>
      <c r="I290" s="4">
        <v>114016</v>
      </c>
      <c r="J290">
        <v>692.4</v>
      </c>
      <c r="K290">
        <v>40.299999999999997</v>
      </c>
      <c r="L290">
        <v>1271</v>
      </c>
      <c r="M290">
        <v>2.9</v>
      </c>
      <c r="N290">
        <v>85.85</v>
      </c>
      <c r="O290">
        <v>1.2855000000000001</v>
      </c>
      <c r="P290">
        <v>78.7</v>
      </c>
      <c r="Q290" s="1">
        <v>2.9305999999999999E-2</v>
      </c>
      <c r="R290" s="1">
        <v>3.5430000000000001</v>
      </c>
      <c r="S290" s="1">
        <v>1.7821</v>
      </c>
    </row>
    <row r="291" spans="2:19" x14ac:dyDescent="0.25">
      <c r="B291" s="2">
        <v>-2.8472999999999998E-2</v>
      </c>
      <c r="C291" s="2">
        <v>-0.62922</v>
      </c>
      <c r="D291" s="2">
        <v>-1.10318</v>
      </c>
      <c r="E291" s="2">
        <v>-1.9205000000000001</v>
      </c>
      <c r="F291" s="4">
        <v>6330.9</v>
      </c>
      <c r="G291">
        <v>83.142799999999994</v>
      </c>
      <c r="H291" s="4">
        <v>102</v>
      </c>
      <c r="I291" s="4">
        <v>114227</v>
      </c>
      <c r="J291">
        <v>691.6</v>
      </c>
      <c r="K291">
        <v>40.4</v>
      </c>
      <c r="L291">
        <v>1473</v>
      </c>
      <c r="M291">
        <v>1</v>
      </c>
      <c r="N291">
        <v>86.62</v>
      </c>
      <c r="O291">
        <v>1.2682</v>
      </c>
      <c r="P291">
        <v>81.2</v>
      </c>
      <c r="Q291" s="1">
        <v>0.14366999999999999</v>
      </c>
      <c r="R291" s="1">
        <v>3.6680000000000001</v>
      </c>
      <c r="S291" s="1">
        <v>1.383</v>
      </c>
    </row>
    <row r="292" spans="2:19" x14ac:dyDescent="0.25">
      <c r="B292" s="2">
        <v>-0.128749</v>
      </c>
      <c r="C292" s="2">
        <v>-0.63749999999999996</v>
      </c>
      <c r="D292" s="2">
        <v>-1.41614</v>
      </c>
      <c r="E292" s="2">
        <v>-2.0291600000000001</v>
      </c>
      <c r="F292" s="4">
        <v>6350</v>
      </c>
      <c r="G292">
        <v>83.345100000000002</v>
      </c>
      <c r="H292" s="4">
        <v>104</v>
      </c>
      <c r="I292" s="4">
        <v>114037</v>
      </c>
      <c r="J292">
        <v>690.6</v>
      </c>
      <c r="K292">
        <v>40.4</v>
      </c>
      <c r="L292">
        <v>1532</v>
      </c>
      <c r="M292">
        <v>3.1</v>
      </c>
      <c r="N292">
        <v>85.27</v>
      </c>
      <c r="O292">
        <v>1.2492000000000001</v>
      </c>
      <c r="P292">
        <v>74.5</v>
      </c>
      <c r="Q292" s="1">
        <v>0.15340400000000001</v>
      </c>
      <c r="R292" s="1">
        <v>3.653</v>
      </c>
      <c r="S292" s="1">
        <v>1.2673000000000001</v>
      </c>
    </row>
    <row r="293" spans="2:19" x14ac:dyDescent="0.25">
      <c r="B293" s="2">
        <v>0.54983000000000004</v>
      </c>
      <c r="C293" s="2">
        <v>0.63745099999999999</v>
      </c>
      <c r="D293" s="2">
        <v>0.54793800000000004</v>
      </c>
      <c r="E293" s="2">
        <v>-0.15656999999999999</v>
      </c>
      <c r="F293" s="4">
        <v>6356.4</v>
      </c>
      <c r="G293">
        <v>83.998400000000004</v>
      </c>
      <c r="H293" s="4">
        <v>102</v>
      </c>
      <c r="I293" s="4">
        <v>114650</v>
      </c>
      <c r="J293">
        <v>690</v>
      </c>
      <c r="K293">
        <v>40.4</v>
      </c>
      <c r="L293">
        <v>1573</v>
      </c>
      <c r="M293">
        <v>6.2</v>
      </c>
      <c r="N293">
        <v>84.34</v>
      </c>
      <c r="O293">
        <v>1.2353000000000001</v>
      </c>
      <c r="P293">
        <v>81</v>
      </c>
      <c r="Q293" s="1">
        <v>-1.5211000000000001E-2</v>
      </c>
      <c r="R293" s="1">
        <v>3.548</v>
      </c>
      <c r="S293" s="1">
        <v>2.4742000000000002</v>
      </c>
    </row>
    <row r="294" spans="2:19" x14ac:dyDescent="0.25">
      <c r="B294" s="2">
        <v>0.461368</v>
      </c>
      <c r="C294" s="2">
        <v>0.36044500000000002</v>
      </c>
      <c r="D294" s="2">
        <v>0.14599300000000001</v>
      </c>
      <c r="E294" s="2">
        <v>-0.58867700000000001</v>
      </c>
      <c r="F294" s="4">
        <v>6362.1</v>
      </c>
      <c r="G294">
        <v>83.883499999999998</v>
      </c>
      <c r="H294" s="4">
        <v>105</v>
      </c>
      <c r="I294" s="4">
        <v>114292</v>
      </c>
      <c r="J294">
        <v>688.3</v>
      </c>
      <c r="K294">
        <v>40.4</v>
      </c>
      <c r="L294">
        <v>1421</v>
      </c>
      <c r="M294">
        <v>6.3</v>
      </c>
      <c r="N294">
        <v>84.54</v>
      </c>
      <c r="O294">
        <v>1.2373000000000001</v>
      </c>
      <c r="P294">
        <v>81.5</v>
      </c>
      <c r="Q294" s="1">
        <v>-6.0720999999999997E-2</v>
      </c>
      <c r="R294" s="1">
        <v>3.677</v>
      </c>
      <c r="S294" s="1">
        <v>1.7692000000000001</v>
      </c>
    </row>
    <row r="295" spans="2:19" x14ac:dyDescent="0.25">
      <c r="B295" s="2">
        <v>0.36471799999999999</v>
      </c>
      <c r="C295" s="2">
        <v>0.34934700000000002</v>
      </c>
      <c r="D295" s="2">
        <v>0.37573000000000001</v>
      </c>
      <c r="E295" s="2">
        <v>0.48535200000000001</v>
      </c>
      <c r="F295" s="4">
        <v>6381</v>
      </c>
      <c r="G295">
        <v>83.974299999999999</v>
      </c>
      <c r="H295" s="4">
        <v>102</v>
      </c>
      <c r="I295" s="4">
        <v>114927</v>
      </c>
      <c r="J295">
        <v>686</v>
      </c>
      <c r="K295">
        <v>40.5</v>
      </c>
      <c r="L295">
        <v>1478</v>
      </c>
      <c r="M295">
        <v>4.9000000000000004</v>
      </c>
      <c r="N295">
        <v>85.79</v>
      </c>
      <c r="O295">
        <v>1.2176</v>
      </c>
      <c r="P295">
        <v>80.7</v>
      </c>
      <c r="Q295" s="1">
        <v>-1.2063000000000001E-2</v>
      </c>
      <c r="R295" s="1">
        <v>3.66</v>
      </c>
      <c r="S295" s="1">
        <v>1.0711999999999999</v>
      </c>
    </row>
    <row r="296" spans="2:19" x14ac:dyDescent="0.25">
      <c r="B296" s="2">
        <v>0.127133</v>
      </c>
      <c r="C296" s="2">
        <v>4.3357E-2</v>
      </c>
      <c r="D296" s="2">
        <v>-0.14747199999999999</v>
      </c>
      <c r="E296" s="2">
        <v>-0.32084699999999999</v>
      </c>
      <c r="F296" s="4">
        <v>6405.1</v>
      </c>
      <c r="G296">
        <v>83.996899999999997</v>
      </c>
      <c r="H296" s="4">
        <v>104</v>
      </c>
      <c r="I296" s="4">
        <v>115060</v>
      </c>
      <c r="J296">
        <v>683.4</v>
      </c>
      <c r="K296">
        <v>40.5</v>
      </c>
      <c r="L296">
        <v>1467</v>
      </c>
      <c r="M296">
        <v>4.5999999999999996</v>
      </c>
      <c r="N296">
        <v>88.12</v>
      </c>
      <c r="O296">
        <v>1.2075</v>
      </c>
      <c r="P296">
        <v>81</v>
      </c>
      <c r="Q296" s="1">
        <v>-0.17868800000000001</v>
      </c>
      <c r="R296" s="1">
        <v>3.5750000000000002</v>
      </c>
      <c r="S296" s="1">
        <v>1.2969999999999999</v>
      </c>
    </row>
    <row r="297" spans="2:19" x14ac:dyDescent="0.25">
      <c r="B297" s="2">
        <v>0.191829</v>
      </c>
      <c r="C297" s="2">
        <v>0.17111100000000001</v>
      </c>
      <c r="D297" s="2">
        <v>9.6393000000000006E-2</v>
      </c>
      <c r="E297" s="2">
        <v>-8.4386000000000003E-2</v>
      </c>
      <c r="F297" s="4">
        <v>6414.1</v>
      </c>
      <c r="G297">
        <v>84.0137</v>
      </c>
      <c r="H297" s="4">
        <v>104</v>
      </c>
      <c r="I297" s="4">
        <v>115282</v>
      </c>
      <c r="J297">
        <v>680.8</v>
      </c>
      <c r="K297">
        <v>40.299999999999997</v>
      </c>
      <c r="L297">
        <v>1493</v>
      </c>
      <c r="M297">
        <v>0.4</v>
      </c>
      <c r="N297">
        <v>89.11</v>
      </c>
      <c r="O297">
        <v>1.2237</v>
      </c>
      <c r="P297">
        <v>78.2</v>
      </c>
      <c r="Q297" s="1">
        <v>-0.21265999999999999</v>
      </c>
      <c r="R297" s="1">
        <v>3.5880000000000001</v>
      </c>
      <c r="S297" s="1">
        <v>1.3056000000000001</v>
      </c>
    </row>
    <row r="298" spans="2:19" x14ac:dyDescent="0.25">
      <c r="B298" s="2">
        <v>1.0246500000000001</v>
      </c>
      <c r="C298" s="2">
        <v>1.88036</v>
      </c>
      <c r="D298" s="2">
        <v>3.06663</v>
      </c>
      <c r="E298" s="2">
        <v>3.9654199999999999</v>
      </c>
      <c r="F298" s="4">
        <v>6422.1</v>
      </c>
      <c r="G298">
        <v>84.194199999999995</v>
      </c>
      <c r="H298" s="4">
        <v>100</v>
      </c>
      <c r="I298" s="4">
        <v>115356</v>
      </c>
      <c r="J298">
        <v>675</v>
      </c>
      <c r="K298">
        <v>40.299999999999997</v>
      </c>
      <c r="L298">
        <v>1492</v>
      </c>
      <c r="M298">
        <v>1</v>
      </c>
      <c r="N298">
        <v>89.18</v>
      </c>
      <c r="O298">
        <v>1.2266999999999999</v>
      </c>
      <c r="P298">
        <v>72.8</v>
      </c>
      <c r="Q298" s="1">
        <v>-0.15992600000000001</v>
      </c>
      <c r="R298" s="1">
        <v>3.5739999999999998</v>
      </c>
      <c r="S298" s="1">
        <v>1.0386</v>
      </c>
    </row>
    <row r="299" spans="2:19" x14ac:dyDescent="0.25">
      <c r="B299" s="2">
        <v>0.65048099999999998</v>
      </c>
      <c r="C299" s="2">
        <v>1.2114400000000001</v>
      </c>
      <c r="D299" s="2">
        <v>2.2784300000000002</v>
      </c>
      <c r="E299" s="2">
        <v>2.4146700000000001</v>
      </c>
      <c r="F299" s="4">
        <v>6455.5</v>
      </c>
      <c r="G299">
        <v>84.603099999999998</v>
      </c>
      <c r="H299" s="4">
        <v>104</v>
      </c>
      <c r="I299" s="4">
        <v>115638</v>
      </c>
      <c r="J299">
        <v>671.9</v>
      </c>
      <c r="K299">
        <v>40.5</v>
      </c>
      <c r="L299">
        <v>1522</v>
      </c>
      <c r="M299">
        <v>3.7</v>
      </c>
      <c r="N299">
        <v>87.04</v>
      </c>
      <c r="O299">
        <v>1.2055</v>
      </c>
      <c r="P299">
        <v>71.5</v>
      </c>
      <c r="Q299" s="1">
        <v>1.1812E-2</v>
      </c>
      <c r="R299" s="1">
        <v>3.4809999999999999</v>
      </c>
      <c r="S299" s="1">
        <v>0.43863999999999997</v>
      </c>
    </row>
    <row r="300" spans="2:19" x14ac:dyDescent="0.25">
      <c r="B300" s="2">
        <v>-0.23505100000000001</v>
      </c>
      <c r="C300" s="2">
        <v>-0.26773000000000002</v>
      </c>
      <c r="D300" s="2">
        <v>0.26709899999999998</v>
      </c>
      <c r="E300" s="2">
        <v>0.48719299999999999</v>
      </c>
      <c r="F300" s="4">
        <v>6460.7</v>
      </c>
      <c r="G300">
        <v>84.742800000000003</v>
      </c>
      <c r="H300" s="4">
        <v>102</v>
      </c>
      <c r="I300" s="4">
        <v>116100</v>
      </c>
      <c r="J300">
        <v>665.7</v>
      </c>
      <c r="K300">
        <v>40.5</v>
      </c>
      <c r="L300">
        <v>1569</v>
      </c>
      <c r="M300">
        <v>2.1</v>
      </c>
      <c r="N300">
        <v>84.72</v>
      </c>
      <c r="O300">
        <v>1.2185999999999999</v>
      </c>
      <c r="P300">
        <v>70.900000000000006</v>
      </c>
      <c r="Q300" s="1">
        <v>-0.29431099999999999</v>
      </c>
      <c r="R300" s="1">
        <v>3.605</v>
      </c>
      <c r="S300" s="1">
        <v>0.83174999999999999</v>
      </c>
    </row>
    <row r="301" spans="2:19" x14ac:dyDescent="0.25">
      <c r="B301" s="2">
        <v>-0.85625700000000005</v>
      </c>
      <c r="C301" s="2">
        <v>-1.45425</v>
      </c>
      <c r="D301" s="2">
        <v>-1.7391300000000001</v>
      </c>
      <c r="E301" s="2">
        <v>-1.6921600000000001</v>
      </c>
      <c r="F301" s="4">
        <v>6503.2</v>
      </c>
      <c r="G301">
        <v>85.000100000000003</v>
      </c>
      <c r="H301" s="4">
        <v>104</v>
      </c>
      <c r="I301" s="4">
        <v>116104</v>
      </c>
      <c r="J301">
        <v>663.3</v>
      </c>
      <c r="K301">
        <v>40.299999999999997</v>
      </c>
      <c r="L301">
        <v>1563</v>
      </c>
      <c r="M301">
        <v>3.2</v>
      </c>
      <c r="N301">
        <v>84.33</v>
      </c>
      <c r="O301">
        <v>1.1961999999999999</v>
      </c>
      <c r="P301">
        <v>69.8</v>
      </c>
      <c r="Q301" s="1">
        <v>-0.38345299999999999</v>
      </c>
      <c r="R301" s="1">
        <v>3.5779999999999998</v>
      </c>
      <c r="S301" s="1">
        <v>0.84602999999999995</v>
      </c>
    </row>
    <row r="302" spans="2:19" x14ac:dyDescent="0.25">
      <c r="B302" s="2">
        <v>-1.32355</v>
      </c>
      <c r="C302" s="2">
        <v>-2.40971</v>
      </c>
      <c r="D302" s="2">
        <v>-2.9906999999999999</v>
      </c>
      <c r="E302" s="2">
        <v>-3.84809</v>
      </c>
      <c r="F302" s="4">
        <v>6567.2</v>
      </c>
      <c r="G302">
        <v>85.556899999999999</v>
      </c>
      <c r="H302" s="4">
        <v>104</v>
      </c>
      <c r="I302" s="4">
        <v>116708</v>
      </c>
      <c r="J302">
        <v>663.1</v>
      </c>
      <c r="K302">
        <v>40.4</v>
      </c>
      <c r="L302">
        <v>1621</v>
      </c>
      <c r="M302">
        <v>2.2999999999999998</v>
      </c>
      <c r="N302">
        <v>86.09</v>
      </c>
      <c r="O302">
        <v>1.1913</v>
      </c>
      <c r="P302">
        <v>70.5</v>
      </c>
      <c r="Q302" s="1">
        <v>-0.17030799999999999</v>
      </c>
      <c r="R302" s="1">
        <v>3.4969999999999999</v>
      </c>
      <c r="S302" s="1">
        <v>0.51446999999999998</v>
      </c>
    </row>
    <row r="303" spans="2:19" x14ac:dyDescent="0.25">
      <c r="B303" s="2">
        <v>-1.9539</v>
      </c>
      <c r="C303" s="2">
        <v>-3.5160200000000001</v>
      </c>
      <c r="D303" s="2">
        <v>-4.7048300000000003</v>
      </c>
      <c r="E303" s="2">
        <v>-5.9318299999999997</v>
      </c>
      <c r="F303" s="4">
        <v>6574</v>
      </c>
      <c r="G303">
        <v>84.626499999999993</v>
      </c>
      <c r="H303" s="4">
        <v>103</v>
      </c>
      <c r="I303" s="4">
        <v>116776</v>
      </c>
      <c r="J303">
        <v>658.4</v>
      </c>
      <c r="K303">
        <v>40.4</v>
      </c>
      <c r="L303">
        <v>1425</v>
      </c>
      <c r="M303">
        <v>10.7</v>
      </c>
      <c r="N303">
        <v>86.47</v>
      </c>
      <c r="O303">
        <v>1.1891</v>
      </c>
      <c r="P303">
        <v>67.900000000000006</v>
      </c>
      <c r="Q303" s="1">
        <v>-0.458206</v>
      </c>
      <c r="R303" s="1">
        <v>3.6240000000000001</v>
      </c>
      <c r="S303" s="1">
        <v>0.92554000000000003</v>
      </c>
    </row>
    <row r="304" spans="2:19" x14ac:dyDescent="0.25">
      <c r="B304" s="2">
        <v>-1.9081300000000001</v>
      </c>
      <c r="C304" s="2">
        <v>-3.2145899999999998</v>
      </c>
      <c r="D304" s="2">
        <v>-4.0897300000000003</v>
      </c>
      <c r="E304" s="2">
        <v>-4.3579100000000004</v>
      </c>
      <c r="F304" s="4">
        <v>6600.4</v>
      </c>
      <c r="G304">
        <v>84.406700000000001</v>
      </c>
      <c r="H304" s="4">
        <v>99</v>
      </c>
      <c r="I304" s="4">
        <v>117022</v>
      </c>
      <c r="J304">
        <v>662.4</v>
      </c>
      <c r="K304">
        <v>40.5</v>
      </c>
      <c r="L304">
        <v>1422</v>
      </c>
      <c r="M304">
        <v>-0.7</v>
      </c>
      <c r="N304">
        <v>87.36</v>
      </c>
      <c r="O304">
        <v>1.1954</v>
      </c>
      <c r="P304">
        <v>67.900000000000006</v>
      </c>
      <c r="Q304" s="1">
        <v>-0.34092800000000001</v>
      </c>
      <c r="R304" s="1">
        <v>3.61</v>
      </c>
      <c r="S304" s="1">
        <v>0.53786</v>
      </c>
    </row>
    <row r="305" spans="2:19" x14ac:dyDescent="0.25">
      <c r="B305" s="2">
        <v>-0.90712099999999996</v>
      </c>
      <c r="C305" s="2">
        <v>-1.6052299999999999</v>
      </c>
      <c r="D305" s="2">
        <v>-1.65605</v>
      </c>
      <c r="E305" s="2">
        <v>-1.72018</v>
      </c>
      <c r="F305" s="4">
        <v>6576</v>
      </c>
      <c r="G305">
        <v>84.376499999999993</v>
      </c>
      <c r="H305" s="4">
        <v>103</v>
      </c>
      <c r="I305" s="4">
        <v>117097</v>
      </c>
      <c r="J305">
        <v>663.7</v>
      </c>
      <c r="K305">
        <v>40.5</v>
      </c>
      <c r="L305">
        <v>1339</v>
      </c>
      <c r="M305">
        <v>2.7</v>
      </c>
      <c r="N305">
        <v>87.54</v>
      </c>
      <c r="O305">
        <v>1.1888000000000001</v>
      </c>
      <c r="P305">
        <v>65.400000000000006</v>
      </c>
      <c r="Q305" s="1">
        <v>-0.29247000000000001</v>
      </c>
      <c r="R305" s="1">
        <v>3.524</v>
      </c>
      <c r="S305" s="1">
        <v>0.68318000000000001</v>
      </c>
    </row>
    <row r="306" spans="2:19" x14ac:dyDescent="0.25">
      <c r="B306" s="2">
        <v>-0.32339000000000001</v>
      </c>
      <c r="C306" s="2">
        <v>-5.7099999999999998E-2</v>
      </c>
      <c r="D306" s="2">
        <v>0.58346600000000004</v>
      </c>
      <c r="E306" s="2">
        <v>1.2177500000000001</v>
      </c>
      <c r="F306" s="4">
        <v>6550.2</v>
      </c>
      <c r="G306">
        <v>83.502899999999997</v>
      </c>
      <c r="H306" s="4">
        <v>98</v>
      </c>
      <c r="I306" s="4">
        <v>117099</v>
      </c>
      <c r="J306">
        <v>663.4</v>
      </c>
      <c r="K306">
        <v>40.299999999999997</v>
      </c>
      <c r="L306">
        <v>1331</v>
      </c>
      <c r="M306">
        <v>5.2</v>
      </c>
      <c r="N306">
        <v>89.81</v>
      </c>
      <c r="O306">
        <v>1.1924999999999999</v>
      </c>
      <c r="P306">
        <v>59.3</v>
      </c>
      <c r="Q306" s="1">
        <v>-0.248553</v>
      </c>
      <c r="R306" s="1">
        <v>3.653</v>
      </c>
      <c r="S306" s="1">
        <v>3.5277000000000003E-2</v>
      </c>
    </row>
    <row r="307" spans="2:19" x14ac:dyDescent="0.25">
      <c r="B307" s="2">
        <v>0.103603</v>
      </c>
      <c r="C307" s="2">
        <v>0.78712400000000005</v>
      </c>
      <c r="D307" s="2">
        <v>1.48678</v>
      </c>
      <c r="E307" s="2">
        <v>2.6144500000000002</v>
      </c>
      <c r="F307" s="4">
        <v>6573</v>
      </c>
      <c r="G307">
        <v>83.493300000000005</v>
      </c>
      <c r="H307" s="4">
        <v>96</v>
      </c>
      <c r="I307" s="4">
        <v>117418</v>
      </c>
      <c r="J307">
        <v>653.70000000000005</v>
      </c>
      <c r="K307">
        <v>40.200000000000003</v>
      </c>
      <c r="L307">
        <v>1397</v>
      </c>
      <c r="M307">
        <v>-0.1</v>
      </c>
      <c r="N307">
        <v>91.55</v>
      </c>
      <c r="O307">
        <v>1.1986000000000001</v>
      </c>
      <c r="P307">
        <v>50</v>
      </c>
      <c r="Q307" s="1">
        <v>-0.27409</v>
      </c>
      <c r="R307" s="1">
        <v>3.6360000000000001</v>
      </c>
      <c r="S307" s="1">
        <v>-1.3595999999999999</v>
      </c>
    </row>
    <row r="308" spans="2:19" x14ac:dyDescent="0.25">
      <c r="B308" s="2">
        <v>1.0238100000000001</v>
      </c>
      <c r="C308" s="2">
        <v>2.5225399999999998</v>
      </c>
      <c r="D308" s="2">
        <v>3.7767599999999999</v>
      </c>
      <c r="E308" s="2">
        <v>5.3030499999999998</v>
      </c>
      <c r="F308" s="4">
        <v>6590.7</v>
      </c>
      <c r="G308">
        <v>82.356800000000007</v>
      </c>
      <c r="H308" s="4">
        <v>96</v>
      </c>
      <c r="I308" s="4">
        <v>117472</v>
      </c>
      <c r="J308">
        <v>643.5</v>
      </c>
      <c r="K308">
        <v>40.4</v>
      </c>
      <c r="L308">
        <v>1427</v>
      </c>
      <c r="M308">
        <v>6.7</v>
      </c>
      <c r="N308">
        <v>89.41</v>
      </c>
      <c r="O308">
        <v>1.1891</v>
      </c>
      <c r="P308">
        <v>48.1</v>
      </c>
      <c r="Q308" s="1">
        <v>-9.0339000000000003E-2</v>
      </c>
      <c r="R308" s="1">
        <v>3.5619999999999998</v>
      </c>
      <c r="S308" s="1">
        <v>-0.23166</v>
      </c>
    </row>
    <row r="309" spans="2:19" x14ac:dyDescent="0.25">
      <c r="B309" s="2">
        <v>0.69292500000000001</v>
      </c>
      <c r="C309" s="2">
        <v>1.11835</v>
      </c>
      <c r="D309" s="2">
        <v>2.19021</v>
      </c>
      <c r="E309" s="2">
        <v>3.0269400000000002</v>
      </c>
      <c r="F309" s="4">
        <v>6605.5</v>
      </c>
      <c r="G309">
        <v>82.845299999999995</v>
      </c>
      <c r="H309" s="4">
        <v>95</v>
      </c>
      <c r="I309" s="4">
        <v>117655</v>
      </c>
      <c r="J309">
        <v>667.6</v>
      </c>
      <c r="K309">
        <v>40.4</v>
      </c>
      <c r="L309">
        <v>1332</v>
      </c>
      <c r="M309">
        <v>4.2</v>
      </c>
      <c r="N309">
        <v>89.75</v>
      </c>
      <c r="O309">
        <v>1.1758</v>
      </c>
      <c r="P309">
        <v>43.3</v>
      </c>
      <c r="Q309" s="1">
        <v>-0.14562900000000001</v>
      </c>
      <c r="R309" s="1">
        <v>3.6869999999999998</v>
      </c>
      <c r="S309" s="1">
        <v>0.46676000000000001</v>
      </c>
    </row>
    <row r="310" spans="2:19" x14ac:dyDescent="0.25">
      <c r="B310" s="2">
        <v>0.25550600000000001</v>
      </c>
      <c r="C310" s="2">
        <v>0.54330699999999998</v>
      </c>
      <c r="D310" s="2">
        <v>0.78298500000000004</v>
      </c>
      <c r="E310" s="2">
        <v>1.4604299999999999</v>
      </c>
      <c r="F310" s="4">
        <v>6622.7</v>
      </c>
      <c r="G310">
        <v>82.4542</v>
      </c>
      <c r="H310" s="4">
        <v>95</v>
      </c>
      <c r="I310" s="4">
        <v>117354</v>
      </c>
      <c r="J310">
        <v>669</v>
      </c>
      <c r="K310">
        <v>40.299999999999997</v>
      </c>
      <c r="L310">
        <v>1279</v>
      </c>
      <c r="M310">
        <v>2</v>
      </c>
      <c r="N310">
        <v>90.91</v>
      </c>
      <c r="O310">
        <v>1.1828000000000001</v>
      </c>
      <c r="P310">
        <v>42.4</v>
      </c>
      <c r="Q310" s="1">
        <v>-0.168429</v>
      </c>
      <c r="R310" s="1">
        <v>3.6579999999999999</v>
      </c>
      <c r="S310" s="1">
        <v>0.48016999999999999</v>
      </c>
    </row>
    <row r="311" spans="2:19" x14ac:dyDescent="0.25">
      <c r="B311" s="2">
        <v>0.50334999999999996</v>
      </c>
      <c r="C311" s="2">
        <v>1.04806</v>
      </c>
      <c r="D311" s="2">
        <v>1.4996499999999999</v>
      </c>
      <c r="E311" s="2">
        <v>2.0822099999999999</v>
      </c>
      <c r="F311" s="4">
        <v>6648.9</v>
      </c>
      <c r="G311">
        <v>82.112399999999994</v>
      </c>
      <c r="H311" s="4">
        <v>97</v>
      </c>
      <c r="I311" s="4">
        <v>117581</v>
      </c>
      <c r="J311">
        <v>669.1</v>
      </c>
      <c r="K311">
        <v>40.4</v>
      </c>
      <c r="L311">
        <v>1410</v>
      </c>
      <c r="M311">
        <v>2</v>
      </c>
      <c r="N311">
        <v>89.24</v>
      </c>
      <c r="O311">
        <v>1.1749000000000001</v>
      </c>
      <c r="P311">
        <v>41</v>
      </c>
      <c r="Q311" s="1">
        <v>-0.201067</v>
      </c>
      <c r="R311" s="1">
        <v>3.62</v>
      </c>
      <c r="S311" s="1">
        <v>0.44491999999999998</v>
      </c>
    </row>
    <row r="312" spans="2:19" x14ac:dyDescent="0.25">
      <c r="B312" s="2">
        <v>1.15117</v>
      </c>
      <c r="C312" s="2">
        <v>2.2940100000000001</v>
      </c>
      <c r="D312" s="2">
        <v>3.5637400000000001</v>
      </c>
      <c r="E312" s="2">
        <v>4.4525399999999999</v>
      </c>
      <c r="F312" s="4">
        <v>6656.9</v>
      </c>
      <c r="G312">
        <v>82.044799999999995</v>
      </c>
      <c r="H312" s="4">
        <v>94</v>
      </c>
      <c r="I312" s="4">
        <v>117912</v>
      </c>
      <c r="J312">
        <v>671.9</v>
      </c>
      <c r="K312">
        <v>40.4</v>
      </c>
      <c r="L312">
        <v>1351</v>
      </c>
      <c r="M312">
        <v>0.2</v>
      </c>
      <c r="N312">
        <v>89.02</v>
      </c>
      <c r="O312">
        <v>1.1697</v>
      </c>
      <c r="P312">
        <v>40.9</v>
      </c>
      <c r="Q312" s="1">
        <v>-0.292985</v>
      </c>
      <c r="R312" s="1">
        <v>3.7450000000000001</v>
      </c>
      <c r="S312" s="1">
        <v>8.2989999999999994E-2</v>
      </c>
    </row>
    <row r="313" spans="2:19" x14ac:dyDescent="0.25">
      <c r="B313" s="2">
        <v>1.22542</v>
      </c>
      <c r="C313" s="2">
        <v>2.5995200000000001</v>
      </c>
      <c r="D313" s="2">
        <v>3.71088</v>
      </c>
      <c r="E313" s="2">
        <v>4.9600799999999996</v>
      </c>
      <c r="F313" s="4">
        <v>6662.4</v>
      </c>
      <c r="G313">
        <v>81.896900000000002</v>
      </c>
      <c r="H313" s="4">
        <v>96</v>
      </c>
      <c r="I313" s="4">
        <v>117830</v>
      </c>
      <c r="J313">
        <v>672.1</v>
      </c>
      <c r="K313">
        <v>40</v>
      </c>
      <c r="L313">
        <v>1251</v>
      </c>
      <c r="M313">
        <v>-3</v>
      </c>
      <c r="N313">
        <v>87.59</v>
      </c>
      <c r="O313">
        <v>1.1613</v>
      </c>
      <c r="P313">
        <v>41</v>
      </c>
      <c r="Q313" s="1">
        <v>-0.22073300000000001</v>
      </c>
      <c r="R313" s="1">
        <v>3.7160000000000002</v>
      </c>
      <c r="S313" s="1">
        <v>0.52771000000000001</v>
      </c>
    </row>
    <row r="314" spans="2:19" x14ac:dyDescent="0.25">
      <c r="B314" s="2">
        <v>0.85245899999999997</v>
      </c>
      <c r="C314" s="2">
        <v>1.5135000000000001</v>
      </c>
      <c r="D314" s="2">
        <v>2.1402299999999999</v>
      </c>
      <c r="E314" s="2">
        <v>2.4031899999999999</v>
      </c>
      <c r="F314" s="4">
        <v>6673.8</v>
      </c>
      <c r="G314">
        <v>81.578699999999998</v>
      </c>
      <c r="H314" s="4">
        <v>97</v>
      </c>
      <c r="I314" s="4">
        <v>119081</v>
      </c>
      <c r="J314">
        <v>675.9</v>
      </c>
      <c r="K314">
        <v>40.299999999999997</v>
      </c>
      <c r="L314">
        <v>1551</v>
      </c>
      <c r="M314">
        <v>-1.6</v>
      </c>
      <c r="N314">
        <v>100.87</v>
      </c>
      <c r="O314">
        <v>1.1719999999999999</v>
      </c>
      <c r="P314">
        <v>50.8</v>
      </c>
      <c r="Q314" s="1">
        <v>-8.7840000000000001E-2</v>
      </c>
      <c r="R314" s="1">
        <v>3.6240000000000001</v>
      </c>
      <c r="S314" s="1">
        <v>0.31318000000000001</v>
      </c>
    </row>
    <row r="315" spans="2:19" x14ac:dyDescent="0.25">
      <c r="B315" s="2">
        <v>1.2184900000000001</v>
      </c>
      <c r="C315" s="2">
        <v>1.9174899999999999</v>
      </c>
      <c r="D315" s="2">
        <v>2.8829899999999999</v>
      </c>
      <c r="E315" s="2">
        <v>3.0017800000000001</v>
      </c>
      <c r="F315" s="4">
        <v>6697.8</v>
      </c>
      <c r="G315">
        <v>82.549800000000005</v>
      </c>
      <c r="H315" s="4">
        <v>92</v>
      </c>
      <c r="I315" s="4">
        <v>119059</v>
      </c>
      <c r="J315">
        <v>677.3</v>
      </c>
      <c r="K315">
        <v>40.1</v>
      </c>
      <c r="L315">
        <v>1437</v>
      </c>
      <c r="M315">
        <v>0.4</v>
      </c>
      <c r="N315">
        <v>100.73</v>
      </c>
      <c r="O315">
        <v>1.1964999999999999</v>
      </c>
      <c r="P315">
        <v>44.6</v>
      </c>
      <c r="Q315" s="1">
        <v>-4.1999000000000002E-2</v>
      </c>
      <c r="R315" s="1">
        <v>3.7490000000000001</v>
      </c>
      <c r="S315" s="1">
        <v>0.76422999999999996</v>
      </c>
    </row>
    <row r="316" spans="2:19" x14ac:dyDescent="0.25">
      <c r="B316" s="2">
        <v>1.1223799999999999</v>
      </c>
      <c r="C316" s="2">
        <v>1.8154699999999999</v>
      </c>
      <c r="D316" s="2">
        <v>2.1232700000000002</v>
      </c>
      <c r="E316" s="2">
        <v>2.6689699999999998</v>
      </c>
      <c r="F316" s="4">
        <v>6701.5</v>
      </c>
      <c r="G316">
        <v>82.736699999999999</v>
      </c>
      <c r="H316" s="4">
        <v>90</v>
      </c>
      <c r="I316" s="4">
        <v>119203</v>
      </c>
      <c r="J316">
        <v>677.2</v>
      </c>
      <c r="K316">
        <v>40.299999999999997</v>
      </c>
      <c r="L316">
        <v>1289</v>
      </c>
      <c r="M316">
        <v>1.5</v>
      </c>
      <c r="N316">
        <v>102.39</v>
      </c>
      <c r="O316">
        <v>1.18</v>
      </c>
      <c r="P316">
        <v>50.1</v>
      </c>
      <c r="Q316" s="1">
        <v>4.1418999999999997E-2</v>
      </c>
      <c r="R316" s="1">
        <v>3.7210000000000001</v>
      </c>
      <c r="S316" s="1">
        <v>1.4884999999999999</v>
      </c>
    </row>
    <row r="317" spans="2:19" x14ac:dyDescent="0.25">
      <c r="B317" s="2">
        <v>0.56673799999999996</v>
      </c>
      <c r="C317" s="2">
        <v>0.49980400000000003</v>
      </c>
      <c r="D317" s="2">
        <v>0.29289900000000002</v>
      </c>
      <c r="E317" s="2">
        <v>-0.19633500000000001</v>
      </c>
      <c r="F317" s="4">
        <v>6741.3</v>
      </c>
      <c r="G317">
        <v>82.332700000000003</v>
      </c>
      <c r="H317" s="4">
        <v>90</v>
      </c>
      <c r="I317" s="4">
        <v>118852</v>
      </c>
      <c r="J317">
        <v>679.2</v>
      </c>
      <c r="K317">
        <v>40</v>
      </c>
      <c r="L317">
        <v>1248</v>
      </c>
      <c r="M317">
        <v>2.2000000000000002</v>
      </c>
      <c r="N317">
        <v>102.11</v>
      </c>
      <c r="O317">
        <v>1.1640999999999999</v>
      </c>
      <c r="P317">
        <v>50.9</v>
      </c>
      <c r="Q317" s="1">
        <v>3.8141000000000001E-2</v>
      </c>
      <c r="R317" s="1">
        <v>3.6549999999999998</v>
      </c>
      <c r="S317" s="1">
        <v>1.8795999999999999</v>
      </c>
    </row>
    <row r="318" spans="2:19" x14ac:dyDescent="0.25">
      <c r="B318" s="2">
        <v>0.32324000000000003</v>
      </c>
      <c r="C318" s="2">
        <v>0.45199400000000001</v>
      </c>
      <c r="D318" s="2">
        <v>0.51453199999999999</v>
      </c>
      <c r="E318" s="2">
        <v>0.118891</v>
      </c>
      <c r="F318" s="4">
        <v>6729.6</v>
      </c>
      <c r="G318">
        <v>82.291799999999995</v>
      </c>
      <c r="H318" s="4">
        <v>86</v>
      </c>
      <c r="I318" s="4">
        <v>119151</v>
      </c>
      <c r="J318">
        <v>682.9</v>
      </c>
      <c r="K318">
        <v>40.1</v>
      </c>
      <c r="L318">
        <v>1212</v>
      </c>
      <c r="M318">
        <v>-1.3</v>
      </c>
      <c r="N318">
        <v>101</v>
      </c>
      <c r="O318">
        <v>1.1747000000000001</v>
      </c>
      <c r="P318">
        <v>50.1</v>
      </c>
      <c r="Q318" s="1">
        <v>0.136434</v>
      </c>
      <c r="R318" s="1">
        <v>3.78</v>
      </c>
      <c r="S318" s="1">
        <v>0.85131999999999997</v>
      </c>
    </row>
    <row r="319" spans="2:19" x14ac:dyDescent="0.25">
      <c r="B319" s="2">
        <v>-0.25376100000000001</v>
      </c>
      <c r="C319" s="2">
        <v>-0.47334999999999999</v>
      </c>
      <c r="D319" s="2">
        <v>-1.10798</v>
      </c>
      <c r="E319" s="2">
        <v>-1.30602</v>
      </c>
      <c r="F319" s="4">
        <v>6743.1</v>
      </c>
      <c r="G319">
        <v>82.335300000000004</v>
      </c>
      <c r="H319" s="4">
        <v>86</v>
      </c>
      <c r="I319" s="4">
        <v>118983</v>
      </c>
      <c r="J319">
        <v>683.7</v>
      </c>
      <c r="K319">
        <v>40.200000000000003</v>
      </c>
      <c r="L319">
        <v>1177</v>
      </c>
      <c r="M319">
        <v>1.6</v>
      </c>
      <c r="N319">
        <v>101.22</v>
      </c>
      <c r="O319">
        <v>1.173</v>
      </c>
      <c r="P319">
        <v>53.2</v>
      </c>
      <c r="Q319" s="1">
        <v>6.7351999999999995E-2</v>
      </c>
      <c r="R319" s="1">
        <v>3.7509999999999999</v>
      </c>
      <c r="S319" s="1">
        <v>0.67766999999999999</v>
      </c>
    </row>
    <row r="320" spans="2:19" x14ac:dyDescent="0.25">
      <c r="B320" s="2">
        <v>-0.54486599999999996</v>
      </c>
      <c r="C320" s="2">
        <v>-0.71532499999999999</v>
      </c>
      <c r="D320" s="2">
        <v>-1.4346699999999999</v>
      </c>
      <c r="E320" s="2">
        <v>-2.2112400000000001</v>
      </c>
      <c r="F320" s="4">
        <v>6764.3</v>
      </c>
      <c r="G320">
        <v>82.053600000000003</v>
      </c>
      <c r="H320" s="4">
        <v>85</v>
      </c>
      <c r="I320" s="4">
        <v>118810</v>
      </c>
      <c r="J320">
        <v>682.7</v>
      </c>
      <c r="K320">
        <v>40.1</v>
      </c>
      <c r="L320">
        <v>1171</v>
      </c>
      <c r="M320">
        <v>-0.6</v>
      </c>
      <c r="N320">
        <v>98.83</v>
      </c>
      <c r="O320">
        <v>1.157</v>
      </c>
      <c r="P320">
        <v>51.4</v>
      </c>
      <c r="Q320" s="1">
        <v>4.6882E-2</v>
      </c>
      <c r="R320" s="1">
        <v>3.71</v>
      </c>
      <c r="S320" s="1">
        <v>0.10417999999999999</v>
      </c>
    </row>
    <row r="321" spans="2:19" x14ac:dyDescent="0.25">
      <c r="B321" s="2">
        <v>0.73899499999999996</v>
      </c>
      <c r="C321" s="2">
        <v>0.63918699999999995</v>
      </c>
      <c r="D321" s="2">
        <v>0.21301800000000001</v>
      </c>
      <c r="E321" s="2">
        <v>-0.76441300000000001</v>
      </c>
      <c r="F321" s="4">
        <v>6728.1</v>
      </c>
      <c r="G321">
        <v>82.089699999999993</v>
      </c>
      <c r="H321" s="4">
        <v>82</v>
      </c>
      <c r="I321" s="4">
        <v>118802</v>
      </c>
      <c r="J321">
        <v>680.1</v>
      </c>
      <c r="K321">
        <v>40.1</v>
      </c>
      <c r="L321">
        <v>1115</v>
      </c>
      <c r="M321">
        <v>0.5</v>
      </c>
      <c r="N321">
        <v>96.27</v>
      </c>
      <c r="O321">
        <v>1.1448</v>
      </c>
      <c r="P321">
        <v>53.1</v>
      </c>
      <c r="Q321" s="1">
        <v>-9.7328999999999999E-2</v>
      </c>
      <c r="R321" s="1">
        <v>3.8410000000000002</v>
      </c>
      <c r="S321" s="1">
        <v>1.3867</v>
      </c>
    </row>
    <row r="322" spans="2:19" x14ac:dyDescent="0.25">
      <c r="B322" s="2">
        <v>0.69633</v>
      </c>
      <c r="C322" s="2">
        <v>0.85807999999999995</v>
      </c>
      <c r="D322" s="2">
        <v>0.59384999999999999</v>
      </c>
      <c r="E322" s="2">
        <v>-0.212675</v>
      </c>
      <c r="F322" s="4">
        <v>6728.7</v>
      </c>
      <c r="G322">
        <v>81.931700000000006</v>
      </c>
      <c r="H322" s="4">
        <v>81</v>
      </c>
      <c r="I322" s="4">
        <v>118524</v>
      </c>
      <c r="J322">
        <v>681.1</v>
      </c>
      <c r="K322">
        <v>40.1</v>
      </c>
      <c r="L322">
        <v>1110</v>
      </c>
      <c r="M322">
        <v>-0.8</v>
      </c>
      <c r="N322">
        <v>95.75</v>
      </c>
      <c r="O322">
        <v>1.1583000000000001</v>
      </c>
      <c r="P322">
        <v>70.2</v>
      </c>
      <c r="Q322" s="1">
        <v>-0.122585</v>
      </c>
      <c r="R322" s="1">
        <v>3.8119999999999998</v>
      </c>
      <c r="S322" s="1">
        <v>0.98989000000000005</v>
      </c>
    </row>
    <row r="323" spans="2:19" x14ac:dyDescent="0.25">
      <c r="B323" s="2">
        <v>0.149704</v>
      </c>
      <c r="C323" s="2">
        <v>0.36723299999999998</v>
      </c>
      <c r="D323" s="2">
        <v>-6.8172999999999997E-2</v>
      </c>
      <c r="E323" s="2">
        <v>-1.05738</v>
      </c>
      <c r="F323" s="4">
        <v>6679.1</v>
      </c>
      <c r="G323">
        <v>81.084900000000005</v>
      </c>
      <c r="H323" s="4">
        <v>75</v>
      </c>
      <c r="I323" s="4">
        <v>118536</v>
      </c>
      <c r="J323">
        <v>679</v>
      </c>
      <c r="K323">
        <v>39.799999999999997</v>
      </c>
      <c r="L323">
        <v>1014</v>
      </c>
      <c r="M323">
        <v>-2.2999999999999998</v>
      </c>
      <c r="N323">
        <v>93.57</v>
      </c>
      <c r="O323">
        <v>1.1599999999999999</v>
      </c>
      <c r="P323">
        <v>73.400000000000006</v>
      </c>
      <c r="Q323" s="1">
        <v>-0.41316999999999998</v>
      </c>
      <c r="R323" s="1">
        <v>3.806</v>
      </c>
      <c r="S323" s="1">
        <v>0.59845000000000004</v>
      </c>
    </row>
    <row r="324" spans="2:19" x14ac:dyDescent="0.25">
      <c r="B324" s="2">
        <v>0.17032600000000001</v>
      </c>
      <c r="C324" s="2">
        <v>0.49962800000000002</v>
      </c>
      <c r="D324" s="2">
        <v>0.41173500000000002</v>
      </c>
      <c r="E324" s="2">
        <v>-0.29091699999999998</v>
      </c>
      <c r="F324" s="4">
        <v>6683</v>
      </c>
      <c r="G324">
        <v>80.016199999999998</v>
      </c>
      <c r="H324" s="4">
        <v>71</v>
      </c>
      <c r="I324" s="4">
        <v>118306</v>
      </c>
      <c r="J324">
        <v>679.5</v>
      </c>
      <c r="K324">
        <v>39.9</v>
      </c>
      <c r="L324">
        <v>1145</v>
      </c>
      <c r="M324">
        <v>1.6</v>
      </c>
      <c r="N324">
        <v>92.81</v>
      </c>
      <c r="O324">
        <v>1.1635</v>
      </c>
      <c r="P324">
        <v>64.2</v>
      </c>
      <c r="Q324" s="1">
        <v>-0.33260200000000001</v>
      </c>
      <c r="R324" s="1">
        <v>3.9430000000000001</v>
      </c>
      <c r="S324" s="1">
        <v>0.42465000000000003</v>
      </c>
    </row>
    <row r="325" spans="2:19" x14ac:dyDescent="0.25">
      <c r="B325" s="2">
        <v>0.79502399999999995</v>
      </c>
      <c r="C325" s="2">
        <v>1.5048699999999999</v>
      </c>
      <c r="D325" s="2">
        <v>1.4827399999999999</v>
      </c>
      <c r="E325" s="2">
        <v>1.16536</v>
      </c>
      <c r="F325" s="4">
        <v>6707.1</v>
      </c>
      <c r="G325">
        <v>79.266400000000004</v>
      </c>
      <c r="H325" s="4">
        <v>71</v>
      </c>
      <c r="I325" s="4">
        <v>118241</v>
      </c>
      <c r="J325">
        <v>681.3</v>
      </c>
      <c r="K325">
        <v>40.1</v>
      </c>
      <c r="L325">
        <v>969</v>
      </c>
      <c r="M325">
        <v>1.7</v>
      </c>
      <c r="N325">
        <v>93.85</v>
      </c>
      <c r="O325">
        <v>1.1603000000000001</v>
      </c>
      <c r="P325">
        <v>58.9</v>
      </c>
      <c r="Q325" s="1">
        <v>-0.36252000000000001</v>
      </c>
      <c r="R325" s="1">
        <v>3.9249999999999998</v>
      </c>
      <c r="S325" s="1">
        <v>0.22503999999999999</v>
      </c>
    </row>
    <row r="326" spans="2:19" x14ac:dyDescent="0.25">
      <c r="B326" s="2">
        <v>1.5113399999999999</v>
      </c>
      <c r="C326" s="2">
        <v>2.5854400000000002</v>
      </c>
      <c r="D326" s="2">
        <v>3.2991299999999999</v>
      </c>
      <c r="E326" s="2">
        <v>3.4063500000000002</v>
      </c>
      <c r="F326" s="4">
        <v>6663.2</v>
      </c>
      <c r="G326">
        <v>78.531199999999998</v>
      </c>
      <c r="H326" s="4">
        <v>67</v>
      </c>
      <c r="I326" s="4">
        <v>117940</v>
      </c>
      <c r="J326">
        <v>679.9</v>
      </c>
      <c r="K326">
        <v>39.799999999999997</v>
      </c>
      <c r="L326">
        <v>798</v>
      </c>
      <c r="M326">
        <v>-4.2</v>
      </c>
      <c r="N326">
        <v>94.15</v>
      </c>
      <c r="O326">
        <v>1.1559999999999999</v>
      </c>
      <c r="P326">
        <v>51.6</v>
      </c>
      <c r="Q326" s="1">
        <v>-0.22683900000000001</v>
      </c>
      <c r="R326" s="1">
        <v>3.8929999999999998</v>
      </c>
      <c r="S326" s="1">
        <v>1.8099000000000001</v>
      </c>
    </row>
    <row r="327" spans="2:19" x14ac:dyDescent="0.25">
      <c r="B327" s="2">
        <v>1.93441</v>
      </c>
      <c r="C327" s="2">
        <v>2.9647399999999999</v>
      </c>
      <c r="D327" s="2">
        <v>3.90056</v>
      </c>
      <c r="E327" s="2">
        <v>4.0235099999999999</v>
      </c>
      <c r="F327" s="4">
        <v>6673.9</v>
      </c>
      <c r="G327">
        <v>77.923100000000005</v>
      </c>
      <c r="H327" s="4">
        <v>64</v>
      </c>
      <c r="I327" s="4">
        <v>117755</v>
      </c>
      <c r="J327">
        <v>680.3</v>
      </c>
      <c r="K327">
        <v>39.799999999999997</v>
      </c>
      <c r="L327">
        <v>965</v>
      </c>
      <c r="M327">
        <v>0.4</v>
      </c>
      <c r="N327">
        <v>92.88</v>
      </c>
      <c r="O327">
        <v>1.1549</v>
      </c>
      <c r="P327">
        <v>44.5</v>
      </c>
      <c r="Q327" s="1">
        <v>-0.41684599999999999</v>
      </c>
      <c r="R327" s="1">
        <v>4.0279999999999996</v>
      </c>
      <c r="S327" s="1">
        <v>1.8812</v>
      </c>
    </row>
    <row r="328" spans="2:19" x14ac:dyDescent="0.25">
      <c r="B328" s="2">
        <v>2.3218399999999999</v>
      </c>
      <c r="C328" s="2">
        <v>3.4267500000000002</v>
      </c>
      <c r="D328" s="2">
        <v>4.1906800000000004</v>
      </c>
      <c r="E328" s="2">
        <v>4.22715</v>
      </c>
      <c r="F328" s="4">
        <v>6688</v>
      </c>
      <c r="G328">
        <v>77.273200000000003</v>
      </c>
      <c r="H328" s="4">
        <v>63</v>
      </c>
      <c r="I328" s="4">
        <v>117652</v>
      </c>
      <c r="J328">
        <v>679.9</v>
      </c>
      <c r="K328">
        <v>39.700000000000003</v>
      </c>
      <c r="L328">
        <v>921</v>
      </c>
      <c r="M328">
        <v>0.2</v>
      </c>
      <c r="N328">
        <v>97.42</v>
      </c>
      <c r="O328">
        <v>1.1572</v>
      </c>
      <c r="P328">
        <v>41.2</v>
      </c>
      <c r="Q328" s="1">
        <v>-0.32263199999999997</v>
      </c>
      <c r="R328" s="1">
        <v>3.9860000000000002</v>
      </c>
      <c r="S328" s="1">
        <v>1.6456999999999999</v>
      </c>
    </row>
    <row r="329" spans="2:19" x14ac:dyDescent="0.25">
      <c r="B329" s="2">
        <v>2.7836400000000001</v>
      </c>
      <c r="C329" s="2">
        <v>4.6219000000000001</v>
      </c>
      <c r="D329" s="2">
        <v>5.8761200000000002</v>
      </c>
      <c r="E329" s="2">
        <v>6.18858</v>
      </c>
      <c r="F329" s="4">
        <v>6711.6</v>
      </c>
      <c r="G329">
        <v>77.3643</v>
      </c>
      <c r="H329" s="4">
        <v>63</v>
      </c>
      <c r="I329" s="4">
        <v>118109</v>
      </c>
      <c r="J329">
        <v>675</v>
      </c>
      <c r="K329">
        <v>39.799999999999997</v>
      </c>
      <c r="L329">
        <v>1001</v>
      </c>
      <c r="M329">
        <v>-4.3</v>
      </c>
      <c r="N329">
        <v>100.05</v>
      </c>
      <c r="O329">
        <v>1.1535</v>
      </c>
      <c r="P329">
        <v>38.799999999999997</v>
      </c>
      <c r="Q329" s="1">
        <v>-0.38650699999999999</v>
      </c>
      <c r="R329" s="1">
        <v>3.931</v>
      </c>
      <c r="S329" s="1">
        <v>2.7092000000000001</v>
      </c>
    </row>
    <row r="330" spans="2:19" x14ac:dyDescent="0.25">
      <c r="B330" s="2">
        <v>2.2305999999999999</v>
      </c>
      <c r="C330" s="2">
        <v>3.4298199999999999</v>
      </c>
      <c r="D330" s="2">
        <v>4.5709999999999997</v>
      </c>
      <c r="E330" s="2">
        <v>4.4951499999999998</v>
      </c>
      <c r="F330" s="4">
        <v>6709.6</v>
      </c>
      <c r="G330">
        <v>77.840900000000005</v>
      </c>
      <c r="H330" s="4">
        <v>61</v>
      </c>
      <c r="I330" s="4">
        <v>117440</v>
      </c>
      <c r="J330">
        <v>670.3</v>
      </c>
      <c r="K330">
        <v>39.799999999999997</v>
      </c>
      <c r="L330">
        <v>996</v>
      </c>
      <c r="M330">
        <v>-3.3</v>
      </c>
      <c r="N330">
        <v>100.66</v>
      </c>
      <c r="O330">
        <v>1.1498999999999999</v>
      </c>
      <c r="P330">
        <v>38.200000000000003</v>
      </c>
      <c r="Q330" s="1">
        <v>-0.137431</v>
      </c>
      <c r="R330" s="1">
        <v>4.0830000000000002</v>
      </c>
      <c r="S330" s="1">
        <v>2.0228999999999999</v>
      </c>
    </row>
    <row r="331" spans="2:19" x14ac:dyDescent="0.25">
      <c r="B331" s="2">
        <v>1.8427899999999999</v>
      </c>
      <c r="C331" s="2">
        <v>2.77284</v>
      </c>
      <c r="D331" s="2">
        <v>3.0555099999999999</v>
      </c>
      <c r="E331" s="2">
        <v>2.6908500000000002</v>
      </c>
      <c r="F331" s="4">
        <v>6745</v>
      </c>
      <c r="G331">
        <v>78.605999999999995</v>
      </c>
      <c r="H331" s="4">
        <v>64</v>
      </c>
      <c r="I331" s="4">
        <v>117639</v>
      </c>
      <c r="J331">
        <v>666.6</v>
      </c>
      <c r="K331">
        <v>40.1</v>
      </c>
      <c r="L331">
        <v>1036</v>
      </c>
      <c r="M331">
        <v>-1.4</v>
      </c>
      <c r="N331">
        <v>102.88</v>
      </c>
      <c r="O331">
        <v>1.1438999999999999</v>
      </c>
      <c r="P331">
        <v>39.6</v>
      </c>
      <c r="Q331" s="1">
        <v>0.27687499999999998</v>
      </c>
      <c r="R331" s="1">
        <v>4.0410000000000004</v>
      </c>
      <c r="S331" s="1">
        <v>2.9552</v>
      </c>
    </row>
    <row r="332" spans="2:19" x14ac:dyDescent="0.25">
      <c r="B332" s="2">
        <v>1.65134</v>
      </c>
      <c r="C332" s="2">
        <v>2.5378799999999999</v>
      </c>
      <c r="D332" s="2">
        <v>2.8067500000000001</v>
      </c>
      <c r="E332" s="2">
        <v>2.4466800000000002</v>
      </c>
      <c r="F332" s="4">
        <v>6723.4</v>
      </c>
      <c r="G332">
        <v>78.682100000000005</v>
      </c>
      <c r="H332" s="4">
        <v>61</v>
      </c>
      <c r="I332" s="4">
        <v>117568</v>
      </c>
      <c r="J332">
        <v>661.2</v>
      </c>
      <c r="K332">
        <v>40.1</v>
      </c>
      <c r="L332">
        <v>1063</v>
      </c>
      <c r="M332">
        <v>-2.9</v>
      </c>
      <c r="N332">
        <v>102.84</v>
      </c>
      <c r="O332">
        <v>1.1493</v>
      </c>
      <c r="P332">
        <v>38.4</v>
      </c>
      <c r="Q332" s="1">
        <v>0.37982100000000002</v>
      </c>
      <c r="R332" s="1">
        <v>3.9969999999999999</v>
      </c>
      <c r="S332" s="1">
        <v>2.5868000000000002</v>
      </c>
    </row>
    <row r="333" spans="2:19" x14ac:dyDescent="0.25">
      <c r="B333" s="2">
        <v>2.5370699999999999</v>
      </c>
      <c r="C333" s="2">
        <v>4.1262499999999998</v>
      </c>
      <c r="D333" s="2">
        <v>5.7270300000000001</v>
      </c>
      <c r="E333" s="2">
        <v>6.2789400000000004</v>
      </c>
      <c r="F333" s="4">
        <v>6729.8</v>
      </c>
      <c r="G333">
        <v>78.785799999999995</v>
      </c>
      <c r="H333" s="4">
        <v>60</v>
      </c>
      <c r="I333" s="4">
        <v>117484</v>
      </c>
      <c r="J333">
        <v>655.8</v>
      </c>
      <c r="K333">
        <v>40.200000000000003</v>
      </c>
      <c r="L333">
        <v>1049</v>
      </c>
      <c r="M333">
        <v>-5.0999999999999996</v>
      </c>
      <c r="N333">
        <v>101.59</v>
      </c>
      <c r="O333">
        <v>1.1452</v>
      </c>
      <c r="P333">
        <v>41.8</v>
      </c>
      <c r="Q333" s="1">
        <v>0.23087299999999999</v>
      </c>
      <c r="R333" s="1">
        <v>4.133</v>
      </c>
      <c r="S333" s="1">
        <v>2.2277999999999998</v>
      </c>
    </row>
    <row r="334" spans="2:19" x14ac:dyDescent="0.25">
      <c r="B334" s="2">
        <v>2.7667899999999999</v>
      </c>
      <c r="C334" s="2">
        <v>4.70296</v>
      </c>
      <c r="D334" s="2">
        <v>6.4956300000000002</v>
      </c>
      <c r="E334" s="2">
        <v>7.4579599999999999</v>
      </c>
      <c r="F334" s="4">
        <v>6749.5</v>
      </c>
      <c r="G334">
        <v>79.532200000000003</v>
      </c>
      <c r="H334" s="4">
        <v>62</v>
      </c>
      <c r="I334" s="4">
        <v>117928</v>
      </c>
      <c r="J334">
        <v>649.20000000000005</v>
      </c>
      <c r="K334">
        <v>40.200000000000003</v>
      </c>
      <c r="L334">
        <v>1015</v>
      </c>
      <c r="M334">
        <v>1.9</v>
      </c>
      <c r="N334">
        <v>99.66</v>
      </c>
      <c r="O334">
        <v>1.137</v>
      </c>
      <c r="P334">
        <v>45.5</v>
      </c>
      <c r="Q334" s="1">
        <v>0.226218</v>
      </c>
      <c r="R334" s="1">
        <v>4.1210000000000004</v>
      </c>
      <c r="S334" s="1">
        <v>2.6913</v>
      </c>
    </row>
    <row r="335" spans="2:19" x14ac:dyDescent="0.25">
      <c r="B335" s="2">
        <v>2.5958000000000001</v>
      </c>
      <c r="C335" s="2">
        <v>4.73428</v>
      </c>
      <c r="D335" s="2">
        <v>6.4265600000000003</v>
      </c>
      <c r="E335" s="2">
        <v>7.2734399999999999</v>
      </c>
      <c r="F335" s="4">
        <v>6758.5</v>
      </c>
      <c r="G335">
        <v>79.272599999999997</v>
      </c>
      <c r="H335" s="4">
        <v>59</v>
      </c>
      <c r="I335" s="4">
        <v>117800</v>
      </c>
      <c r="J335">
        <v>643.1</v>
      </c>
      <c r="K335">
        <v>40.200000000000003</v>
      </c>
      <c r="L335">
        <v>1079</v>
      </c>
      <c r="M335">
        <v>0</v>
      </c>
      <c r="N335">
        <v>99.13</v>
      </c>
      <c r="O335">
        <v>1.1278999999999999</v>
      </c>
      <c r="P335">
        <v>50</v>
      </c>
      <c r="Q335" s="1">
        <v>0.13523399999999999</v>
      </c>
      <c r="R335" s="1">
        <v>4.07</v>
      </c>
      <c r="S335" s="1">
        <v>2.5326</v>
      </c>
    </row>
    <row r="336" spans="2:19" x14ac:dyDescent="0.25">
      <c r="B336" s="2">
        <v>2.6221100000000002</v>
      </c>
      <c r="C336" s="2">
        <v>4.6184700000000003</v>
      </c>
      <c r="D336" s="2">
        <v>6.3272599999999999</v>
      </c>
      <c r="E336" s="2">
        <v>6.5718300000000003</v>
      </c>
      <c r="F336" s="4">
        <v>6764.4</v>
      </c>
      <c r="G336">
        <v>78.993399999999994</v>
      </c>
      <c r="H336" s="4">
        <v>60</v>
      </c>
      <c r="I336" s="4">
        <v>117770</v>
      </c>
      <c r="J336">
        <v>636.20000000000005</v>
      </c>
      <c r="K336">
        <v>40.200000000000003</v>
      </c>
      <c r="L336">
        <v>1103</v>
      </c>
      <c r="M336">
        <v>-2.6</v>
      </c>
      <c r="N336">
        <v>97.24</v>
      </c>
      <c r="O336">
        <v>1.1302000000000001</v>
      </c>
      <c r="P336">
        <v>47.6</v>
      </c>
      <c r="Q336" s="1">
        <v>0.115582</v>
      </c>
      <c r="R336" s="1">
        <v>4.1980000000000004</v>
      </c>
      <c r="S336" s="1">
        <v>2.117</v>
      </c>
    </row>
    <row r="337" spans="2:19" x14ac:dyDescent="0.25">
      <c r="B337" s="2">
        <v>3.0264099999999998</v>
      </c>
      <c r="C337" s="2">
        <v>5.5506099999999998</v>
      </c>
      <c r="D337" s="2">
        <v>7.4306900000000002</v>
      </c>
      <c r="E337" s="2">
        <v>8.2010400000000008</v>
      </c>
      <c r="F337" s="4">
        <v>6810.6</v>
      </c>
      <c r="G337">
        <v>78.813400000000001</v>
      </c>
      <c r="H337" s="4">
        <v>60</v>
      </c>
      <c r="I337" s="4">
        <v>117466</v>
      </c>
      <c r="J337">
        <v>632.29999999999995</v>
      </c>
      <c r="K337">
        <v>40.299999999999997</v>
      </c>
      <c r="L337">
        <v>1079</v>
      </c>
      <c r="M337">
        <v>-0.2</v>
      </c>
      <c r="N337">
        <v>95.79</v>
      </c>
      <c r="O337">
        <v>1.1467000000000001</v>
      </c>
      <c r="P337">
        <v>48.9</v>
      </c>
      <c r="Q337" s="1">
        <v>0.20006599999999999</v>
      </c>
      <c r="R337" s="1">
        <v>4.1840000000000002</v>
      </c>
      <c r="S337" s="1">
        <v>2.9245999999999999</v>
      </c>
    </row>
    <row r="338" spans="2:19" x14ac:dyDescent="0.25">
      <c r="B338" s="2">
        <v>2.8845900000000002</v>
      </c>
      <c r="C338" s="2">
        <v>4.8051500000000003</v>
      </c>
      <c r="D338" s="2">
        <v>5.8919899999999998</v>
      </c>
      <c r="E338" s="2">
        <v>6.0225400000000002</v>
      </c>
      <c r="F338" s="4">
        <v>6823.7</v>
      </c>
      <c r="G338">
        <v>78.166200000000003</v>
      </c>
      <c r="H338" s="4">
        <v>59</v>
      </c>
      <c r="I338" s="4">
        <v>117978</v>
      </c>
      <c r="J338">
        <v>628.1</v>
      </c>
      <c r="K338">
        <v>40.200000000000003</v>
      </c>
      <c r="L338">
        <v>1176</v>
      </c>
      <c r="M338">
        <v>-4.0999999999999996</v>
      </c>
      <c r="N338">
        <v>95.85</v>
      </c>
      <c r="O338">
        <v>1.1571</v>
      </c>
      <c r="P338">
        <v>45.4</v>
      </c>
      <c r="Q338" s="1">
        <v>0.24735399999999999</v>
      </c>
      <c r="R338" s="1">
        <v>4.1050000000000004</v>
      </c>
      <c r="S338" s="1">
        <v>5.0697000000000001</v>
      </c>
    </row>
    <row r="339" spans="2:19" x14ac:dyDescent="0.25">
      <c r="B339" s="2">
        <v>2.9029199999999999</v>
      </c>
      <c r="C339" s="2">
        <v>4.51152</v>
      </c>
      <c r="D339" s="2">
        <v>5.8409899999999997</v>
      </c>
      <c r="E339" s="2">
        <v>5.8497599999999998</v>
      </c>
      <c r="F339" s="4">
        <v>6856.8</v>
      </c>
      <c r="G339">
        <v>78.742400000000004</v>
      </c>
      <c r="H339" s="4">
        <v>61</v>
      </c>
      <c r="I339" s="4">
        <v>117753</v>
      </c>
      <c r="J339">
        <v>623.9</v>
      </c>
      <c r="K339">
        <v>40.200000000000003</v>
      </c>
      <c r="L339">
        <v>1250</v>
      </c>
      <c r="M339">
        <v>-3.9</v>
      </c>
      <c r="N339">
        <v>97.75</v>
      </c>
      <c r="O339">
        <v>1.1825000000000001</v>
      </c>
      <c r="P339">
        <v>45.9</v>
      </c>
      <c r="Q339" s="1">
        <v>0.48015200000000002</v>
      </c>
      <c r="R339" s="1">
        <v>4.2039999999999997</v>
      </c>
      <c r="S339" s="1">
        <v>3.5629</v>
      </c>
    </row>
    <row r="340" spans="2:19" x14ac:dyDescent="0.25">
      <c r="B340" s="2">
        <v>2.9729100000000002</v>
      </c>
      <c r="C340" s="2">
        <v>4.2148399999999997</v>
      </c>
      <c r="D340" s="2">
        <v>5.0678700000000001</v>
      </c>
      <c r="E340" s="2">
        <v>5.3119300000000003</v>
      </c>
      <c r="F340" s="4">
        <v>6866.8</v>
      </c>
      <c r="G340">
        <v>79.349500000000006</v>
      </c>
      <c r="H340" s="4">
        <v>64</v>
      </c>
      <c r="I340" s="4">
        <v>118144</v>
      </c>
      <c r="J340">
        <v>622.5</v>
      </c>
      <c r="K340">
        <v>40.299999999999997</v>
      </c>
      <c r="L340">
        <v>1297</v>
      </c>
      <c r="M340">
        <v>-2.7</v>
      </c>
      <c r="N340">
        <v>99.94</v>
      </c>
      <c r="O340">
        <v>1.1928000000000001</v>
      </c>
      <c r="P340">
        <v>48.1</v>
      </c>
      <c r="Q340" s="1">
        <v>0.47886899999999999</v>
      </c>
      <c r="R340" s="1">
        <v>4.1929999999999996</v>
      </c>
      <c r="S340" s="1">
        <v>5.7584</v>
      </c>
    </row>
    <row r="341" spans="2:19" x14ac:dyDescent="0.25">
      <c r="B341" s="2">
        <v>2.7925300000000002</v>
      </c>
      <c r="C341" s="2">
        <v>4.2048199999999998</v>
      </c>
      <c r="D341" s="2">
        <v>5.2630400000000002</v>
      </c>
      <c r="E341" s="2">
        <v>5.1074299999999999</v>
      </c>
      <c r="F341" s="4">
        <v>6890.3</v>
      </c>
      <c r="G341">
        <v>79.616500000000002</v>
      </c>
      <c r="H341" s="4">
        <v>61</v>
      </c>
      <c r="I341" s="4">
        <v>118426</v>
      </c>
      <c r="J341">
        <v>618.6</v>
      </c>
      <c r="K341">
        <v>40.6</v>
      </c>
      <c r="L341">
        <v>1099</v>
      </c>
      <c r="M341">
        <v>-2.2000000000000002</v>
      </c>
      <c r="N341">
        <v>99.48</v>
      </c>
      <c r="O341">
        <v>1.1874</v>
      </c>
      <c r="P341">
        <v>51.1</v>
      </c>
      <c r="Q341" s="1">
        <v>0.55905499999999997</v>
      </c>
      <c r="R341" s="1">
        <v>4.1130000000000004</v>
      </c>
      <c r="S341" s="1">
        <v>4.4813999999999998</v>
      </c>
    </row>
    <row r="342" spans="2:19" x14ac:dyDescent="0.25">
      <c r="B342" s="2">
        <v>2.9933399999999999</v>
      </c>
      <c r="C342" s="2">
        <v>4.5399799999999999</v>
      </c>
      <c r="D342" s="2">
        <v>6.1411699999999998</v>
      </c>
      <c r="E342" s="2">
        <v>6.59558</v>
      </c>
      <c r="F342" s="4">
        <v>6919.8</v>
      </c>
      <c r="G342">
        <v>79.903099999999995</v>
      </c>
      <c r="H342" s="4">
        <v>63</v>
      </c>
      <c r="I342" s="4">
        <v>118375</v>
      </c>
      <c r="J342">
        <v>615.6</v>
      </c>
      <c r="K342">
        <v>40.4</v>
      </c>
      <c r="L342">
        <v>1214</v>
      </c>
      <c r="M342">
        <v>-1.8</v>
      </c>
      <c r="N342">
        <v>98.3</v>
      </c>
      <c r="O342">
        <v>1.1991000000000001</v>
      </c>
      <c r="P342">
        <v>55</v>
      </c>
      <c r="Q342" s="1">
        <v>0.55484199999999995</v>
      </c>
      <c r="R342" s="1">
        <v>4.2149999999999999</v>
      </c>
      <c r="S342" s="1">
        <v>3.0718000000000001</v>
      </c>
    </row>
    <row r="343" spans="2:19" x14ac:dyDescent="0.25">
      <c r="B343" s="2">
        <v>3.3342299999999998</v>
      </c>
      <c r="C343" s="2">
        <v>5.9825100000000004</v>
      </c>
      <c r="D343" s="2">
        <v>8.0474899999999998</v>
      </c>
      <c r="E343" s="2">
        <v>9.0262100000000007</v>
      </c>
      <c r="F343" s="4">
        <v>6932.6</v>
      </c>
      <c r="G343">
        <v>79.933899999999994</v>
      </c>
      <c r="H343" s="4">
        <v>63</v>
      </c>
      <c r="I343" s="4">
        <v>118419</v>
      </c>
      <c r="J343">
        <v>608.6</v>
      </c>
      <c r="K343">
        <v>40.299999999999997</v>
      </c>
      <c r="L343">
        <v>1145</v>
      </c>
      <c r="M343">
        <v>-1.8</v>
      </c>
      <c r="N343">
        <v>96.51</v>
      </c>
      <c r="O343">
        <v>1.196</v>
      </c>
      <c r="P343">
        <v>53.9</v>
      </c>
      <c r="Q343" s="1">
        <v>0.54474</v>
      </c>
      <c r="R343" s="1">
        <v>4.2030000000000003</v>
      </c>
      <c r="S343" s="1">
        <v>3.1726000000000001</v>
      </c>
    </row>
    <row r="344" spans="2:19" x14ac:dyDescent="0.25">
      <c r="B344" s="2">
        <v>3.6336200000000001</v>
      </c>
      <c r="C344" s="2">
        <v>6.4217500000000003</v>
      </c>
      <c r="D344" s="2">
        <v>8.89513</v>
      </c>
      <c r="E344" s="2">
        <v>10.130800000000001</v>
      </c>
      <c r="F344" s="4">
        <v>6933.1</v>
      </c>
      <c r="G344">
        <v>80.419600000000003</v>
      </c>
      <c r="H344" s="4">
        <v>61</v>
      </c>
      <c r="I344" s="4">
        <v>118713</v>
      </c>
      <c r="J344">
        <v>606.79999999999995</v>
      </c>
      <c r="K344">
        <v>40.299999999999997</v>
      </c>
      <c r="L344">
        <v>1139</v>
      </c>
      <c r="M344">
        <v>-2.9</v>
      </c>
      <c r="N344">
        <v>94.03</v>
      </c>
      <c r="O344">
        <v>1.1923999999999999</v>
      </c>
      <c r="P344">
        <v>56.2</v>
      </c>
      <c r="Q344" s="1">
        <v>0.53998500000000005</v>
      </c>
      <c r="R344" s="1">
        <v>4.1319999999999997</v>
      </c>
      <c r="S344" s="1">
        <v>3.508</v>
      </c>
    </row>
    <row r="345" spans="2:19" x14ac:dyDescent="0.25">
      <c r="B345" s="2">
        <v>3.5264899999999999</v>
      </c>
      <c r="C345" s="2">
        <v>6.0989300000000002</v>
      </c>
      <c r="D345" s="2">
        <v>8.5069900000000001</v>
      </c>
      <c r="E345" s="2">
        <v>9.4902499999999996</v>
      </c>
      <c r="F345" s="4">
        <v>6965.9</v>
      </c>
      <c r="G345">
        <v>79.876999999999995</v>
      </c>
      <c r="H345" s="4">
        <v>63</v>
      </c>
      <c r="I345" s="4">
        <v>118826</v>
      </c>
      <c r="J345">
        <v>602.9</v>
      </c>
      <c r="K345">
        <v>40.299999999999997</v>
      </c>
      <c r="L345">
        <v>1226</v>
      </c>
      <c r="M345">
        <v>-1.8</v>
      </c>
      <c r="N345">
        <v>93.23</v>
      </c>
      <c r="O345">
        <v>1.1907000000000001</v>
      </c>
      <c r="P345">
        <v>53.7</v>
      </c>
      <c r="Q345" s="1">
        <v>0.51513500000000001</v>
      </c>
      <c r="R345" s="1">
        <v>4.24</v>
      </c>
      <c r="S345" s="1">
        <v>3.0112000000000001</v>
      </c>
    </row>
    <row r="346" spans="2:19" x14ac:dyDescent="0.25">
      <c r="B346" s="2">
        <v>3.37582</v>
      </c>
      <c r="C346" s="2">
        <v>6.0341199999999997</v>
      </c>
      <c r="D346" s="2">
        <v>8.3133900000000001</v>
      </c>
      <c r="E346" s="2">
        <v>9.0455299999999994</v>
      </c>
      <c r="F346" s="4">
        <v>6956.6</v>
      </c>
      <c r="G346">
        <v>79.687700000000007</v>
      </c>
      <c r="H346" s="4">
        <v>62</v>
      </c>
      <c r="I346" s="4">
        <v>118720</v>
      </c>
      <c r="J346">
        <v>597.20000000000005</v>
      </c>
      <c r="K346">
        <v>40.200000000000003</v>
      </c>
      <c r="L346">
        <v>1186</v>
      </c>
      <c r="M346">
        <v>1.5</v>
      </c>
      <c r="N346">
        <v>93.93</v>
      </c>
      <c r="O346">
        <v>1.2224999999999999</v>
      </c>
      <c r="P346">
        <v>51.6</v>
      </c>
      <c r="Q346" s="1">
        <v>0.58632499999999999</v>
      </c>
      <c r="R346" s="1">
        <v>4.2119999999999997</v>
      </c>
      <c r="S346" s="1">
        <v>1.7930999999999999</v>
      </c>
    </row>
    <row r="347" spans="2:19" x14ac:dyDescent="0.25">
      <c r="B347" s="2">
        <v>2.4588800000000002</v>
      </c>
      <c r="C347" s="2">
        <v>4.1510699999999998</v>
      </c>
      <c r="D347" s="2">
        <v>5.7180299999999997</v>
      </c>
      <c r="E347" s="2">
        <v>5.7432800000000004</v>
      </c>
      <c r="F347" s="4">
        <v>6980</v>
      </c>
      <c r="G347">
        <v>79.989599999999996</v>
      </c>
      <c r="H347" s="4">
        <v>62</v>
      </c>
      <c r="I347" s="4">
        <v>118628</v>
      </c>
      <c r="J347">
        <v>598.79999999999995</v>
      </c>
      <c r="K347">
        <v>40.299999999999997</v>
      </c>
      <c r="L347">
        <v>1244</v>
      </c>
      <c r="M347">
        <v>-0.2</v>
      </c>
      <c r="N347">
        <v>96.57</v>
      </c>
      <c r="O347">
        <v>1.2453000000000001</v>
      </c>
      <c r="P347">
        <v>46.4</v>
      </c>
      <c r="Q347" s="1">
        <v>0.659802</v>
      </c>
      <c r="R347" s="1">
        <v>4.1159999999999997</v>
      </c>
      <c r="S347" s="1">
        <v>2.7422</v>
      </c>
    </row>
    <row r="348" spans="2:19" x14ac:dyDescent="0.25">
      <c r="B348" s="2">
        <v>2.0025900000000001</v>
      </c>
      <c r="C348" s="2">
        <v>3.1133500000000001</v>
      </c>
      <c r="D348" s="2">
        <v>4.3520000000000003</v>
      </c>
      <c r="E348" s="2">
        <v>4.2871100000000002</v>
      </c>
      <c r="F348" s="4">
        <v>6990.8</v>
      </c>
      <c r="G348">
        <v>80.095500000000001</v>
      </c>
      <c r="H348" s="4">
        <v>66</v>
      </c>
      <c r="I348" s="4">
        <v>118876</v>
      </c>
      <c r="J348">
        <v>598.29999999999995</v>
      </c>
      <c r="K348">
        <v>40.299999999999997</v>
      </c>
      <c r="L348">
        <v>1214</v>
      </c>
      <c r="M348">
        <v>0.4</v>
      </c>
      <c r="N348">
        <v>100.94</v>
      </c>
      <c r="O348">
        <v>1.2674000000000001</v>
      </c>
      <c r="P348">
        <v>42.1</v>
      </c>
      <c r="Q348" s="1">
        <v>0.59953100000000004</v>
      </c>
      <c r="R348" s="1">
        <v>4.2439999999999998</v>
      </c>
      <c r="S348" s="1">
        <v>4.1459999999999999</v>
      </c>
    </row>
    <row r="349" spans="2:19" x14ac:dyDescent="0.25">
      <c r="B349" s="2">
        <v>1.6387</v>
      </c>
      <c r="C349" s="2">
        <v>2.3595100000000002</v>
      </c>
      <c r="D349" s="2">
        <v>3.35229</v>
      </c>
      <c r="E349" s="2">
        <v>2.6948400000000001</v>
      </c>
      <c r="F349" s="4">
        <v>7221.6</v>
      </c>
      <c r="G349">
        <v>79.751300000000001</v>
      </c>
      <c r="H349" s="4">
        <v>65</v>
      </c>
      <c r="I349" s="4">
        <v>118997</v>
      </c>
      <c r="J349">
        <v>597.6</v>
      </c>
      <c r="K349">
        <v>40.299999999999997</v>
      </c>
      <c r="L349">
        <v>1227</v>
      </c>
      <c r="M349">
        <v>-0.8</v>
      </c>
      <c r="N349">
        <v>101.17</v>
      </c>
      <c r="O349">
        <v>1.2725</v>
      </c>
      <c r="P349">
        <v>48</v>
      </c>
      <c r="Q349" s="1">
        <v>0.68066800000000005</v>
      </c>
      <c r="R349" s="1">
        <v>4.2190000000000003</v>
      </c>
      <c r="S349" s="1">
        <v>3.21</v>
      </c>
    </row>
    <row r="350" spans="2:19" x14ac:dyDescent="0.25">
      <c r="B350" s="2">
        <v>2.30098</v>
      </c>
      <c r="C350" s="2">
        <v>4.4895500000000004</v>
      </c>
      <c r="D350" s="2">
        <v>6.3125900000000001</v>
      </c>
      <c r="E350" s="2">
        <v>6.8472999999999997</v>
      </c>
      <c r="F350" s="4">
        <v>6942.6</v>
      </c>
      <c r="G350">
        <v>80.400000000000006</v>
      </c>
      <c r="H350" s="4">
        <v>66</v>
      </c>
      <c r="I350" s="4">
        <v>119075</v>
      </c>
      <c r="J350">
        <v>598.4</v>
      </c>
      <c r="K350">
        <v>40.5</v>
      </c>
      <c r="L350">
        <v>1210</v>
      </c>
      <c r="M350">
        <v>-0.8</v>
      </c>
      <c r="N350">
        <v>102.61</v>
      </c>
      <c r="O350">
        <v>1.2779</v>
      </c>
      <c r="P350">
        <v>49.8</v>
      </c>
      <c r="Q350" s="1">
        <v>0.71715399999999996</v>
      </c>
      <c r="R350" s="1">
        <v>4.1559999999999997</v>
      </c>
      <c r="S350" s="1">
        <v>1.0813999999999999</v>
      </c>
    </row>
    <row r="351" spans="2:19" x14ac:dyDescent="0.25">
      <c r="B351" s="2">
        <v>2.76946</v>
      </c>
      <c r="C351" s="2">
        <v>5.2332200000000002</v>
      </c>
      <c r="D351" s="2">
        <v>7.8253399999999997</v>
      </c>
      <c r="E351" s="2">
        <v>9.0858500000000006</v>
      </c>
      <c r="F351" s="4">
        <v>6943.6</v>
      </c>
      <c r="G351">
        <v>80.369900000000001</v>
      </c>
      <c r="H351" s="4">
        <v>67</v>
      </c>
      <c r="I351" s="4">
        <v>119275</v>
      </c>
      <c r="J351">
        <v>588.6</v>
      </c>
      <c r="K351">
        <v>40.6</v>
      </c>
      <c r="L351">
        <v>1210</v>
      </c>
      <c r="M351">
        <v>-2</v>
      </c>
      <c r="N351">
        <v>103.39</v>
      </c>
      <c r="O351">
        <v>1.2602</v>
      </c>
      <c r="P351">
        <v>53.9</v>
      </c>
      <c r="Q351" s="1">
        <v>0.713086</v>
      </c>
      <c r="R351" s="1">
        <v>4.2560000000000002</v>
      </c>
      <c r="S351" s="1">
        <v>0.79669999999999996</v>
      </c>
    </row>
    <row r="352" spans="2:19" x14ac:dyDescent="0.25">
      <c r="B352" s="2">
        <v>3.1644800000000002</v>
      </c>
      <c r="C352" s="2">
        <v>6.2926200000000003</v>
      </c>
      <c r="D352" s="2">
        <v>8.8917000000000002</v>
      </c>
      <c r="E352" s="2">
        <v>10.1349</v>
      </c>
      <c r="F352" s="4">
        <v>6934.5</v>
      </c>
      <c r="G352">
        <v>80.067499999999995</v>
      </c>
      <c r="H352" s="4">
        <v>66</v>
      </c>
      <c r="I352" s="4">
        <v>119542</v>
      </c>
      <c r="J352">
        <v>591.29999999999995</v>
      </c>
      <c r="K352">
        <v>40.299999999999997</v>
      </c>
      <c r="L352">
        <v>1083</v>
      </c>
      <c r="M352">
        <v>-2.2000000000000002</v>
      </c>
      <c r="N352">
        <v>102.66</v>
      </c>
      <c r="O352">
        <v>1.2471000000000001</v>
      </c>
      <c r="P352">
        <v>53.6</v>
      </c>
      <c r="Q352" s="1">
        <v>0.88045200000000001</v>
      </c>
      <c r="R352" s="1">
        <v>4.242</v>
      </c>
      <c r="S352" s="1">
        <v>1.9403999999999999</v>
      </c>
    </row>
    <row r="353" spans="2:19" x14ac:dyDescent="0.25">
      <c r="B353" s="2">
        <v>3.1169600000000002</v>
      </c>
      <c r="C353" s="2">
        <v>6.2535400000000001</v>
      </c>
      <c r="D353" s="2">
        <v>9.0246200000000005</v>
      </c>
      <c r="E353" s="2">
        <v>10.866099999999999</v>
      </c>
      <c r="F353" s="4">
        <v>7054.2</v>
      </c>
      <c r="G353">
        <v>80.369799999999998</v>
      </c>
      <c r="H353" s="4">
        <v>66</v>
      </c>
      <c r="I353" s="4">
        <v>119474</v>
      </c>
      <c r="J353">
        <v>589.70000000000005</v>
      </c>
      <c r="K353">
        <v>40.9</v>
      </c>
      <c r="L353">
        <v>1258</v>
      </c>
      <c r="M353">
        <v>-5.4</v>
      </c>
      <c r="N353">
        <v>100.35</v>
      </c>
      <c r="O353">
        <v>1.2621</v>
      </c>
      <c r="P353">
        <v>54.6</v>
      </c>
      <c r="Q353" s="1">
        <v>1.01284</v>
      </c>
      <c r="R353" s="1">
        <v>4.1779999999999999</v>
      </c>
      <c r="S353" s="1">
        <v>1.4194</v>
      </c>
    </row>
    <row r="354" spans="2:19" x14ac:dyDescent="0.25">
      <c r="B354" s="2">
        <v>2.4564300000000001</v>
      </c>
      <c r="C354" s="2">
        <v>4.7820999999999998</v>
      </c>
      <c r="D354" s="2">
        <v>6.9771599999999996</v>
      </c>
      <c r="E354" s="2">
        <v>8.8800100000000004</v>
      </c>
      <c r="F354" s="4">
        <v>7074</v>
      </c>
      <c r="G354">
        <v>80.185100000000006</v>
      </c>
      <c r="H354" s="4">
        <v>68</v>
      </c>
      <c r="I354" s="4">
        <v>120115</v>
      </c>
      <c r="J354">
        <v>590.6</v>
      </c>
      <c r="K354">
        <v>40.6</v>
      </c>
      <c r="L354">
        <v>1260</v>
      </c>
      <c r="M354">
        <v>2.2000000000000002</v>
      </c>
      <c r="N354">
        <v>100.34</v>
      </c>
      <c r="O354">
        <v>1.2698</v>
      </c>
      <c r="P354">
        <v>50.4</v>
      </c>
      <c r="Q354" s="1">
        <v>0.54797099999999999</v>
      </c>
      <c r="R354" s="1">
        <v>4.2450000000000001</v>
      </c>
      <c r="S354" s="1">
        <v>0.83933000000000002</v>
      </c>
    </row>
    <row r="355" spans="2:19" x14ac:dyDescent="0.25">
      <c r="B355" s="2">
        <v>2.0352600000000001</v>
      </c>
      <c r="C355" s="2">
        <v>4.3306100000000001</v>
      </c>
      <c r="D355" s="2">
        <v>6.7222499999999998</v>
      </c>
      <c r="E355" s="2">
        <v>8.4940700000000007</v>
      </c>
      <c r="F355" s="4">
        <v>7068.7</v>
      </c>
      <c r="G355">
        <v>79.975200000000001</v>
      </c>
      <c r="H355" s="4">
        <v>67</v>
      </c>
      <c r="I355" s="4">
        <v>120290</v>
      </c>
      <c r="J355">
        <v>582.4</v>
      </c>
      <c r="K355">
        <v>40.5</v>
      </c>
      <c r="L355">
        <v>1280</v>
      </c>
      <c r="M355">
        <v>2</v>
      </c>
      <c r="N355">
        <v>101.48</v>
      </c>
      <c r="O355">
        <v>1.2788999999999999</v>
      </c>
      <c r="P355">
        <v>50.6</v>
      </c>
      <c r="Q355" s="1">
        <v>0.37279000000000001</v>
      </c>
      <c r="R355" s="1">
        <v>4.2329999999999997</v>
      </c>
      <c r="S355" s="1">
        <v>0.17856</v>
      </c>
    </row>
    <row r="356" spans="2:19" x14ac:dyDescent="0.25">
      <c r="B356" s="2">
        <v>1.6555899999999999</v>
      </c>
      <c r="C356" s="2">
        <v>3.2222900000000001</v>
      </c>
      <c r="D356" s="2">
        <v>5.07639</v>
      </c>
      <c r="E356" s="2">
        <v>6.3133299999999997</v>
      </c>
      <c r="F356" s="4">
        <v>7089.9</v>
      </c>
      <c r="G356">
        <v>80.0672</v>
      </c>
      <c r="H356" s="4">
        <v>68</v>
      </c>
      <c r="I356" s="4">
        <v>120467</v>
      </c>
      <c r="J356">
        <v>580.4</v>
      </c>
      <c r="K356">
        <v>40.6</v>
      </c>
      <c r="L356">
        <v>1254</v>
      </c>
      <c r="M356">
        <v>-1.6</v>
      </c>
      <c r="N356">
        <v>103.58</v>
      </c>
      <c r="O356">
        <v>1.282</v>
      </c>
      <c r="P356">
        <v>51.4</v>
      </c>
      <c r="Q356" s="1">
        <v>0.29508899999999999</v>
      </c>
      <c r="R356" s="1">
        <v>4.1509999999999998</v>
      </c>
      <c r="S356" s="1">
        <v>7.2818999999999995E-2</v>
      </c>
    </row>
    <row r="357" spans="2:19" x14ac:dyDescent="0.25">
      <c r="B357" s="2">
        <v>1.4286300000000001</v>
      </c>
      <c r="C357" s="2">
        <v>3.1247400000000001</v>
      </c>
      <c r="D357" s="2">
        <v>5.2516600000000002</v>
      </c>
      <c r="E357" s="2">
        <v>6.7208800000000002</v>
      </c>
      <c r="F357" s="4">
        <v>7101</v>
      </c>
      <c r="G357">
        <v>79.850200000000001</v>
      </c>
      <c r="H357" s="4">
        <v>71</v>
      </c>
      <c r="I357" s="4">
        <v>120856</v>
      </c>
      <c r="J357">
        <v>574.6</v>
      </c>
      <c r="K357">
        <v>40.700000000000003</v>
      </c>
      <c r="L357">
        <v>1300</v>
      </c>
      <c r="M357">
        <v>-0.2</v>
      </c>
      <c r="N357">
        <v>103.73</v>
      </c>
      <c r="O357">
        <v>1.3080000000000001</v>
      </c>
      <c r="P357">
        <v>52.3</v>
      </c>
      <c r="Q357" s="1">
        <v>0.40993099999999999</v>
      </c>
      <c r="R357" s="1">
        <v>4.2750000000000004</v>
      </c>
      <c r="S357" s="1">
        <v>-0.17498</v>
      </c>
    </row>
    <row r="358" spans="2:19" x14ac:dyDescent="0.25">
      <c r="B358" s="2">
        <v>1.0709299999999999</v>
      </c>
      <c r="C358" s="2">
        <v>2.4094099999999998</v>
      </c>
      <c r="D358" s="2">
        <v>4.2040499999999996</v>
      </c>
      <c r="E358" s="2">
        <v>5.4930000000000003</v>
      </c>
      <c r="F358" s="4">
        <v>7097</v>
      </c>
      <c r="G358">
        <v>80.240899999999996</v>
      </c>
      <c r="H358" s="4">
        <v>71</v>
      </c>
      <c r="I358" s="4">
        <v>120554</v>
      </c>
      <c r="J358">
        <v>577.6</v>
      </c>
      <c r="K358">
        <v>40.799999999999997</v>
      </c>
      <c r="L358">
        <v>1343</v>
      </c>
      <c r="M358">
        <v>-2.5</v>
      </c>
      <c r="N358">
        <v>102.34</v>
      </c>
      <c r="O358">
        <v>1.3214999999999999</v>
      </c>
      <c r="P358">
        <v>49</v>
      </c>
      <c r="Q358" s="1">
        <v>0.279665</v>
      </c>
      <c r="R358" s="1">
        <v>4.2469999999999999</v>
      </c>
      <c r="S358" s="1">
        <v>0.4536</v>
      </c>
    </row>
    <row r="359" spans="2:19" x14ac:dyDescent="0.25">
      <c r="B359" s="2">
        <v>1.8563499999999999</v>
      </c>
      <c r="C359" s="2">
        <v>3.7302900000000001</v>
      </c>
      <c r="D359" s="2">
        <v>6.1360799999999998</v>
      </c>
      <c r="E359" s="2">
        <v>8.1064100000000003</v>
      </c>
      <c r="F359" s="4">
        <v>7108.9</v>
      </c>
      <c r="G359">
        <v>80.765299999999996</v>
      </c>
      <c r="H359" s="4">
        <v>74</v>
      </c>
      <c r="I359" s="4">
        <v>120823</v>
      </c>
      <c r="J359">
        <v>577.4</v>
      </c>
      <c r="K359">
        <v>40.700000000000003</v>
      </c>
      <c r="L359">
        <v>1392</v>
      </c>
      <c r="M359">
        <v>-1.8</v>
      </c>
      <c r="N359">
        <v>103.22</v>
      </c>
      <c r="O359">
        <v>1.3263</v>
      </c>
      <c r="P359">
        <v>50.9</v>
      </c>
      <c r="Q359" s="1">
        <v>0.35848600000000003</v>
      </c>
      <c r="R359" s="1">
        <v>4.141</v>
      </c>
      <c r="S359" s="1">
        <v>0.63575999999999999</v>
      </c>
    </row>
    <row r="360" spans="2:19" x14ac:dyDescent="0.25">
      <c r="B360" s="2">
        <v>1.92425</v>
      </c>
      <c r="C360" s="2">
        <v>4.0226800000000003</v>
      </c>
      <c r="D360" s="2">
        <v>6.3475599999999996</v>
      </c>
      <c r="E360" s="2">
        <v>7.6722400000000004</v>
      </c>
      <c r="F360" s="4">
        <v>7131.6</v>
      </c>
      <c r="G360">
        <v>80.960899999999995</v>
      </c>
      <c r="H360" s="4">
        <v>74</v>
      </c>
      <c r="I360" s="4">
        <v>121169</v>
      </c>
      <c r="J360">
        <v>576.9</v>
      </c>
      <c r="K360">
        <v>40.799999999999997</v>
      </c>
      <c r="L360">
        <v>1376</v>
      </c>
      <c r="M360">
        <v>0</v>
      </c>
      <c r="N360">
        <v>104.7</v>
      </c>
      <c r="O360">
        <v>1.3173999999999999</v>
      </c>
      <c r="P360">
        <v>52.7</v>
      </c>
      <c r="Q360" s="1">
        <v>0.47490500000000002</v>
      </c>
      <c r="R360" s="1">
        <v>4.1529999999999996</v>
      </c>
      <c r="S360" s="1">
        <v>0.67849000000000004</v>
      </c>
    </row>
    <row r="361" spans="2:19" x14ac:dyDescent="0.25">
      <c r="B361" s="2">
        <v>1.71021</v>
      </c>
      <c r="C361" s="2">
        <v>3.5709200000000001</v>
      </c>
      <c r="D361" s="2">
        <v>5.6824399999999997</v>
      </c>
      <c r="E361" s="2">
        <v>6.8389100000000003</v>
      </c>
      <c r="F361" s="4">
        <v>7372.3</v>
      </c>
      <c r="G361">
        <v>81.234999999999999</v>
      </c>
      <c r="H361" s="4">
        <v>75</v>
      </c>
      <c r="I361" s="4">
        <v>121464</v>
      </c>
      <c r="J361">
        <v>590</v>
      </c>
      <c r="K361">
        <v>40.799999999999997</v>
      </c>
      <c r="L361">
        <v>1533</v>
      </c>
      <c r="M361">
        <v>-0.7</v>
      </c>
      <c r="N361">
        <v>105.13</v>
      </c>
      <c r="O361">
        <v>1.3308</v>
      </c>
      <c r="P361">
        <v>53.1</v>
      </c>
      <c r="Q361" s="1">
        <v>0.68806599999999996</v>
      </c>
      <c r="R361" s="1">
        <v>4.1260000000000003</v>
      </c>
      <c r="S361" s="1">
        <v>7.9909999999999998E-3</v>
      </c>
    </row>
    <row r="362" spans="2:19" x14ac:dyDescent="0.25">
      <c r="B362" s="2">
        <v>1.4621999999999999</v>
      </c>
      <c r="C362" s="2">
        <v>2.74492</v>
      </c>
      <c r="D362" s="2">
        <v>4.1874700000000002</v>
      </c>
      <c r="E362" s="2">
        <v>5.9286099999999999</v>
      </c>
      <c r="F362" s="4">
        <v>7164.9</v>
      </c>
      <c r="G362">
        <v>81.221699999999998</v>
      </c>
      <c r="H362" s="4">
        <v>86</v>
      </c>
      <c r="I362" s="4">
        <v>121966</v>
      </c>
      <c r="J362">
        <v>587.1</v>
      </c>
      <c r="K362">
        <v>40.799999999999997</v>
      </c>
      <c r="L362">
        <v>1272</v>
      </c>
      <c r="M362">
        <v>3.8</v>
      </c>
      <c r="N362">
        <v>105.58</v>
      </c>
      <c r="O362">
        <v>1.3172999999999999</v>
      </c>
      <c r="P362">
        <v>58.9</v>
      </c>
      <c r="Q362" s="1">
        <v>0.69771000000000005</v>
      </c>
      <c r="R362" s="1">
        <v>4.0369999999999999</v>
      </c>
      <c r="S362" s="1">
        <v>0.37773000000000001</v>
      </c>
    </row>
    <row r="363" spans="2:19" x14ac:dyDescent="0.25">
      <c r="B363" s="2">
        <v>0.46010000000000001</v>
      </c>
      <c r="C363" s="2">
        <v>0.67973300000000003</v>
      </c>
      <c r="D363" s="2">
        <v>1.4032500000000001</v>
      </c>
      <c r="E363" s="2">
        <v>1.86019</v>
      </c>
      <c r="F363" s="4">
        <v>7162.1</v>
      </c>
      <c r="G363">
        <v>81.135300000000001</v>
      </c>
      <c r="H363" s="4">
        <v>79</v>
      </c>
      <c r="I363" s="4">
        <v>122086</v>
      </c>
      <c r="J363">
        <v>583.4</v>
      </c>
      <c r="K363">
        <v>40.200000000000003</v>
      </c>
      <c r="L363">
        <v>1337</v>
      </c>
      <c r="M363">
        <v>0.5</v>
      </c>
      <c r="N363">
        <v>104.96</v>
      </c>
      <c r="O363">
        <v>1.3424</v>
      </c>
      <c r="P363">
        <v>63</v>
      </c>
      <c r="Q363" s="1">
        <v>0.72588699999999995</v>
      </c>
      <c r="R363" s="1">
        <v>4.1369999999999996</v>
      </c>
      <c r="S363" s="1">
        <v>1.1584000000000001</v>
      </c>
    </row>
    <row r="364" spans="2:19" x14ac:dyDescent="0.25">
      <c r="B364" s="2">
        <v>1.4519999999999999E-3</v>
      </c>
      <c r="C364" s="2">
        <v>-0.20824400000000001</v>
      </c>
      <c r="D364" s="2">
        <v>-0.50439400000000001</v>
      </c>
      <c r="E364" s="2">
        <v>-1.03793</v>
      </c>
      <c r="F364" s="4">
        <v>7191.3</v>
      </c>
      <c r="G364">
        <v>82.015299999999996</v>
      </c>
      <c r="H364" s="4">
        <v>80</v>
      </c>
      <c r="I364" s="4">
        <v>121930</v>
      </c>
      <c r="J364">
        <v>580.20000000000005</v>
      </c>
      <c r="K364">
        <v>41.1</v>
      </c>
      <c r="L364">
        <v>1564</v>
      </c>
      <c r="M364">
        <v>6.6</v>
      </c>
      <c r="N364">
        <v>104.17</v>
      </c>
      <c r="O364">
        <v>1.3644000000000001</v>
      </c>
      <c r="P364">
        <v>62.9</v>
      </c>
      <c r="Q364" s="1">
        <v>0.681006</v>
      </c>
      <c r="R364" s="1">
        <v>4.1109999999999998</v>
      </c>
      <c r="S364" s="1">
        <v>2.8109000000000002</v>
      </c>
    </row>
    <row r="365" spans="2:19" x14ac:dyDescent="0.25">
      <c r="B365" s="2">
        <v>-0.72057199999999999</v>
      </c>
      <c r="C365" s="2">
        <v>-1.6164000000000001</v>
      </c>
      <c r="D365" s="2">
        <v>-2.28878</v>
      </c>
      <c r="E365" s="2">
        <v>-3.2292399999999999</v>
      </c>
      <c r="F365" s="4">
        <v>7281.3</v>
      </c>
      <c r="G365">
        <v>82.447599999999994</v>
      </c>
      <c r="H365" s="4">
        <v>80</v>
      </c>
      <c r="I365" s="4">
        <v>122290</v>
      </c>
      <c r="J365">
        <v>578</v>
      </c>
      <c r="K365">
        <v>41.1</v>
      </c>
      <c r="L365">
        <v>1465</v>
      </c>
      <c r="M365">
        <v>5.2</v>
      </c>
      <c r="N365">
        <v>104.31</v>
      </c>
      <c r="O365">
        <v>1.383</v>
      </c>
      <c r="P365">
        <v>63.5</v>
      </c>
      <c r="Q365" s="1">
        <v>0.52762799999999999</v>
      </c>
      <c r="R365" s="1">
        <v>4.0110000000000001</v>
      </c>
      <c r="S365" s="1">
        <v>3.0905</v>
      </c>
    </row>
    <row r="366" spans="2:19" x14ac:dyDescent="0.25">
      <c r="B366" s="2">
        <v>-0.56231399999999998</v>
      </c>
      <c r="C366" s="2">
        <v>-1.49183</v>
      </c>
      <c r="D366" s="2">
        <v>-2.2898700000000001</v>
      </c>
      <c r="E366" s="2">
        <v>-2.84857</v>
      </c>
      <c r="F366" s="4">
        <v>7322.1</v>
      </c>
      <c r="G366">
        <v>82.765199999999993</v>
      </c>
      <c r="H366" s="4">
        <v>83</v>
      </c>
      <c r="I366" s="4">
        <v>122864</v>
      </c>
      <c r="J366">
        <v>575.20000000000005</v>
      </c>
      <c r="K366">
        <v>41.2</v>
      </c>
      <c r="L366">
        <v>1526</v>
      </c>
      <c r="M366">
        <v>4.2</v>
      </c>
      <c r="N366">
        <v>103.27</v>
      </c>
      <c r="O366">
        <v>1.3808</v>
      </c>
      <c r="P366">
        <v>67.8</v>
      </c>
      <c r="Q366" s="1">
        <v>0.38032700000000003</v>
      </c>
      <c r="R366" s="1">
        <v>4.0199999999999996</v>
      </c>
      <c r="S366" s="1">
        <v>2.5293000000000001</v>
      </c>
    </row>
    <row r="367" spans="2:19" x14ac:dyDescent="0.25">
      <c r="B367" s="2">
        <v>-0.96119299999999996</v>
      </c>
      <c r="C367" s="2">
        <v>-2.4678200000000001</v>
      </c>
      <c r="D367" s="2">
        <v>-3.6798700000000002</v>
      </c>
      <c r="E367" s="2">
        <v>-5.1796499999999996</v>
      </c>
      <c r="F367" s="4">
        <v>7316.1</v>
      </c>
      <c r="G367">
        <v>82.753100000000003</v>
      </c>
      <c r="H367" s="4">
        <v>81</v>
      </c>
      <c r="I367" s="4">
        <v>122634</v>
      </c>
      <c r="J367">
        <v>575.29999999999995</v>
      </c>
      <c r="K367">
        <v>41.2</v>
      </c>
      <c r="L367">
        <v>1409</v>
      </c>
      <c r="M367">
        <v>3.8</v>
      </c>
      <c r="N367">
        <v>102.38</v>
      </c>
      <c r="O367">
        <v>1.3835999999999999</v>
      </c>
      <c r="P367">
        <v>69.7</v>
      </c>
      <c r="Q367" s="1">
        <v>0.53025800000000001</v>
      </c>
      <c r="R367" s="1">
        <v>3.9940000000000002</v>
      </c>
      <c r="S367" s="1">
        <v>2.0607000000000002</v>
      </c>
    </row>
    <row r="368" spans="2:19" x14ac:dyDescent="0.25">
      <c r="B368" s="2">
        <v>-0.60662300000000002</v>
      </c>
      <c r="C368" s="2">
        <v>-1.72685</v>
      </c>
      <c r="D368" s="2">
        <v>-2.8342900000000002</v>
      </c>
      <c r="E368" s="2">
        <v>-3.4694600000000002</v>
      </c>
      <c r="F368" s="4">
        <v>7323.4</v>
      </c>
      <c r="G368">
        <v>82.822299999999998</v>
      </c>
      <c r="H368" s="4">
        <v>85</v>
      </c>
      <c r="I368" s="4">
        <v>122706</v>
      </c>
      <c r="J368">
        <v>573.5</v>
      </c>
      <c r="K368">
        <v>41.2</v>
      </c>
      <c r="L368">
        <v>1439</v>
      </c>
      <c r="M368">
        <v>8</v>
      </c>
      <c r="N368">
        <v>100.17</v>
      </c>
      <c r="O368">
        <v>1.3826000000000001</v>
      </c>
      <c r="P368">
        <v>71.599999999999994</v>
      </c>
      <c r="Q368" s="1">
        <v>0.70435499999999995</v>
      </c>
      <c r="R368" s="1">
        <v>3.9180000000000001</v>
      </c>
      <c r="S368" s="1">
        <v>1.7458</v>
      </c>
    </row>
    <row r="369" spans="2:19" x14ac:dyDescent="0.25">
      <c r="B369" s="2">
        <v>-1.15387</v>
      </c>
      <c r="C369" s="2">
        <v>-2.8441100000000001</v>
      </c>
      <c r="D369" s="2">
        <v>-4.4643199999999998</v>
      </c>
      <c r="E369" s="2">
        <v>-5.6981000000000002</v>
      </c>
      <c r="F369" s="4">
        <v>7336.9</v>
      </c>
      <c r="G369">
        <v>83.186199999999999</v>
      </c>
      <c r="H369" s="4">
        <v>82</v>
      </c>
      <c r="I369" s="4">
        <v>123342</v>
      </c>
      <c r="J369">
        <v>573.9</v>
      </c>
      <c r="K369">
        <v>41.1</v>
      </c>
      <c r="L369">
        <v>1450</v>
      </c>
      <c r="M369">
        <v>5.9</v>
      </c>
      <c r="N369">
        <v>100.18</v>
      </c>
      <c r="O369">
        <v>1.3783000000000001</v>
      </c>
      <c r="P369">
        <v>75.2</v>
      </c>
      <c r="Q369" s="1">
        <v>0.58959799999999996</v>
      </c>
      <c r="R369" s="1">
        <v>4.032</v>
      </c>
      <c r="S369" s="1">
        <v>1.6086</v>
      </c>
    </row>
    <row r="370" spans="2:19" x14ac:dyDescent="0.25">
      <c r="B370" s="2">
        <v>-1.55199</v>
      </c>
      <c r="C370" s="2">
        <v>-3.7654000000000001</v>
      </c>
      <c r="D370" s="2">
        <v>-5.5720299999999998</v>
      </c>
      <c r="E370" s="2">
        <v>-7.65313</v>
      </c>
      <c r="F370" s="4">
        <v>7370.8</v>
      </c>
      <c r="G370">
        <v>83.173400000000001</v>
      </c>
      <c r="H370" s="4">
        <v>83</v>
      </c>
      <c r="I370" s="4">
        <v>123687</v>
      </c>
      <c r="J370">
        <v>576</v>
      </c>
      <c r="K370">
        <v>41</v>
      </c>
      <c r="L370">
        <v>1474</v>
      </c>
      <c r="M370">
        <v>2.6</v>
      </c>
      <c r="N370">
        <v>99.06</v>
      </c>
      <c r="O370">
        <v>1.3540000000000001</v>
      </c>
      <c r="P370">
        <v>80.3</v>
      </c>
      <c r="Q370" s="1">
        <v>0.65014400000000006</v>
      </c>
      <c r="R370" s="1">
        <v>4.0039999999999996</v>
      </c>
      <c r="S370" s="1">
        <v>2.0087999999999999</v>
      </c>
    </row>
    <row r="371" spans="2:19" x14ac:dyDescent="0.25">
      <c r="B371" s="2">
        <v>-1.62409</v>
      </c>
      <c r="C371" s="2">
        <v>-4.0280100000000001</v>
      </c>
      <c r="D371" s="2">
        <v>-6.1290199999999997</v>
      </c>
      <c r="E371" s="2">
        <v>-8.3591800000000003</v>
      </c>
      <c r="F371" s="4">
        <v>7432</v>
      </c>
      <c r="G371">
        <v>83.682900000000004</v>
      </c>
      <c r="H371" s="4">
        <v>88</v>
      </c>
      <c r="I371" s="4">
        <v>124112</v>
      </c>
      <c r="J371">
        <v>572.70000000000005</v>
      </c>
      <c r="K371">
        <v>41.1</v>
      </c>
      <c r="L371">
        <v>1450</v>
      </c>
      <c r="M371">
        <v>6.4</v>
      </c>
      <c r="N371">
        <v>97.85</v>
      </c>
      <c r="O371">
        <v>1.3503000000000001</v>
      </c>
      <c r="P371">
        <v>84.1</v>
      </c>
      <c r="Q371" s="1">
        <v>0.66813100000000003</v>
      </c>
      <c r="R371" s="1">
        <v>3.9129999999999998</v>
      </c>
      <c r="S371" s="1">
        <v>2.2995999999999999</v>
      </c>
    </row>
    <row r="372" spans="2:19" x14ac:dyDescent="0.25">
      <c r="B372" s="2">
        <v>-2.1272000000000002</v>
      </c>
      <c r="C372" s="2">
        <v>-4.5517599999999998</v>
      </c>
      <c r="D372" s="2">
        <v>-6.5416999999999996</v>
      </c>
      <c r="E372" s="2">
        <v>-8.3708100000000005</v>
      </c>
      <c r="F372" s="4">
        <v>7427.7</v>
      </c>
      <c r="G372">
        <v>84.008899999999997</v>
      </c>
      <c r="H372" s="4">
        <v>87</v>
      </c>
      <c r="I372" s="4">
        <v>124516</v>
      </c>
      <c r="J372">
        <v>572.29999999999995</v>
      </c>
      <c r="K372">
        <v>41.2</v>
      </c>
      <c r="L372">
        <v>1511</v>
      </c>
      <c r="M372">
        <v>6.9</v>
      </c>
      <c r="N372">
        <v>98.58</v>
      </c>
      <c r="O372">
        <v>1.3647</v>
      </c>
      <c r="P372">
        <v>84.5</v>
      </c>
      <c r="Q372" s="1">
        <v>0.46978999999999999</v>
      </c>
      <c r="R372" s="1">
        <v>3.9239999999999999</v>
      </c>
      <c r="S372" s="1">
        <v>2.3828</v>
      </c>
    </row>
    <row r="373" spans="2:19" x14ac:dyDescent="0.25">
      <c r="B373" s="2">
        <v>-2.3670499999999999</v>
      </c>
      <c r="C373" s="2">
        <v>-5.2536899999999997</v>
      </c>
      <c r="D373" s="2">
        <v>-6.8988399999999999</v>
      </c>
      <c r="E373" s="2">
        <v>-8.3886299999999991</v>
      </c>
      <c r="F373" s="4">
        <v>7454.9</v>
      </c>
      <c r="G373">
        <v>84.640600000000006</v>
      </c>
      <c r="H373" s="4">
        <v>90</v>
      </c>
      <c r="I373" s="4">
        <v>124721</v>
      </c>
      <c r="J373">
        <v>569.70000000000005</v>
      </c>
      <c r="K373">
        <v>41.3</v>
      </c>
      <c r="L373">
        <v>1455</v>
      </c>
      <c r="M373">
        <v>5.4</v>
      </c>
      <c r="N373">
        <v>100.26</v>
      </c>
      <c r="O373">
        <v>1.3893</v>
      </c>
      <c r="P373">
        <v>87.1</v>
      </c>
      <c r="Q373" s="1">
        <v>0.40493699999999999</v>
      </c>
      <c r="R373" s="1">
        <v>3.8980000000000001</v>
      </c>
      <c r="S373" s="1">
        <v>2.5489000000000002</v>
      </c>
    </row>
    <row r="374" spans="2:19" x14ac:dyDescent="0.25">
      <c r="B374" s="2">
        <v>-2.1069200000000001</v>
      </c>
      <c r="C374" s="2">
        <v>-4.4641000000000002</v>
      </c>
      <c r="D374" s="2">
        <v>-6.4751399999999997</v>
      </c>
      <c r="E374" s="2">
        <v>-7.9824000000000002</v>
      </c>
      <c r="F374" s="4">
        <v>7486.6</v>
      </c>
      <c r="G374">
        <v>84.556799999999996</v>
      </c>
      <c r="H374" s="4">
        <v>87.412000000000006</v>
      </c>
      <c r="I374" s="4">
        <v>124663</v>
      </c>
      <c r="J374">
        <v>568.20000000000005</v>
      </c>
      <c r="K374">
        <v>41.3</v>
      </c>
      <c r="L374">
        <v>1407</v>
      </c>
      <c r="M374">
        <v>10.5</v>
      </c>
      <c r="N374">
        <v>99.59</v>
      </c>
      <c r="O374">
        <v>1.4132</v>
      </c>
      <c r="P374">
        <v>86</v>
      </c>
      <c r="Q374" s="1">
        <v>0.34091100000000002</v>
      </c>
      <c r="R374" s="1">
        <v>3.84</v>
      </c>
      <c r="S374" s="1">
        <v>1.8244</v>
      </c>
    </row>
    <row r="375" spans="2:19" x14ac:dyDescent="0.25">
      <c r="B375" s="2">
        <v>-1.1386099999999999</v>
      </c>
      <c r="C375" s="2">
        <v>-2.3276500000000002</v>
      </c>
      <c r="D375" s="2">
        <v>-3.09491</v>
      </c>
      <c r="E375" s="2">
        <v>-3.7126199999999998</v>
      </c>
      <c r="F375" s="4">
        <v>7496</v>
      </c>
      <c r="G375">
        <v>84.110299999999995</v>
      </c>
      <c r="H375" s="4">
        <v>86.805300000000003</v>
      </c>
      <c r="I375" s="4">
        <v>124928</v>
      </c>
      <c r="J375">
        <v>563.5</v>
      </c>
      <c r="K375">
        <v>40.9</v>
      </c>
      <c r="L375">
        <v>1316</v>
      </c>
      <c r="M375">
        <v>12.2</v>
      </c>
      <c r="N375">
        <v>98.66</v>
      </c>
      <c r="O375">
        <v>1.4005000000000001</v>
      </c>
      <c r="P375">
        <v>81.7</v>
      </c>
      <c r="Q375" s="1">
        <v>0.45460600000000001</v>
      </c>
      <c r="R375" s="1">
        <v>3.9510000000000001</v>
      </c>
      <c r="S375" s="1">
        <v>0.81728000000000001</v>
      </c>
    </row>
    <row r="376" spans="2:19" x14ac:dyDescent="0.25">
      <c r="B376" s="2">
        <v>-0.492759</v>
      </c>
      <c r="C376" s="2">
        <v>-0.829295</v>
      </c>
      <c r="D376" s="2">
        <v>-1.0218</v>
      </c>
      <c r="E376" s="2">
        <v>-1.13723</v>
      </c>
      <c r="F376" s="4">
        <v>7508.8</v>
      </c>
      <c r="G376">
        <v>83.985100000000003</v>
      </c>
      <c r="H376" s="4">
        <v>85.523499999999999</v>
      </c>
      <c r="I376" s="4">
        <v>124955</v>
      </c>
      <c r="J376">
        <v>564.20000000000005</v>
      </c>
      <c r="K376">
        <v>41</v>
      </c>
      <c r="L376">
        <v>1249</v>
      </c>
      <c r="M376">
        <v>7.1</v>
      </c>
      <c r="N376">
        <v>95.43</v>
      </c>
      <c r="O376">
        <v>1.4077</v>
      </c>
      <c r="P376">
        <v>78.900000000000006</v>
      </c>
      <c r="Q376" s="1">
        <v>0.41791200000000001</v>
      </c>
      <c r="R376" s="1">
        <v>3.9249999999999998</v>
      </c>
      <c r="S376" s="1">
        <v>1.1518999999999999</v>
      </c>
    </row>
    <row r="377" spans="2:19" x14ac:dyDescent="0.25">
      <c r="B377" s="2">
        <v>0.138435</v>
      </c>
      <c r="C377" s="2">
        <v>0.40825699999999998</v>
      </c>
      <c r="D377" s="2">
        <v>0.82265900000000003</v>
      </c>
      <c r="E377" s="2">
        <v>1.0093099999999999</v>
      </c>
      <c r="F377" s="4">
        <v>7511.4</v>
      </c>
      <c r="G377">
        <v>83.501000000000005</v>
      </c>
      <c r="H377" s="4">
        <v>86.354299999999995</v>
      </c>
      <c r="I377" s="4">
        <v>124945</v>
      </c>
      <c r="J377">
        <v>562.1</v>
      </c>
      <c r="K377">
        <v>40.6</v>
      </c>
      <c r="L377">
        <v>1267</v>
      </c>
      <c r="M377">
        <v>4.2</v>
      </c>
      <c r="N377">
        <v>92.88</v>
      </c>
      <c r="O377">
        <v>1.3762000000000001</v>
      </c>
      <c r="P377">
        <v>74.5</v>
      </c>
      <c r="Q377" s="1">
        <v>0.25468800000000003</v>
      </c>
      <c r="R377" s="1">
        <v>3.871</v>
      </c>
      <c r="S377" s="1">
        <v>1.0426</v>
      </c>
    </row>
    <row r="378" spans="2:19" x14ac:dyDescent="0.25">
      <c r="B378" s="2">
        <v>0.85705200000000004</v>
      </c>
      <c r="C378" s="2">
        <v>2.1023900000000002</v>
      </c>
      <c r="D378" s="2">
        <v>3.2964899999999999</v>
      </c>
      <c r="E378" s="2">
        <v>4.4878299999999998</v>
      </c>
      <c r="F378" s="4">
        <v>7511.9</v>
      </c>
      <c r="G378">
        <v>83.223200000000006</v>
      </c>
      <c r="H378" s="4">
        <v>81.251300000000001</v>
      </c>
      <c r="I378" s="4">
        <v>124421</v>
      </c>
      <c r="J378">
        <v>560.1</v>
      </c>
      <c r="K378">
        <v>40.5</v>
      </c>
      <c r="L378">
        <v>1314</v>
      </c>
      <c r="M378">
        <v>8.6999999999999993</v>
      </c>
      <c r="N378">
        <v>93.58</v>
      </c>
      <c r="O378">
        <v>1.3609</v>
      </c>
      <c r="P378">
        <v>70.5</v>
      </c>
      <c r="Q378" s="1">
        <v>0.15074399999999999</v>
      </c>
      <c r="R378" s="1">
        <v>3.88</v>
      </c>
      <c r="S378" s="1">
        <v>-0.47552</v>
      </c>
    </row>
    <row r="379" spans="2:19" x14ac:dyDescent="0.25">
      <c r="B379" s="2">
        <v>1.1836500000000001</v>
      </c>
      <c r="C379" s="2">
        <v>2.3303099999999999</v>
      </c>
      <c r="D379" s="2">
        <v>4.1064299999999996</v>
      </c>
      <c r="E379" s="2">
        <v>5.5573399999999999</v>
      </c>
      <c r="F379" s="4">
        <v>7535.9</v>
      </c>
      <c r="G379">
        <v>83.252099999999999</v>
      </c>
      <c r="H379" s="4">
        <v>82.457300000000004</v>
      </c>
      <c r="I379" s="4">
        <v>124522</v>
      </c>
      <c r="J379">
        <v>557.9</v>
      </c>
      <c r="K379">
        <v>40.799999999999997</v>
      </c>
      <c r="L379">
        <v>1281</v>
      </c>
      <c r="M379">
        <v>4.2</v>
      </c>
      <c r="N379">
        <v>93.44</v>
      </c>
      <c r="O379">
        <v>1.3774999999999999</v>
      </c>
      <c r="P379">
        <v>64.7</v>
      </c>
      <c r="Q379" s="1">
        <v>6.547E-2</v>
      </c>
      <c r="R379" s="1">
        <v>3.8519999999999999</v>
      </c>
      <c r="S379" s="1">
        <v>0.48135</v>
      </c>
    </row>
    <row r="380" spans="2:19" x14ac:dyDescent="0.25">
      <c r="B380" s="2">
        <v>0.93049999999999999</v>
      </c>
      <c r="C380" s="2">
        <v>1.7772600000000001</v>
      </c>
      <c r="D380" s="2">
        <v>2.7691499999999998</v>
      </c>
      <c r="E380" s="2">
        <v>3.7342900000000001</v>
      </c>
      <c r="F380" s="4">
        <v>7558</v>
      </c>
      <c r="G380">
        <v>82.391199999999998</v>
      </c>
      <c r="H380" s="4">
        <v>86.417699999999996</v>
      </c>
      <c r="I380" s="4">
        <v>124816</v>
      </c>
      <c r="J380">
        <v>557</v>
      </c>
      <c r="K380">
        <v>40.700000000000003</v>
      </c>
      <c r="L380">
        <v>1461</v>
      </c>
      <c r="M380">
        <v>8.1</v>
      </c>
      <c r="N380">
        <v>93.27</v>
      </c>
      <c r="O380">
        <v>1.3612</v>
      </c>
      <c r="P380">
        <v>58.6</v>
      </c>
      <c r="Q380" s="1">
        <v>-4.2195999999999997E-2</v>
      </c>
      <c r="R380" s="1">
        <v>3.774</v>
      </c>
      <c r="S380" s="1">
        <v>1.1556</v>
      </c>
    </row>
    <row r="381" spans="2:19" x14ac:dyDescent="0.25">
      <c r="B381" s="2">
        <v>1.0769200000000001</v>
      </c>
      <c r="C381" s="2">
        <v>2.1170599999999999</v>
      </c>
      <c r="D381" s="2">
        <v>3.25421</v>
      </c>
      <c r="E381" s="2">
        <v>4.3906299999999998</v>
      </c>
      <c r="F381" s="4">
        <v>7565.3</v>
      </c>
      <c r="G381">
        <v>82.977599999999995</v>
      </c>
      <c r="H381" s="4">
        <v>85.346800000000002</v>
      </c>
      <c r="I381" s="4">
        <v>124852</v>
      </c>
      <c r="J381">
        <v>555.20000000000005</v>
      </c>
      <c r="K381">
        <v>40.799999999999997</v>
      </c>
      <c r="L381">
        <v>1416</v>
      </c>
      <c r="M381">
        <v>4.5999999999999996</v>
      </c>
      <c r="N381">
        <v>95.86</v>
      </c>
      <c r="O381">
        <v>1.3552</v>
      </c>
      <c r="P381">
        <v>48.5</v>
      </c>
      <c r="Q381" s="1">
        <v>-8.5501999999999995E-2</v>
      </c>
      <c r="R381" s="1">
        <v>3.883</v>
      </c>
      <c r="S381" s="1">
        <v>0.43752999999999997</v>
      </c>
    </row>
    <row r="382" spans="2:19" x14ac:dyDescent="0.25">
      <c r="B382" s="2">
        <v>1.46004</v>
      </c>
      <c r="C382" s="2">
        <v>3.0634199999999998</v>
      </c>
      <c r="D382" s="2">
        <v>4.7980299999999998</v>
      </c>
      <c r="E382" s="2">
        <v>6.5114400000000003</v>
      </c>
      <c r="F382" s="4">
        <v>7592.9</v>
      </c>
      <c r="G382">
        <v>83.315399999999997</v>
      </c>
      <c r="H382" s="4">
        <v>85.474100000000007</v>
      </c>
      <c r="I382" s="4">
        <v>125133</v>
      </c>
      <c r="J382">
        <v>554.1</v>
      </c>
      <c r="K382">
        <v>40.799999999999997</v>
      </c>
      <c r="L382">
        <v>1369</v>
      </c>
      <c r="M382">
        <v>2.7</v>
      </c>
      <c r="N382">
        <v>97.21</v>
      </c>
      <c r="O382">
        <v>1.3509</v>
      </c>
      <c r="P382">
        <v>48.8</v>
      </c>
      <c r="Q382" s="1">
        <v>-5.8320999999999998E-2</v>
      </c>
      <c r="R382" s="1">
        <v>3.8540000000000001</v>
      </c>
      <c r="S382" s="1">
        <v>0.27229999999999999</v>
      </c>
    </row>
    <row r="383" spans="2:19" x14ac:dyDescent="0.25">
      <c r="B383" s="2">
        <v>1.9057500000000001</v>
      </c>
      <c r="C383" s="2">
        <v>3.9558599999999999</v>
      </c>
      <c r="D383" s="2">
        <v>5.9900399999999996</v>
      </c>
      <c r="E383" s="2">
        <v>8.0465300000000006</v>
      </c>
      <c r="F383" s="4">
        <v>7604.4</v>
      </c>
      <c r="G383">
        <v>82.832599999999999</v>
      </c>
      <c r="H383" s="4">
        <v>86.715900000000005</v>
      </c>
      <c r="I383" s="4">
        <v>125388</v>
      </c>
      <c r="J383">
        <v>553.29999999999995</v>
      </c>
      <c r="K383">
        <v>40.799999999999997</v>
      </c>
      <c r="L383">
        <v>1369</v>
      </c>
      <c r="M383">
        <v>0.1</v>
      </c>
      <c r="N383">
        <v>95.82</v>
      </c>
      <c r="O383">
        <v>1.3458000000000001</v>
      </c>
      <c r="P383">
        <v>46.5</v>
      </c>
      <c r="Q383" s="1">
        <v>1.2527E-2</v>
      </c>
      <c r="R383" s="1">
        <v>3.7789999999999999</v>
      </c>
      <c r="S383" s="1">
        <v>-6.5559000000000006E-2</v>
      </c>
    </row>
    <row r="384" spans="2:19" x14ac:dyDescent="0.25">
      <c r="B384" s="2">
        <v>2.3589099999999998</v>
      </c>
      <c r="C384" s="2">
        <v>5.1491499999999997</v>
      </c>
      <c r="D384" s="2">
        <v>7.54603</v>
      </c>
      <c r="E384" s="2">
        <v>9.6908899999999996</v>
      </c>
      <c r="F384" s="4">
        <v>7632.7</v>
      </c>
      <c r="G384">
        <v>82.472999999999999</v>
      </c>
      <c r="H384" s="4">
        <v>83.990099999999998</v>
      </c>
      <c r="I384" s="4">
        <v>125188</v>
      </c>
      <c r="J384">
        <v>550.6</v>
      </c>
      <c r="K384">
        <v>40.799999999999997</v>
      </c>
      <c r="L384">
        <v>1452</v>
      </c>
      <c r="M384">
        <v>6.5</v>
      </c>
      <c r="N384">
        <v>96.16</v>
      </c>
      <c r="O384">
        <v>1.3533999999999999</v>
      </c>
      <c r="P384">
        <v>44.5</v>
      </c>
      <c r="Q384" s="1">
        <v>0.11440699999999999</v>
      </c>
      <c r="R384" s="1">
        <v>3.7869999999999999</v>
      </c>
      <c r="S384" s="1">
        <v>-0.42804999999999999</v>
      </c>
    </row>
    <row r="385" spans="2:19" x14ac:dyDescent="0.25">
      <c r="B385" s="2">
        <v>2.78349</v>
      </c>
      <c r="C385" s="2">
        <v>5.7285599999999999</v>
      </c>
      <c r="D385" s="2">
        <v>8.11172</v>
      </c>
      <c r="E385" s="2">
        <v>10.0566</v>
      </c>
      <c r="F385" s="4">
        <v>7651.2</v>
      </c>
      <c r="G385">
        <v>82.337699999999998</v>
      </c>
      <c r="H385" s="4">
        <v>91.756299999999996</v>
      </c>
      <c r="I385" s="4">
        <v>125088</v>
      </c>
      <c r="J385">
        <v>550.5</v>
      </c>
      <c r="K385">
        <v>40.5</v>
      </c>
      <c r="L385">
        <v>1431</v>
      </c>
      <c r="M385">
        <v>2.6</v>
      </c>
      <c r="N385">
        <v>97.15</v>
      </c>
      <c r="O385">
        <v>1.3693</v>
      </c>
      <c r="P385">
        <v>40.299999999999997</v>
      </c>
      <c r="Q385" s="1">
        <v>0.17773600000000001</v>
      </c>
      <c r="R385" s="1">
        <v>3.7589999999999999</v>
      </c>
      <c r="S385" s="1">
        <v>-0.50732999999999995</v>
      </c>
    </row>
    <row r="386" spans="2:19" x14ac:dyDescent="0.25">
      <c r="B386" s="2">
        <v>2.6168499999999999</v>
      </c>
      <c r="C386" s="2">
        <v>5.4541399999999998</v>
      </c>
      <c r="D386" s="2">
        <v>7.7512600000000003</v>
      </c>
      <c r="E386" s="2">
        <v>9.7850199999999994</v>
      </c>
      <c r="F386" s="4">
        <v>7675.8</v>
      </c>
      <c r="G386">
        <v>81.287499999999994</v>
      </c>
      <c r="H386" s="4">
        <v>86.455500000000001</v>
      </c>
      <c r="I386" s="4">
        <v>125125</v>
      </c>
      <c r="J386">
        <v>550.20000000000005</v>
      </c>
      <c r="K386">
        <v>39.4</v>
      </c>
      <c r="L386">
        <v>1467</v>
      </c>
      <c r="M386">
        <v>6.6</v>
      </c>
      <c r="N386">
        <v>98.26</v>
      </c>
      <c r="O386">
        <v>1.3669</v>
      </c>
      <c r="P386">
        <v>40.299999999999997</v>
      </c>
      <c r="Q386" s="1">
        <v>0.23383599999999999</v>
      </c>
      <c r="R386" s="1">
        <v>3.6840000000000002</v>
      </c>
      <c r="S386" s="1">
        <v>-0.67371000000000003</v>
      </c>
    </row>
    <row r="387" spans="2:19" x14ac:dyDescent="0.25">
      <c r="B387" s="2">
        <v>1.8450200000000001</v>
      </c>
      <c r="C387" s="2">
        <v>3.36022</v>
      </c>
      <c r="D387" s="2">
        <v>4.7815399999999997</v>
      </c>
      <c r="E387" s="2">
        <v>5.9330299999999996</v>
      </c>
      <c r="F387" s="4">
        <v>7745</v>
      </c>
      <c r="G387">
        <v>82.153999999999996</v>
      </c>
      <c r="H387" s="4">
        <v>84.757900000000006</v>
      </c>
      <c r="I387" s="4">
        <v>125639</v>
      </c>
      <c r="J387">
        <v>553.20000000000005</v>
      </c>
      <c r="K387">
        <v>40.9</v>
      </c>
      <c r="L387">
        <v>1491</v>
      </c>
      <c r="M387">
        <v>2.2000000000000002</v>
      </c>
      <c r="N387">
        <v>98.4</v>
      </c>
      <c r="O387">
        <v>1.3752</v>
      </c>
      <c r="P387">
        <v>38.799999999999997</v>
      </c>
      <c r="Q387" s="1">
        <v>0.36042200000000002</v>
      </c>
      <c r="R387" s="1">
        <v>3.79</v>
      </c>
      <c r="S387" s="1">
        <v>0.30636000000000002</v>
      </c>
    </row>
    <row r="388" spans="2:19" x14ac:dyDescent="0.25">
      <c r="B388" s="2">
        <v>1.57308</v>
      </c>
      <c r="C388" s="2">
        <v>2.7424400000000002</v>
      </c>
      <c r="D388" s="2">
        <v>3.7697500000000002</v>
      </c>
      <c r="E388" s="2">
        <v>4.4566800000000004</v>
      </c>
      <c r="F388" s="4">
        <v>7776.6</v>
      </c>
      <c r="G388">
        <v>81.563699999999997</v>
      </c>
      <c r="H388" s="4">
        <v>87.761700000000005</v>
      </c>
      <c r="I388" s="4">
        <v>125862</v>
      </c>
      <c r="J388">
        <v>554.79999999999995</v>
      </c>
      <c r="K388">
        <v>40.6</v>
      </c>
      <c r="L388">
        <v>1424</v>
      </c>
      <c r="M388">
        <v>3.3</v>
      </c>
      <c r="N388">
        <v>98.43</v>
      </c>
      <c r="O388">
        <v>1.3655999999999999</v>
      </c>
      <c r="P388">
        <v>39.9</v>
      </c>
      <c r="Q388" s="1">
        <v>0.34995599999999999</v>
      </c>
      <c r="R388" s="1">
        <v>3.746</v>
      </c>
      <c r="S388" s="1">
        <v>0.94567999999999997</v>
      </c>
    </row>
    <row r="389" spans="2:19" x14ac:dyDescent="0.25">
      <c r="B389" s="2">
        <v>1.1873800000000001</v>
      </c>
      <c r="C389" s="2">
        <v>1.7856399999999999</v>
      </c>
      <c r="D389" s="2">
        <v>2.3445900000000002</v>
      </c>
      <c r="E389" s="2">
        <v>2.5023399999999998</v>
      </c>
      <c r="F389" s="4">
        <v>7801.2</v>
      </c>
      <c r="G389">
        <v>82.045599999999993</v>
      </c>
      <c r="H389" s="4">
        <v>85.1083</v>
      </c>
      <c r="I389" s="4">
        <v>125994</v>
      </c>
      <c r="J389">
        <v>556</v>
      </c>
      <c r="K389">
        <v>40.799999999999997</v>
      </c>
      <c r="L389">
        <v>1516</v>
      </c>
      <c r="M389">
        <v>5.0999999999999996</v>
      </c>
      <c r="N389">
        <v>99.14</v>
      </c>
      <c r="O389">
        <v>1.3592</v>
      </c>
      <c r="P389">
        <v>41.5</v>
      </c>
      <c r="Q389" s="1">
        <v>0.39571499999999998</v>
      </c>
      <c r="R389" s="1">
        <v>3.661</v>
      </c>
      <c r="S389" s="1">
        <v>1.4974000000000001</v>
      </c>
    </row>
    <row r="390" spans="2:19" x14ac:dyDescent="0.25">
      <c r="B390" s="2">
        <v>0.18108099999999999</v>
      </c>
      <c r="C390" s="2">
        <v>-0.37611600000000001</v>
      </c>
      <c r="D390" s="2">
        <v>-0.96428899999999995</v>
      </c>
      <c r="E390" s="2">
        <v>-1.7634799999999999</v>
      </c>
      <c r="F390" s="4">
        <v>7839</v>
      </c>
      <c r="G390">
        <v>82.204700000000003</v>
      </c>
      <c r="H390" s="4">
        <v>82.802999999999997</v>
      </c>
      <c r="I390" s="4">
        <v>126244</v>
      </c>
      <c r="J390">
        <v>556.9</v>
      </c>
      <c r="K390">
        <v>40.799999999999997</v>
      </c>
      <c r="L390">
        <v>1504</v>
      </c>
      <c r="M390">
        <v>4.5</v>
      </c>
      <c r="N390">
        <v>99.8</v>
      </c>
      <c r="O390">
        <v>1.3693</v>
      </c>
      <c r="P390">
        <v>50.2</v>
      </c>
      <c r="Q390" s="1">
        <v>0.31587900000000002</v>
      </c>
      <c r="R390" s="1">
        <v>3.673</v>
      </c>
      <c r="S390" s="1">
        <v>1.8980999999999999</v>
      </c>
    </row>
    <row r="391" spans="2:19" x14ac:dyDescent="0.25">
      <c r="B391" s="2">
        <v>0.212869</v>
      </c>
      <c r="C391" s="2">
        <v>-0.16170599999999999</v>
      </c>
      <c r="D391" s="2">
        <v>-0.66614099999999998</v>
      </c>
      <c r="E391" s="2">
        <v>-1.43977</v>
      </c>
      <c r="F391" s="4">
        <v>7892.8</v>
      </c>
      <c r="G391">
        <v>82.681899999999999</v>
      </c>
      <c r="H391" s="4">
        <v>89.969899999999996</v>
      </c>
      <c r="I391" s="4">
        <v>126602</v>
      </c>
      <c r="J391">
        <v>558</v>
      </c>
      <c r="K391">
        <v>41</v>
      </c>
      <c r="L391">
        <v>1467</v>
      </c>
      <c r="M391">
        <v>4.5999999999999996</v>
      </c>
      <c r="N391">
        <v>99.93</v>
      </c>
      <c r="O391">
        <v>1.3657999999999999</v>
      </c>
      <c r="P391">
        <v>47.9</v>
      </c>
      <c r="Q391" s="1">
        <v>0.318629</v>
      </c>
      <c r="R391" s="1">
        <v>3.6480000000000001</v>
      </c>
      <c r="S391" s="1">
        <v>1.6934</v>
      </c>
    </row>
    <row r="392" spans="2:19" x14ac:dyDescent="0.25">
      <c r="B392" s="2">
        <v>0.13106200000000001</v>
      </c>
      <c r="C392" s="2">
        <v>9.5138E-2</v>
      </c>
      <c r="D392" s="2">
        <v>-0.21584</v>
      </c>
      <c r="E392" s="2">
        <v>-0.93468300000000004</v>
      </c>
      <c r="F392" s="4">
        <v>7877.3</v>
      </c>
      <c r="G392">
        <v>82.500799999999998</v>
      </c>
      <c r="H392" s="4">
        <v>85.835899999999995</v>
      </c>
      <c r="I392" s="4">
        <v>126947</v>
      </c>
      <c r="J392">
        <v>557.6</v>
      </c>
      <c r="K392">
        <v>40.799999999999997</v>
      </c>
      <c r="L392">
        <v>1472</v>
      </c>
      <c r="M392">
        <v>4.0999999999999996</v>
      </c>
      <c r="N392">
        <v>99.45</v>
      </c>
      <c r="O392">
        <v>1.3696999999999999</v>
      </c>
      <c r="P392">
        <v>44.1</v>
      </c>
      <c r="Q392" s="1">
        <v>0.55430599999999997</v>
      </c>
      <c r="R392" s="1">
        <v>3.6190000000000002</v>
      </c>
      <c r="S392" s="1">
        <v>0.99833000000000005</v>
      </c>
    </row>
    <row r="393" spans="2:19" x14ac:dyDescent="0.25">
      <c r="B393" s="2">
        <v>5.6571000000000003E-2</v>
      </c>
      <c r="C393" s="2">
        <v>-0.47497899999999998</v>
      </c>
      <c r="D393" s="2">
        <v>-1.11124</v>
      </c>
      <c r="E393" s="2">
        <v>-2.06338</v>
      </c>
      <c r="F393" s="4">
        <v>7903.5</v>
      </c>
      <c r="G393">
        <v>82.5655</v>
      </c>
      <c r="H393" s="4">
        <v>85.604299999999995</v>
      </c>
      <c r="I393" s="4">
        <v>127172</v>
      </c>
      <c r="J393">
        <v>558</v>
      </c>
      <c r="K393">
        <v>41</v>
      </c>
      <c r="L393">
        <v>1557</v>
      </c>
      <c r="M393">
        <v>2.7</v>
      </c>
      <c r="N393">
        <v>98.87</v>
      </c>
      <c r="O393">
        <v>1.3722000000000001</v>
      </c>
      <c r="P393">
        <v>46.6</v>
      </c>
      <c r="Q393" s="1">
        <v>0.64834099999999995</v>
      </c>
      <c r="R393" s="1">
        <v>3.6859999999999999</v>
      </c>
      <c r="S393" s="1">
        <v>1.98</v>
      </c>
    </row>
    <row r="394" spans="2:19" x14ac:dyDescent="0.25">
      <c r="B394" s="2">
        <v>0.122214</v>
      </c>
      <c r="C394" s="2">
        <v>-0.170878</v>
      </c>
      <c r="D394" s="2">
        <v>-0.59474899999999997</v>
      </c>
      <c r="E394" s="2">
        <v>-1.46071</v>
      </c>
      <c r="F394" s="4">
        <v>7927.8</v>
      </c>
      <c r="G394">
        <v>82.655299999999997</v>
      </c>
      <c r="H394" s="4">
        <v>89.614599999999996</v>
      </c>
      <c r="I394" s="4">
        <v>127536</v>
      </c>
      <c r="J394">
        <v>556.1</v>
      </c>
      <c r="K394">
        <v>41</v>
      </c>
      <c r="L394">
        <v>1475</v>
      </c>
      <c r="M394">
        <v>9.9</v>
      </c>
      <c r="N394">
        <v>99.55</v>
      </c>
      <c r="O394">
        <v>1.3694</v>
      </c>
      <c r="P394">
        <v>50.1</v>
      </c>
      <c r="Q394" s="1">
        <v>0.832009</v>
      </c>
      <c r="R394" s="1">
        <v>3.6589999999999998</v>
      </c>
      <c r="S394" s="1">
        <v>1.4420999999999999</v>
      </c>
    </row>
    <row r="395" spans="2:19" x14ac:dyDescent="0.25">
      <c r="B395" s="2">
        <v>0.10351</v>
      </c>
      <c r="C395" s="2">
        <v>9.7294000000000005E-2</v>
      </c>
      <c r="D395" s="2">
        <v>-7.4712000000000001E-2</v>
      </c>
      <c r="E395" s="2">
        <v>-0.76552699999999996</v>
      </c>
      <c r="F395" s="4">
        <v>7931.4</v>
      </c>
      <c r="G395">
        <v>82.1374</v>
      </c>
      <c r="H395" s="4">
        <v>86.300799999999995</v>
      </c>
      <c r="I395" s="4">
        <v>127890</v>
      </c>
      <c r="J395">
        <v>556.70000000000005</v>
      </c>
      <c r="K395">
        <v>41</v>
      </c>
      <c r="L395">
        <v>1392</v>
      </c>
      <c r="M395">
        <v>7.4</v>
      </c>
      <c r="N395">
        <v>99.98</v>
      </c>
      <c r="O395">
        <v>1.3508</v>
      </c>
      <c r="P395">
        <v>45.7</v>
      </c>
      <c r="Q395" s="1">
        <v>0.79039400000000004</v>
      </c>
      <c r="R395" s="1">
        <v>3.6139999999999999</v>
      </c>
      <c r="S395" s="1">
        <v>0.69162999999999997</v>
      </c>
    </row>
    <row r="396" spans="2:19" x14ac:dyDescent="0.25">
      <c r="B396" s="2">
        <v>-0.14111099999999999</v>
      </c>
      <c r="C396" s="2">
        <v>-0.250803</v>
      </c>
      <c r="D396" s="2">
        <v>-0.42590499999999998</v>
      </c>
      <c r="E396" s="2">
        <v>-0.89368000000000003</v>
      </c>
      <c r="F396" s="4">
        <v>7955.9</v>
      </c>
      <c r="G396">
        <v>82.319299999999998</v>
      </c>
      <c r="H396" s="4">
        <v>92.538499999999999</v>
      </c>
      <c r="I396" s="4">
        <v>127771</v>
      </c>
      <c r="J396">
        <v>559.6</v>
      </c>
      <c r="K396">
        <v>41</v>
      </c>
      <c r="L396">
        <v>1489</v>
      </c>
      <c r="M396">
        <v>6.4</v>
      </c>
      <c r="N396">
        <v>98.93</v>
      </c>
      <c r="O396">
        <v>1.3381000000000001</v>
      </c>
      <c r="P396">
        <v>46.3</v>
      </c>
      <c r="Q396" s="1">
        <v>0.814917</v>
      </c>
      <c r="R396" s="1">
        <v>3.6819999999999999</v>
      </c>
      <c r="S396" s="1">
        <v>8.5438E-2</v>
      </c>
    </row>
    <row r="397" spans="2:19" x14ac:dyDescent="0.25">
      <c r="B397" s="2">
        <v>-0.38013000000000002</v>
      </c>
      <c r="C397" s="2">
        <v>-1.1092299999999999</v>
      </c>
      <c r="D397" s="2">
        <v>-1.8452500000000001</v>
      </c>
      <c r="E397" s="2">
        <v>-2.8786299999999998</v>
      </c>
      <c r="F397" s="4">
        <v>7985.3</v>
      </c>
      <c r="G397">
        <v>82.557100000000005</v>
      </c>
      <c r="H397" s="4">
        <v>92.149000000000001</v>
      </c>
      <c r="I397" s="4">
        <v>127860</v>
      </c>
      <c r="J397">
        <v>559.9</v>
      </c>
      <c r="K397">
        <v>41.1</v>
      </c>
      <c r="L397">
        <v>1370</v>
      </c>
      <c r="M397">
        <v>6.6</v>
      </c>
      <c r="N397">
        <v>100.5</v>
      </c>
      <c r="O397">
        <v>1.3622000000000001</v>
      </c>
      <c r="P397">
        <v>52</v>
      </c>
      <c r="Q397" s="1">
        <v>0.79449899999999996</v>
      </c>
      <c r="R397" s="1">
        <v>3.6579999999999999</v>
      </c>
      <c r="S397" s="1">
        <v>0.87453999999999998</v>
      </c>
    </row>
    <row r="398" spans="2:19" x14ac:dyDescent="0.25">
      <c r="B398" s="2">
        <v>-0.64161900000000005</v>
      </c>
      <c r="C398" s="2">
        <v>-1.5019899999999999</v>
      </c>
      <c r="D398" s="2">
        <v>-2.3375300000000001</v>
      </c>
      <c r="E398" s="2">
        <v>-3.28451</v>
      </c>
      <c r="F398" s="4">
        <v>8031.5</v>
      </c>
      <c r="G398">
        <v>82.1417</v>
      </c>
      <c r="H398" s="4">
        <v>91.137799999999999</v>
      </c>
      <c r="I398" s="4">
        <v>128298</v>
      </c>
      <c r="J398">
        <v>563.9</v>
      </c>
      <c r="K398">
        <v>40.6</v>
      </c>
      <c r="L398">
        <v>1355</v>
      </c>
      <c r="M398">
        <v>3.8</v>
      </c>
      <c r="N398">
        <v>102.23</v>
      </c>
      <c r="O398">
        <v>1.3493999999999999</v>
      </c>
      <c r="P398">
        <v>53.3</v>
      </c>
      <c r="Q398" s="1">
        <v>0.81305099999999997</v>
      </c>
      <c r="R398" s="1">
        <v>3.58</v>
      </c>
      <c r="S398" s="1">
        <v>0.60831000000000002</v>
      </c>
    </row>
    <row r="399" spans="2:19" x14ac:dyDescent="0.25">
      <c r="B399" s="2">
        <v>-7.2989999999999999E-3</v>
      </c>
      <c r="C399" s="2">
        <v>-0.67003199999999996</v>
      </c>
      <c r="D399" s="2">
        <v>-1.10887</v>
      </c>
      <c r="E399" s="2">
        <v>-1.81969</v>
      </c>
      <c r="F399" s="4">
        <v>8055.3</v>
      </c>
      <c r="G399">
        <v>82.816900000000004</v>
      </c>
      <c r="H399" s="4">
        <v>95.343800000000002</v>
      </c>
      <c r="I399" s="4">
        <v>128298</v>
      </c>
      <c r="J399">
        <v>566.4</v>
      </c>
      <c r="K399">
        <v>41</v>
      </c>
      <c r="L399">
        <v>1486</v>
      </c>
      <c r="M399">
        <v>6.9</v>
      </c>
      <c r="N399">
        <v>105.19</v>
      </c>
      <c r="O399">
        <v>1.3555999999999999</v>
      </c>
      <c r="P399">
        <v>56.4</v>
      </c>
      <c r="Q399" s="1">
        <v>0.74405200000000005</v>
      </c>
      <c r="R399" s="1">
        <v>3.661</v>
      </c>
      <c r="S399" s="1">
        <v>1.1527000000000001</v>
      </c>
    </row>
    <row r="400" spans="2:19" x14ac:dyDescent="0.25">
      <c r="B400" s="2">
        <v>4.7439000000000002E-2</v>
      </c>
      <c r="C400" s="2">
        <v>-0.52290700000000001</v>
      </c>
      <c r="D400" s="2">
        <v>-0.94586700000000001</v>
      </c>
      <c r="E400" s="2">
        <v>-1.7541599999999999</v>
      </c>
      <c r="F400" s="4">
        <v>8090.9</v>
      </c>
      <c r="G400">
        <v>83.301299999999998</v>
      </c>
      <c r="H400" s="4">
        <v>94.172399999999996</v>
      </c>
      <c r="I400" s="4">
        <v>128891</v>
      </c>
      <c r="J400">
        <v>566.6</v>
      </c>
      <c r="K400">
        <v>41.3</v>
      </c>
      <c r="L400">
        <v>1457</v>
      </c>
      <c r="M400">
        <v>6.6</v>
      </c>
      <c r="N400">
        <v>106.32</v>
      </c>
      <c r="O400">
        <v>1.3725000000000001</v>
      </c>
      <c r="P400">
        <v>51.1</v>
      </c>
      <c r="Q400" s="1">
        <v>0.79557599999999995</v>
      </c>
      <c r="R400" s="1">
        <v>3.6339999999999999</v>
      </c>
      <c r="S400" s="1">
        <v>1.8643000000000001</v>
      </c>
    </row>
    <row r="401" spans="2:19" x14ac:dyDescent="0.25">
      <c r="B401" s="2">
        <v>0.53518500000000002</v>
      </c>
      <c r="C401" s="2">
        <v>0.469474</v>
      </c>
      <c r="D401" s="2">
        <v>0.54518599999999995</v>
      </c>
      <c r="E401" s="2">
        <v>0.27316400000000002</v>
      </c>
      <c r="F401" s="4">
        <v>8093.5</v>
      </c>
      <c r="G401">
        <v>82.644099999999995</v>
      </c>
      <c r="H401" s="4">
        <v>93.381699999999995</v>
      </c>
      <c r="I401" s="4">
        <v>129143</v>
      </c>
      <c r="J401">
        <v>568.70000000000005</v>
      </c>
      <c r="K401">
        <v>41.3</v>
      </c>
      <c r="L401">
        <v>1492</v>
      </c>
      <c r="M401">
        <v>8.3000000000000007</v>
      </c>
      <c r="N401">
        <v>107.17</v>
      </c>
      <c r="O401">
        <v>1.3942000000000001</v>
      </c>
      <c r="P401">
        <v>50.3</v>
      </c>
      <c r="Q401" s="1">
        <v>0.762432</v>
      </c>
      <c r="R401" s="1">
        <v>3.5449999999999999</v>
      </c>
      <c r="S401" s="1">
        <v>1.2007000000000001</v>
      </c>
    </row>
    <row r="402" spans="2:19" x14ac:dyDescent="0.25">
      <c r="B402" s="2">
        <v>0.84266799999999997</v>
      </c>
      <c r="C402" s="2">
        <v>1.1818900000000001</v>
      </c>
      <c r="D402" s="2">
        <v>1.5820000000000001</v>
      </c>
      <c r="E402" s="2">
        <v>1.5864100000000001</v>
      </c>
      <c r="F402" s="4">
        <v>8127.7</v>
      </c>
      <c r="G402">
        <v>82.871600000000001</v>
      </c>
      <c r="H402" s="4">
        <v>88.789400000000001</v>
      </c>
      <c r="I402" s="4">
        <v>129464</v>
      </c>
      <c r="J402">
        <v>571.1</v>
      </c>
      <c r="K402">
        <v>41.2</v>
      </c>
      <c r="L402">
        <v>1442</v>
      </c>
      <c r="M402">
        <v>5.4</v>
      </c>
      <c r="N402">
        <v>105.96</v>
      </c>
      <c r="O402">
        <v>1.3804000000000001</v>
      </c>
      <c r="P402">
        <v>48.5</v>
      </c>
      <c r="Q402" s="1">
        <v>0.92305400000000004</v>
      </c>
      <c r="R402" s="1">
        <v>3.548</v>
      </c>
      <c r="S402" s="1">
        <v>1.3312999999999999</v>
      </c>
    </row>
    <row r="403" spans="2:19" x14ac:dyDescent="0.25">
      <c r="B403" s="2">
        <v>0.76395000000000002</v>
      </c>
      <c r="C403" s="2">
        <v>1.1005199999999999</v>
      </c>
      <c r="D403" s="2">
        <v>1.3306199999999999</v>
      </c>
      <c r="E403" s="2">
        <v>1.1330100000000001</v>
      </c>
      <c r="F403" s="4">
        <v>8155.1</v>
      </c>
      <c r="G403">
        <v>82.897999999999996</v>
      </c>
      <c r="H403" s="4">
        <v>96.497500000000002</v>
      </c>
      <c r="I403" s="4">
        <v>129412</v>
      </c>
      <c r="J403">
        <v>571.6</v>
      </c>
      <c r="K403">
        <v>41</v>
      </c>
      <c r="L403">
        <v>1494</v>
      </c>
      <c r="M403">
        <v>4</v>
      </c>
      <c r="N403">
        <v>105.92</v>
      </c>
      <c r="O403">
        <v>1.3843000000000001</v>
      </c>
      <c r="P403">
        <v>48.9</v>
      </c>
      <c r="Q403" s="1">
        <v>0.81859899999999997</v>
      </c>
      <c r="R403" s="1">
        <v>3.52</v>
      </c>
      <c r="S403" s="1">
        <v>1.2233000000000001</v>
      </c>
    </row>
    <row r="404" spans="2:19" x14ac:dyDescent="0.25">
      <c r="B404" s="2">
        <v>0.85636400000000001</v>
      </c>
      <c r="C404" s="2">
        <v>1.7804899999999999</v>
      </c>
      <c r="D404" s="2">
        <v>2.6860499999999998</v>
      </c>
      <c r="E404" s="2">
        <v>3.4275799999999998</v>
      </c>
      <c r="F404" s="4">
        <v>8193.1</v>
      </c>
      <c r="G404">
        <v>82.758300000000006</v>
      </c>
      <c r="H404" s="4">
        <v>93.326300000000003</v>
      </c>
      <c r="I404" s="4">
        <v>129822</v>
      </c>
      <c r="J404">
        <v>573.79999999999995</v>
      </c>
      <c r="K404">
        <v>41.1</v>
      </c>
      <c r="L404">
        <v>1437</v>
      </c>
      <c r="M404">
        <v>3.3</v>
      </c>
      <c r="N404">
        <v>107.27</v>
      </c>
      <c r="O404">
        <v>1.3774999999999999</v>
      </c>
      <c r="P404">
        <v>52</v>
      </c>
      <c r="Q404" s="1">
        <v>0.80055200000000004</v>
      </c>
      <c r="R404" s="1">
        <v>3.4369999999999998</v>
      </c>
      <c r="S404" s="1">
        <v>-0.27134999999999998</v>
      </c>
    </row>
    <row r="405" spans="2:19" x14ac:dyDescent="0.25">
      <c r="B405" s="2">
        <v>0.93989100000000003</v>
      </c>
      <c r="C405" s="2">
        <v>1.83006</v>
      </c>
      <c r="D405" s="2">
        <v>2.4601000000000002</v>
      </c>
      <c r="E405" s="2">
        <v>2.87269</v>
      </c>
      <c r="F405" s="4">
        <v>8240</v>
      </c>
      <c r="G405">
        <v>83.5458</v>
      </c>
      <c r="H405" s="4">
        <v>94.700299999999999</v>
      </c>
      <c r="I405" s="4">
        <v>130010</v>
      </c>
      <c r="J405">
        <v>572.6</v>
      </c>
      <c r="K405">
        <v>41.1</v>
      </c>
      <c r="L405">
        <v>1390</v>
      </c>
      <c r="M405">
        <v>6.7</v>
      </c>
      <c r="N405">
        <v>109.71</v>
      </c>
      <c r="O405">
        <v>1.3905000000000001</v>
      </c>
      <c r="P405">
        <v>52.1</v>
      </c>
      <c r="Q405" s="1">
        <v>0.51072499999999998</v>
      </c>
      <c r="R405" s="1">
        <v>3.5129999999999999</v>
      </c>
      <c r="S405" s="1">
        <v>0.80181999999999998</v>
      </c>
    </row>
    <row r="406" spans="2:19" x14ac:dyDescent="0.25">
      <c r="B406" s="2">
        <v>0.78059999999999996</v>
      </c>
      <c r="C406" s="2">
        <v>1.5435000000000001</v>
      </c>
      <c r="D406" s="2">
        <v>2.2640799999999999</v>
      </c>
      <c r="E406" s="2">
        <v>2.5859700000000001</v>
      </c>
      <c r="F406" s="4">
        <v>8264.2999999999993</v>
      </c>
      <c r="G406">
        <v>83.669600000000003</v>
      </c>
      <c r="H406" s="4">
        <v>98.976500000000001</v>
      </c>
      <c r="I406" s="4">
        <v>130019</v>
      </c>
      <c r="J406">
        <v>574.9</v>
      </c>
      <c r="K406">
        <v>41.1</v>
      </c>
      <c r="L406">
        <v>1546</v>
      </c>
      <c r="M406">
        <v>7.9</v>
      </c>
      <c r="N406">
        <v>109</v>
      </c>
      <c r="O406">
        <v>1.3872</v>
      </c>
      <c r="P406">
        <v>53</v>
      </c>
      <c r="Q406" s="1">
        <v>0.59161300000000006</v>
      </c>
      <c r="R406" s="1">
        <v>3.4849999999999999</v>
      </c>
      <c r="S406" s="1">
        <v>0.33035999999999999</v>
      </c>
    </row>
    <row r="407" spans="2:19" x14ac:dyDescent="0.25">
      <c r="B407" s="2">
        <v>0.58661799999999997</v>
      </c>
      <c r="C407" s="2">
        <v>0.93655900000000003</v>
      </c>
      <c r="D407" s="2">
        <v>1.5404199999999999</v>
      </c>
      <c r="E407" s="2">
        <v>1.92134</v>
      </c>
      <c r="F407" s="4">
        <v>8304.1</v>
      </c>
      <c r="G407">
        <v>83.568399999999997</v>
      </c>
      <c r="H407" s="4">
        <v>97.764600000000002</v>
      </c>
      <c r="I407" s="4">
        <v>130179</v>
      </c>
      <c r="J407">
        <v>575.29999999999995</v>
      </c>
      <c r="K407">
        <v>41.1</v>
      </c>
      <c r="L407">
        <v>1520</v>
      </c>
      <c r="M407">
        <v>4.2</v>
      </c>
      <c r="N407">
        <v>108.32</v>
      </c>
      <c r="O407">
        <v>1.3869</v>
      </c>
      <c r="P407">
        <v>53.6</v>
      </c>
      <c r="Q407" s="1">
        <v>0.77730999999999995</v>
      </c>
      <c r="R407" s="1">
        <v>3.4209999999999998</v>
      </c>
      <c r="S407" s="1">
        <v>0.82850000000000001</v>
      </c>
    </row>
    <row r="408" spans="2:19" x14ac:dyDescent="0.25">
      <c r="B408" s="2">
        <v>0.18840499999999999</v>
      </c>
      <c r="C408" s="2">
        <v>0.14372199999999999</v>
      </c>
      <c r="D408" s="2">
        <v>0.173572</v>
      </c>
      <c r="E408" s="2">
        <v>0.15521799999999999</v>
      </c>
      <c r="F408" s="4">
        <v>8360.7999999999993</v>
      </c>
      <c r="G408">
        <v>83.872500000000002</v>
      </c>
      <c r="H408" s="4">
        <v>103.5146</v>
      </c>
      <c r="I408" s="4">
        <v>130653</v>
      </c>
      <c r="J408">
        <v>574.4</v>
      </c>
      <c r="K408">
        <v>41</v>
      </c>
      <c r="L408">
        <v>1510</v>
      </c>
      <c r="M408">
        <v>5.2</v>
      </c>
      <c r="N408">
        <v>109.37</v>
      </c>
      <c r="O408">
        <v>1.4128000000000001</v>
      </c>
      <c r="P408">
        <v>52.1</v>
      </c>
      <c r="Q408" s="1">
        <v>0.47972500000000001</v>
      </c>
      <c r="R408" s="1">
        <v>3.4969999999999999</v>
      </c>
      <c r="S408" s="1">
        <v>0.90100000000000002</v>
      </c>
    </row>
    <row r="409" spans="2:19" x14ac:dyDescent="0.25">
      <c r="B409" s="2">
        <v>0.70443599999999995</v>
      </c>
      <c r="C409" s="2">
        <v>1.31575</v>
      </c>
      <c r="D409" s="2">
        <v>1.9742</v>
      </c>
      <c r="E409" s="2">
        <v>2.6487500000000002</v>
      </c>
      <c r="F409" s="4">
        <v>8411.7000000000007</v>
      </c>
      <c r="G409">
        <v>83.624600000000001</v>
      </c>
      <c r="H409" s="4">
        <v>97.847300000000004</v>
      </c>
      <c r="I409" s="4">
        <v>130679</v>
      </c>
      <c r="J409">
        <v>576.5</v>
      </c>
      <c r="K409">
        <v>41.3</v>
      </c>
      <c r="L409">
        <v>1566</v>
      </c>
      <c r="M409">
        <v>4.8</v>
      </c>
      <c r="N409">
        <v>114.03</v>
      </c>
      <c r="O409">
        <v>1.4271</v>
      </c>
      <c r="P409">
        <v>52.2</v>
      </c>
      <c r="Q409" s="1">
        <v>0.55122199999999999</v>
      </c>
      <c r="R409" s="1">
        <v>3.468</v>
      </c>
      <c r="S409" s="1">
        <v>5.9050999999999999E-2</v>
      </c>
    </row>
    <row r="410" spans="2:19" x14ac:dyDescent="0.25">
      <c r="B410" s="2">
        <v>1.00956</v>
      </c>
      <c r="C410" s="2">
        <v>1.99742</v>
      </c>
      <c r="D410" s="2">
        <v>2.9928499999999998</v>
      </c>
      <c r="E410" s="2">
        <v>3.9720300000000002</v>
      </c>
      <c r="F410" s="4">
        <v>8494.7999999999993</v>
      </c>
      <c r="G410">
        <v>83.666399999999996</v>
      </c>
      <c r="H410" s="4">
        <v>100.8369</v>
      </c>
      <c r="I410" s="4">
        <v>130726</v>
      </c>
      <c r="J410">
        <v>578.9</v>
      </c>
      <c r="K410">
        <v>41.2</v>
      </c>
      <c r="L410">
        <v>1525</v>
      </c>
      <c r="M410">
        <v>10.6</v>
      </c>
      <c r="N410">
        <v>116.77</v>
      </c>
      <c r="O410">
        <v>1.4409000000000001</v>
      </c>
      <c r="P410">
        <v>47</v>
      </c>
      <c r="Q410" s="1">
        <v>0.65456300000000001</v>
      </c>
      <c r="R410" s="1">
        <v>3.4020000000000001</v>
      </c>
      <c r="S410" s="1">
        <v>5.7654999999999998E-2</v>
      </c>
    </row>
    <row r="411" spans="2:19" x14ac:dyDescent="0.25">
      <c r="B411" s="2">
        <v>1.09026</v>
      </c>
      <c r="C411" s="2">
        <v>1.9644200000000001</v>
      </c>
      <c r="D411" s="2">
        <v>2.9586100000000002</v>
      </c>
      <c r="E411" s="2">
        <v>3.78789</v>
      </c>
      <c r="F411" s="4">
        <v>8558.2000000000007</v>
      </c>
      <c r="G411">
        <v>83.085099999999997</v>
      </c>
      <c r="H411" s="4">
        <v>103.2761</v>
      </c>
      <c r="I411" s="4">
        <v>130807</v>
      </c>
      <c r="J411">
        <v>579.1</v>
      </c>
      <c r="K411">
        <v>41.1</v>
      </c>
      <c r="L411">
        <v>1584</v>
      </c>
      <c r="M411">
        <v>6.8</v>
      </c>
      <c r="N411">
        <v>115.5</v>
      </c>
      <c r="O411">
        <v>1.4334</v>
      </c>
      <c r="P411">
        <v>45.5</v>
      </c>
      <c r="Q411" s="1">
        <v>0.57291700000000001</v>
      </c>
      <c r="R411" s="1">
        <v>3.4769999999999999</v>
      </c>
      <c r="S411" s="1">
        <v>0.11855</v>
      </c>
    </row>
    <row r="412" spans="2:19" x14ac:dyDescent="0.25">
      <c r="B412" s="2">
        <v>1.43573</v>
      </c>
      <c r="C412" s="2">
        <v>2.6617099999999998</v>
      </c>
      <c r="D412" s="2">
        <v>3.9177300000000002</v>
      </c>
      <c r="E412" s="2">
        <v>5.0537299999999998</v>
      </c>
      <c r="F412" s="4">
        <v>8613.4</v>
      </c>
      <c r="G412">
        <v>82.375100000000003</v>
      </c>
      <c r="H412" s="4">
        <v>103.4866</v>
      </c>
      <c r="I412" s="4">
        <v>130814</v>
      </c>
      <c r="J412">
        <v>577.70000000000005</v>
      </c>
      <c r="K412">
        <v>40.9</v>
      </c>
      <c r="L412">
        <v>1567</v>
      </c>
      <c r="M412">
        <v>3.9</v>
      </c>
      <c r="N412">
        <v>115</v>
      </c>
      <c r="O412">
        <v>1.4166000000000001</v>
      </c>
      <c r="P412">
        <v>44.2</v>
      </c>
      <c r="Q412" s="1">
        <v>0.408669</v>
      </c>
      <c r="R412" s="1">
        <v>3.4510000000000001</v>
      </c>
      <c r="S412" s="1">
        <v>0.48897000000000002</v>
      </c>
    </row>
    <row r="413" spans="2:19" x14ac:dyDescent="0.25">
      <c r="B413" s="2">
        <v>1.2425200000000001</v>
      </c>
      <c r="C413" s="2">
        <v>2.2227000000000001</v>
      </c>
      <c r="D413" s="2">
        <v>3.3097799999999999</v>
      </c>
      <c r="E413" s="2">
        <v>4.2555399999999999</v>
      </c>
      <c r="F413" s="4">
        <v>8645.1</v>
      </c>
      <c r="G413">
        <v>82.17</v>
      </c>
      <c r="H413" s="4">
        <v>103.06100000000001</v>
      </c>
      <c r="I413" s="4">
        <v>131209</v>
      </c>
      <c r="J413">
        <v>573.29999999999995</v>
      </c>
      <c r="K413">
        <v>40.700000000000003</v>
      </c>
      <c r="L413">
        <v>1540</v>
      </c>
      <c r="M413">
        <v>-2.2999999999999998</v>
      </c>
      <c r="N413">
        <v>115</v>
      </c>
      <c r="O413">
        <v>1.4298</v>
      </c>
      <c r="P413">
        <v>40.5</v>
      </c>
      <c r="Q413" s="1">
        <v>0.32571699999999998</v>
      </c>
      <c r="R413" s="1">
        <v>3.3839999999999999</v>
      </c>
      <c r="S413" s="1">
        <v>0.34057999999999999</v>
      </c>
    </row>
    <row r="414" spans="2:19" x14ac:dyDescent="0.25">
      <c r="B414" s="2">
        <v>1.09243</v>
      </c>
      <c r="C414" s="2">
        <v>2.0733100000000002</v>
      </c>
      <c r="D414" s="2">
        <v>3.2031000000000001</v>
      </c>
      <c r="E414" s="2">
        <v>4.0195699999999999</v>
      </c>
      <c r="F414" s="4">
        <v>8684.7999999999993</v>
      </c>
      <c r="G414">
        <v>82.059700000000007</v>
      </c>
      <c r="H414" s="4">
        <v>104.0123</v>
      </c>
      <c r="I414" s="4">
        <v>131325</v>
      </c>
      <c r="J414">
        <v>569.9</v>
      </c>
      <c r="K414">
        <v>40.9</v>
      </c>
      <c r="L414">
        <v>1536</v>
      </c>
      <c r="M414">
        <v>11.8</v>
      </c>
      <c r="N414">
        <v>115.23</v>
      </c>
      <c r="O414">
        <v>1.4452</v>
      </c>
      <c r="P414">
        <v>41.1</v>
      </c>
      <c r="Q414" s="1">
        <v>3.3591999999999997E-2</v>
      </c>
      <c r="R414" s="1">
        <v>3.3839999999999999</v>
      </c>
      <c r="S414" s="1">
        <v>0.74319000000000002</v>
      </c>
    </row>
    <row r="415" spans="2:19" x14ac:dyDescent="0.25">
      <c r="B415" s="2">
        <v>1.0277099999999999</v>
      </c>
      <c r="C415" s="2">
        <v>1.96</v>
      </c>
      <c r="D415" s="2">
        <v>3.0535600000000001</v>
      </c>
      <c r="E415" s="2">
        <v>3.9944999999999999</v>
      </c>
      <c r="F415" s="4">
        <v>8736.6</v>
      </c>
      <c r="G415">
        <v>80.932699999999997</v>
      </c>
      <c r="H415" s="4">
        <v>102.3454</v>
      </c>
      <c r="I415" s="4">
        <v>131244</v>
      </c>
      <c r="J415">
        <v>568.6</v>
      </c>
      <c r="K415">
        <v>40.799999999999997</v>
      </c>
      <c r="L415">
        <v>1641</v>
      </c>
      <c r="M415">
        <v>15.2</v>
      </c>
      <c r="N415">
        <v>116.93</v>
      </c>
      <c r="O415">
        <v>1.4655</v>
      </c>
      <c r="P415">
        <v>39.299999999999997</v>
      </c>
      <c r="Q415" s="1">
        <v>0.13898099999999999</v>
      </c>
      <c r="R415" s="1">
        <v>3.3519999999999999</v>
      </c>
      <c r="S415" s="1">
        <v>0.62346999999999997</v>
      </c>
    </row>
    <row r="416" spans="2:19" x14ac:dyDescent="0.25">
      <c r="B416" s="2">
        <v>0.384017</v>
      </c>
      <c r="C416" s="2">
        <v>0.83618400000000004</v>
      </c>
      <c r="D416" s="2">
        <v>1.2777700000000001</v>
      </c>
      <c r="E416" s="2">
        <v>1.679</v>
      </c>
      <c r="F416" s="4">
        <v>8754.2999999999993</v>
      </c>
      <c r="G416">
        <v>80.022300000000001</v>
      </c>
      <c r="H416" s="4">
        <v>102.8184</v>
      </c>
      <c r="I416" s="4">
        <v>131329</v>
      </c>
      <c r="J416">
        <v>564.20000000000005</v>
      </c>
      <c r="K416">
        <v>40.799999999999997</v>
      </c>
      <c r="L416">
        <v>1698</v>
      </c>
      <c r="M416">
        <v>6.2</v>
      </c>
      <c r="N416">
        <v>116.97</v>
      </c>
      <c r="O416">
        <v>1.4869000000000001</v>
      </c>
      <c r="P416">
        <v>38.4</v>
      </c>
      <c r="Q416" s="1">
        <v>5.4732000000000003E-2</v>
      </c>
      <c r="R416" s="1">
        <v>3.2669999999999999</v>
      </c>
      <c r="S416" s="1">
        <v>-0.40832000000000002</v>
      </c>
    </row>
    <row r="417" spans="2:19" x14ac:dyDescent="0.25">
      <c r="B417" s="2">
        <v>1.0188299999999999</v>
      </c>
      <c r="C417" s="2">
        <v>2.7454399999999999</v>
      </c>
      <c r="D417" s="2">
        <v>4.0761399999999997</v>
      </c>
      <c r="E417" s="2">
        <v>5.3381800000000004</v>
      </c>
      <c r="F417" s="4">
        <v>8788.7999999999993</v>
      </c>
      <c r="G417">
        <v>81.554000000000002</v>
      </c>
      <c r="H417" s="4">
        <v>104.36960000000001</v>
      </c>
      <c r="I417" s="4">
        <v>131390</v>
      </c>
      <c r="J417">
        <v>562.1</v>
      </c>
      <c r="K417">
        <v>40.9</v>
      </c>
      <c r="L417">
        <v>1614</v>
      </c>
      <c r="M417">
        <v>6.3</v>
      </c>
      <c r="N417">
        <v>118.44</v>
      </c>
      <c r="O417">
        <v>1.5346</v>
      </c>
      <c r="P417">
        <v>37.799999999999997</v>
      </c>
      <c r="Q417" s="1">
        <v>0.27637600000000001</v>
      </c>
      <c r="R417" s="1">
        <v>3.3370000000000002</v>
      </c>
      <c r="S417" s="1">
        <v>-0.81425999999999998</v>
      </c>
    </row>
    <row r="418" spans="2:19" x14ac:dyDescent="0.25">
      <c r="B418" s="2">
        <v>1.2848900000000001</v>
      </c>
      <c r="C418" s="2">
        <v>3.3052299999999999</v>
      </c>
      <c r="D418" s="2">
        <v>5.0462100000000003</v>
      </c>
      <c r="E418" s="2">
        <v>6.7538600000000004</v>
      </c>
      <c r="F418" s="4">
        <v>8820.9</v>
      </c>
      <c r="G418">
        <v>80.789699999999996</v>
      </c>
      <c r="H418" s="4">
        <v>100.2208</v>
      </c>
      <c r="I418" s="4">
        <v>131986</v>
      </c>
      <c r="J418">
        <v>557.79999999999995</v>
      </c>
      <c r="K418">
        <v>40.6</v>
      </c>
      <c r="L418">
        <v>1582</v>
      </c>
      <c r="M418">
        <v>8</v>
      </c>
      <c r="N418">
        <v>114.75</v>
      </c>
      <c r="O418">
        <v>1.5218</v>
      </c>
      <c r="P418">
        <v>34</v>
      </c>
      <c r="Q418" s="1">
        <v>0.318992</v>
      </c>
      <c r="R418" s="1">
        <v>3.3039999999999998</v>
      </c>
      <c r="S418" s="1">
        <v>-2.2997000000000001</v>
      </c>
    </row>
    <row r="419" spans="2:19" x14ac:dyDescent="0.25">
      <c r="B419" s="2">
        <v>1.4287300000000001</v>
      </c>
      <c r="C419" s="2">
        <v>3.2639</v>
      </c>
      <c r="D419" s="2">
        <v>4.4399499999999996</v>
      </c>
      <c r="E419" s="2">
        <v>5.4341900000000001</v>
      </c>
      <c r="F419" s="4">
        <v>8838.9</v>
      </c>
      <c r="G419">
        <v>81.102500000000006</v>
      </c>
      <c r="H419" s="4">
        <v>98.911600000000007</v>
      </c>
      <c r="I419" s="4">
        <v>131999</v>
      </c>
      <c r="J419">
        <v>553.1</v>
      </c>
      <c r="K419">
        <v>40.9</v>
      </c>
      <c r="L419">
        <v>1715</v>
      </c>
      <c r="M419">
        <v>19.100000000000001</v>
      </c>
      <c r="N419">
        <v>111.2</v>
      </c>
      <c r="O419">
        <v>1.5451999999999999</v>
      </c>
      <c r="P419">
        <v>34.700000000000003</v>
      </c>
      <c r="Q419" s="1">
        <v>0.274094</v>
      </c>
      <c r="R419" s="1">
        <v>3.2080000000000002</v>
      </c>
      <c r="S419" s="1">
        <v>-2.2743000000000002</v>
      </c>
    </row>
    <row r="420" spans="2:19" x14ac:dyDescent="0.25">
      <c r="B420" s="2">
        <v>1.3290900000000001</v>
      </c>
      <c r="C420" s="2">
        <v>2.8924699999999999</v>
      </c>
      <c r="D420" s="2">
        <v>4.2131400000000001</v>
      </c>
      <c r="E420" s="2">
        <v>4.7434500000000002</v>
      </c>
      <c r="F420" s="4">
        <v>8877</v>
      </c>
      <c r="G420">
        <v>80.785399999999996</v>
      </c>
      <c r="H420" s="4">
        <v>104.7011</v>
      </c>
      <c r="I420" s="4">
        <v>132280</v>
      </c>
      <c r="J420">
        <v>548.70000000000005</v>
      </c>
      <c r="K420">
        <v>40.799999999999997</v>
      </c>
      <c r="L420">
        <v>1660</v>
      </c>
      <c r="M420">
        <v>10.8</v>
      </c>
      <c r="N420">
        <v>112</v>
      </c>
      <c r="O420">
        <v>1.5404</v>
      </c>
      <c r="P420">
        <v>34.5</v>
      </c>
      <c r="Q420" s="1">
        <v>0.208596</v>
      </c>
      <c r="R420" s="1">
        <v>3.2709999999999999</v>
      </c>
      <c r="S420" s="1">
        <v>-0.54273000000000005</v>
      </c>
    </row>
    <row r="421" spans="2:19" x14ac:dyDescent="0.25">
      <c r="B421" s="2">
        <v>1.2990999999999999</v>
      </c>
      <c r="C421" s="2">
        <v>2.4257300000000002</v>
      </c>
      <c r="D421" s="2">
        <v>3.3873700000000002</v>
      </c>
      <c r="E421" s="2">
        <v>4.11313</v>
      </c>
      <c r="F421" s="4">
        <v>8888.9</v>
      </c>
      <c r="G421">
        <v>80.789699999999996</v>
      </c>
      <c r="H421" s="4">
        <v>102.72499999999999</v>
      </c>
      <c r="I421" s="4">
        <v>132602</v>
      </c>
      <c r="J421">
        <v>546.1</v>
      </c>
      <c r="K421">
        <v>41.1</v>
      </c>
      <c r="L421">
        <v>1792</v>
      </c>
      <c r="M421">
        <v>-3.1</v>
      </c>
      <c r="N421">
        <v>110.95</v>
      </c>
      <c r="O421">
        <v>1.5432999999999999</v>
      </c>
      <c r="P421">
        <v>31.9</v>
      </c>
      <c r="Q421" s="1">
        <v>1.4932000000000001E-2</v>
      </c>
      <c r="R421" s="1">
        <v>3.242</v>
      </c>
      <c r="S421" s="1">
        <v>0.24673</v>
      </c>
    </row>
    <row r="422" spans="2:19" x14ac:dyDescent="0.25">
      <c r="B422" s="2">
        <v>0.90019000000000005</v>
      </c>
      <c r="C422" s="2">
        <v>1.6379999999999999</v>
      </c>
      <c r="D422" s="2">
        <v>2.5540699999999998</v>
      </c>
      <c r="E422" s="2">
        <v>2.98888</v>
      </c>
      <c r="F422" s="4">
        <v>8906.9</v>
      </c>
      <c r="G422">
        <v>80.599800000000002</v>
      </c>
      <c r="H422" s="4">
        <v>109.45699999999999</v>
      </c>
      <c r="I422" s="4">
        <v>133027</v>
      </c>
      <c r="J422">
        <v>536.9</v>
      </c>
      <c r="K422">
        <v>40.700000000000003</v>
      </c>
      <c r="L422">
        <v>1748</v>
      </c>
      <c r="M422">
        <v>-1.1000000000000001</v>
      </c>
      <c r="N422">
        <v>110.23</v>
      </c>
      <c r="O422">
        <v>1.5194000000000001</v>
      </c>
      <c r="P422">
        <v>33.700000000000003</v>
      </c>
      <c r="Q422" s="1">
        <v>-0.22981799999999999</v>
      </c>
      <c r="R422" s="1">
        <v>3.1659999999999999</v>
      </c>
      <c r="S422" s="1">
        <v>-9.3646999999999994E-2</v>
      </c>
    </row>
    <row r="423" spans="2:19" x14ac:dyDescent="0.25">
      <c r="B423" s="2">
        <v>0.74487099999999995</v>
      </c>
      <c r="C423" s="2">
        <v>0.96365599999999996</v>
      </c>
      <c r="D423" s="2">
        <v>1.22129</v>
      </c>
      <c r="E423" s="2">
        <v>1.0648200000000001</v>
      </c>
      <c r="F423" s="4">
        <v>8935.1</v>
      </c>
      <c r="G423">
        <v>80.787800000000004</v>
      </c>
      <c r="H423" s="4">
        <v>110.72620000000001</v>
      </c>
      <c r="I423" s="4">
        <v>132856</v>
      </c>
      <c r="J423">
        <v>529.79999999999995</v>
      </c>
      <c r="K423">
        <v>40.799999999999997</v>
      </c>
      <c r="L423">
        <v>1670</v>
      </c>
      <c r="M423">
        <v>-1.9</v>
      </c>
      <c r="N423">
        <v>112.3</v>
      </c>
      <c r="O423">
        <v>1.4977</v>
      </c>
      <c r="P423">
        <v>35.200000000000003</v>
      </c>
      <c r="Q423" s="1">
        <v>-0.12554100000000001</v>
      </c>
      <c r="R423" s="1">
        <v>3.2280000000000002</v>
      </c>
      <c r="S423" s="1">
        <v>1.3380000000000001</v>
      </c>
    </row>
    <row r="424" spans="2:19" x14ac:dyDescent="0.25">
      <c r="B424" s="2">
        <v>1.02033</v>
      </c>
      <c r="C424" s="2">
        <v>1.52407</v>
      </c>
      <c r="D424" s="2">
        <v>1.8594999999999999</v>
      </c>
      <c r="E424" s="2">
        <v>1.7952300000000001</v>
      </c>
      <c r="F424" s="4">
        <v>8946</v>
      </c>
      <c r="G424">
        <v>80.382999999999996</v>
      </c>
      <c r="H424" s="4">
        <v>106.36150000000001</v>
      </c>
      <c r="I424" s="4">
        <v>132947</v>
      </c>
      <c r="J424">
        <v>527.29999999999995</v>
      </c>
      <c r="K424">
        <v>40.5</v>
      </c>
      <c r="L424">
        <v>1710</v>
      </c>
      <c r="M424">
        <v>8.6</v>
      </c>
      <c r="N424">
        <v>114.87</v>
      </c>
      <c r="O424">
        <v>1.5176000000000001</v>
      </c>
      <c r="P424">
        <v>42.5</v>
      </c>
      <c r="Q424" s="1">
        <v>-8.3409999999999995E-3</v>
      </c>
      <c r="R424" s="1">
        <v>3.198</v>
      </c>
      <c r="S424" s="1">
        <v>0.33265</v>
      </c>
    </row>
    <row r="425" spans="2:19" x14ac:dyDescent="0.25">
      <c r="B425" s="2">
        <v>0.96562300000000001</v>
      </c>
      <c r="C425" s="2">
        <v>1.3159799999999999</v>
      </c>
      <c r="D425" s="2">
        <v>1.64354</v>
      </c>
      <c r="E425" s="2">
        <v>1.63154</v>
      </c>
      <c r="F425" s="4">
        <v>8932.9</v>
      </c>
      <c r="G425">
        <v>80.308599999999998</v>
      </c>
      <c r="H425" s="4">
        <v>105.43989999999999</v>
      </c>
      <c r="I425" s="4">
        <v>132955</v>
      </c>
      <c r="J425">
        <v>521</v>
      </c>
      <c r="K425">
        <v>40.700000000000003</v>
      </c>
      <c r="L425">
        <v>1553</v>
      </c>
      <c r="M425">
        <v>3</v>
      </c>
      <c r="N425">
        <v>115.06</v>
      </c>
      <c r="O425">
        <v>1.4881</v>
      </c>
      <c r="P425">
        <v>47.4</v>
      </c>
      <c r="Q425" s="1">
        <v>8.7000000000000001E-4</v>
      </c>
      <c r="R425" s="1">
        <v>3.1309999999999998</v>
      </c>
      <c r="S425" s="1">
        <v>0.13155</v>
      </c>
    </row>
    <row r="426" spans="2:19" x14ac:dyDescent="0.25">
      <c r="B426" s="2">
        <v>0.62744900000000003</v>
      </c>
      <c r="C426" s="2">
        <v>0.51204000000000005</v>
      </c>
      <c r="D426" s="2">
        <v>0.34764</v>
      </c>
      <c r="E426" s="2">
        <v>-0.40400599999999998</v>
      </c>
      <c r="F426" s="4">
        <v>8956.7999999999993</v>
      </c>
      <c r="G426">
        <v>80.702299999999994</v>
      </c>
      <c r="H426" s="4">
        <v>107.1185</v>
      </c>
      <c r="I426" s="4">
        <v>133311</v>
      </c>
      <c r="J426">
        <v>515.29999999999995</v>
      </c>
      <c r="K426">
        <v>40.799999999999997</v>
      </c>
      <c r="L426">
        <v>1611</v>
      </c>
      <c r="M426">
        <v>-4.9000000000000004</v>
      </c>
      <c r="N426">
        <v>115.2</v>
      </c>
      <c r="O426">
        <v>1.4611000000000001</v>
      </c>
      <c r="P426">
        <v>51.2</v>
      </c>
      <c r="Q426" s="1">
        <v>-0.15925800000000001</v>
      </c>
      <c r="R426" s="1">
        <v>3.133</v>
      </c>
      <c r="S426" s="1">
        <v>0.97380999999999995</v>
      </c>
    </row>
    <row r="427" spans="2:19" x14ac:dyDescent="0.25">
      <c r="B427" s="2">
        <v>0.28368100000000002</v>
      </c>
      <c r="C427" s="2">
        <v>0.19069800000000001</v>
      </c>
      <c r="D427" s="2">
        <v>-0.110405</v>
      </c>
      <c r="E427" s="2">
        <v>-0.96643100000000004</v>
      </c>
      <c r="F427" s="4">
        <v>8989</v>
      </c>
      <c r="G427">
        <v>80.089600000000004</v>
      </c>
      <c r="H427" s="4">
        <v>102.8768</v>
      </c>
      <c r="I427" s="4">
        <v>133378</v>
      </c>
      <c r="J427">
        <v>511.7</v>
      </c>
      <c r="K427">
        <v>40.799999999999997</v>
      </c>
      <c r="L427">
        <v>1559</v>
      </c>
      <c r="M427">
        <v>7.5</v>
      </c>
      <c r="N427">
        <v>116.21</v>
      </c>
      <c r="O427">
        <v>1.4695</v>
      </c>
      <c r="P427">
        <v>54.2</v>
      </c>
      <c r="Q427" s="1">
        <v>-0.248145</v>
      </c>
      <c r="R427" s="1">
        <v>3.1019999999999999</v>
      </c>
      <c r="S427" s="1">
        <v>-0.68442999999999998</v>
      </c>
    </row>
    <row r="428" spans="2:19" x14ac:dyDescent="0.25">
      <c r="B428" s="2">
        <v>0.12509400000000001</v>
      </c>
      <c r="C428" s="2">
        <v>-0.15502199999999999</v>
      </c>
      <c r="D428" s="2">
        <v>-0.477437</v>
      </c>
      <c r="E428" s="2">
        <v>-1.38283</v>
      </c>
      <c r="F428" s="4">
        <v>9004.7999999999993</v>
      </c>
      <c r="G428">
        <v>80.122600000000006</v>
      </c>
      <c r="H428" s="4">
        <v>104.88330000000001</v>
      </c>
      <c r="I428" s="4">
        <v>133414</v>
      </c>
      <c r="J428">
        <v>513.1</v>
      </c>
      <c r="K428">
        <v>40.799999999999997</v>
      </c>
      <c r="L428">
        <v>1669</v>
      </c>
      <c r="M428">
        <v>8.5</v>
      </c>
      <c r="N428">
        <v>116.62</v>
      </c>
      <c r="O428">
        <v>1.4890000000000001</v>
      </c>
      <c r="P428">
        <v>55.5</v>
      </c>
      <c r="Q428" s="1">
        <v>-9.7979999999999998E-2</v>
      </c>
      <c r="R428" s="1">
        <v>3.0230000000000001</v>
      </c>
      <c r="S428" s="1">
        <v>-0.23760999999999999</v>
      </c>
    </row>
    <row r="429" spans="2:19" x14ac:dyDescent="0.25">
      <c r="B429" s="2">
        <v>-0.85513899999999998</v>
      </c>
      <c r="C429" s="2">
        <v>-1.6189199999999999</v>
      </c>
      <c r="D429" s="2">
        <v>-2.77094</v>
      </c>
      <c r="E429" s="2">
        <v>-4.4252700000000003</v>
      </c>
      <c r="F429" s="4">
        <v>9045.9</v>
      </c>
      <c r="G429">
        <v>80.301299999999998</v>
      </c>
      <c r="H429" s="4">
        <v>105.974</v>
      </c>
      <c r="I429" s="4">
        <v>133591</v>
      </c>
      <c r="J429">
        <v>511.9</v>
      </c>
      <c r="K429">
        <v>40.799999999999997</v>
      </c>
      <c r="L429">
        <v>1648</v>
      </c>
      <c r="M429">
        <v>10.5</v>
      </c>
      <c r="N429">
        <v>114.47</v>
      </c>
      <c r="O429">
        <v>1.4932000000000001</v>
      </c>
      <c r="P429">
        <v>60.6</v>
      </c>
      <c r="Q429" s="1">
        <v>-0.18257100000000001</v>
      </c>
      <c r="R429" s="1">
        <v>3.0950000000000002</v>
      </c>
      <c r="S429" s="1">
        <v>0.19445999999999999</v>
      </c>
    </row>
    <row r="430" spans="2:19" x14ac:dyDescent="0.25">
      <c r="B430" s="2">
        <v>-1.3934200000000001</v>
      </c>
      <c r="C430" s="2">
        <v>-2.61496</v>
      </c>
      <c r="D430" s="2">
        <v>-4.2994700000000003</v>
      </c>
      <c r="E430" s="2">
        <v>-6.0687600000000002</v>
      </c>
      <c r="F430" s="4">
        <v>9044.9</v>
      </c>
      <c r="G430">
        <v>79.735299999999995</v>
      </c>
      <c r="H430" s="4">
        <v>102.1275</v>
      </c>
      <c r="I430" s="4">
        <v>133707</v>
      </c>
      <c r="J430">
        <v>509.6</v>
      </c>
      <c r="K430">
        <v>40.9</v>
      </c>
      <c r="L430">
        <v>1635</v>
      </c>
      <c r="M430">
        <v>6.1</v>
      </c>
      <c r="N430">
        <v>113.74</v>
      </c>
      <c r="O430">
        <v>1.4771000000000001</v>
      </c>
      <c r="P430">
        <v>65.8</v>
      </c>
      <c r="Q430" s="1">
        <v>-0.28406999999999999</v>
      </c>
      <c r="R430" s="1">
        <v>3.0649999999999999</v>
      </c>
      <c r="S430" s="1">
        <v>-0.24776000000000001</v>
      </c>
    </row>
    <row r="431" spans="2:19" x14ac:dyDescent="0.25">
      <c r="B431" s="2">
        <v>-1.5893999999999999</v>
      </c>
      <c r="C431" s="2">
        <v>-2.90246</v>
      </c>
      <c r="D431" s="2">
        <v>-4.4131299999999998</v>
      </c>
      <c r="E431" s="2">
        <v>-5.9608299999999996</v>
      </c>
      <c r="F431" s="4">
        <v>9108.2000000000007</v>
      </c>
      <c r="G431">
        <v>80.551400000000001</v>
      </c>
      <c r="H431" s="4">
        <v>107.1293</v>
      </c>
      <c r="I431" s="4">
        <v>133993</v>
      </c>
      <c r="J431">
        <v>510.9</v>
      </c>
      <c r="K431">
        <v>40.9</v>
      </c>
      <c r="L431">
        <v>1608</v>
      </c>
      <c r="M431">
        <v>3.8</v>
      </c>
      <c r="N431">
        <v>112.44</v>
      </c>
      <c r="O431">
        <v>1.4776</v>
      </c>
      <c r="P431">
        <v>68.8</v>
      </c>
      <c r="Q431" s="1">
        <v>-0.13666</v>
      </c>
      <c r="R431" s="1">
        <v>2.9729999999999999</v>
      </c>
      <c r="S431" s="1">
        <v>-1.6577999999999999E-2</v>
      </c>
    </row>
    <row r="432" spans="2:19" x14ac:dyDescent="0.25">
      <c r="B432" s="2">
        <v>-1.4540500000000001</v>
      </c>
      <c r="C432" s="2">
        <v>-2.9076399999999998</v>
      </c>
      <c r="D432" s="2">
        <v>-4.0314899999999998</v>
      </c>
      <c r="E432" s="2">
        <v>-6.1769600000000002</v>
      </c>
      <c r="F432" s="4">
        <v>9181.5</v>
      </c>
      <c r="G432">
        <v>80.720799999999997</v>
      </c>
      <c r="H432" s="4">
        <v>106.637</v>
      </c>
      <c r="I432" s="4">
        <v>134309</v>
      </c>
      <c r="J432">
        <v>511.5</v>
      </c>
      <c r="K432">
        <v>41</v>
      </c>
      <c r="L432">
        <v>1648</v>
      </c>
      <c r="M432">
        <v>21.9</v>
      </c>
      <c r="N432">
        <v>113.77</v>
      </c>
      <c r="O432">
        <v>1.4674</v>
      </c>
      <c r="P432">
        <v>68.099999999999994</v>
      </c>
      <c r="Q432" s="1">
        <v>-0.28520299999999998</v>
      </c>
      <c r="R432" s="1">
        <v>2.9729999999999999</v>
      </c>
      <c r="S432" s="1">
        <v>-0.55615000000000003</v>
      </c>
    </row>
    <row r="433" spans="2:19" x14ac:dyDescent="0.25">
      <c r="B433" s="2">
        <v>-1.29125</v>
      </c>
      <c r="C433" s="2">
        <v>-2.9339599999999999</v>
      </c>
      <c r="D433" s="2">
        <v>-4.4729900000000002</v>
      </c>
      <c r="E433" s="2">
        <v>-6.6872999999999996</v>
      </c>
      <c r="F433" s="4">
        <v>9263.7000000000007</v>
      </c>
      <c r="G433">
        <v>80.940299999999993</v>
      </c>
      <c r="H433" s="4">
        <v>108.31399999999999</v>
      </c>
      <c r="I433" s="4">
        <v>134523</v>
      </c>
      <c r="J433">
        <v>512.29999999999995</v>
      </c>
      <c r="K433">
        <v>40.799999999999997</v>
      </c>
      <c r="L433">
        <v>1708</v>
      </c>
      <c r="M433">
        <v>0.7</v>
      </c>
      <c r="N433">
        <v>114.4</v>
      </c>
      <c r="O433">
        <v>1.4722</v>
      </c>
      <c r="P433">
        <v>67.400000000000006</v>
      </c>
      <c r="Q433" s="1">
        <v>-0.13614100000000001</v>
      </c>
      <c r="R433" s="1">
        <v>2.9460000000000002</v>
      </c>
      <c r="S433" s="1">
        <v>-0.30038999999999999</v>
      </c>
    </row>
    <row r="434" spans="2:19" x14ac:dyDescent="0.25">
      <c r="B434" s="2">
        <v>-1.5732900000000001</v>
      </c>
      <c r="C434" s="2">
        <v>-3.73902</v>
      </c>
      <c r="D434" s="2">
        <v>-5.7466100000000004</v>
      </c>
      <c r="E434" s="2">
        <v>-8.0245599999999992</v>
      </c>
      <c r="F434" s="4">
        <v>9360.5</v>
      </c>
      <c r="G434">
        <v>80.769400000000005</v>
      </c>
      <c r="H434" s="4">
        <v>113.02970000000001</v>
      </c>
      <c r="I434" s="4">
        <v>136559</v>
      </c>
      <c r="J434">
        <v>511.3</v>
      </c>
      <c r="K434">
        <v>40.9</v>
      </c>
      <c r="L434">
        <v>1636</v>
      </c>
      <c r="M434">
        <v>2.4</v>
      </c>
      <c r="N434">
        <v>113.94</v>
      </c>
      <c r="O434">
        <v>1.4486000000000001</v>
      </c>
      <c r="P434">
        <v>72.400000000000006</v>
      </c>
      <c r="Q434" s="1">
        <v>8.2137000000000002E-2</v>
      </c>
      <c r="R434" s="1">
        <v>2.887</v>
      </c>
      <c r="S434" s="1">
        <v>-0.50416000000000005</v>
      </c>
    </row>
    <row r="435" spans="2:19" x14ac:dyDescent="0.25">
      <c r="B435" s="2">
        <v>-0.78454999999999997</v>
      </c>
      <c r="C435" s="2">
        <v>-2.0703900000000002</v>
      </c>
      <c r="D435" s="2">
        <v>-3.2239800000000001</v>
      </c>
      <c r="E435" s="2">
        <v>-4.7596999999999996</v>
      </c>
      <c r="F435" s="4">
        <v>9410.5</v>
      </c>
      <c r="G435">
        <v>80.644499999999994</v>
      </c>
      <c r="H435" s="4">
        <v>115.1318</v>
      </c>
      <c r="I435" s="4">
        <v>136598</v>
      </c>
      <c r="J435">
        <v>512.9</v>
      </c>
      <c r="K435">
        <v>41.1</v>
      </c>
      <c r="L435">
        <v>1737</v>
      </c>
      <c r="M435">
        <v>13</v>
      </c>
      <c r="N435">
        <v>116.41</v>
      </c>
      <c r="O435">
        <v>1.4512</v>
      </c>
      <c r="P435">
        <v>71.599999999999994</v>
      </c>
      <c r="Q435" s="1">
        <v>0.42664200000000002</v>
      </c>
      <c r="R435" s="1">
        <v>2.95</v>
      </c>
      <c r="S435" s="1">
        <v>-0.11132</v>
      </c>
    </row>
    <row r="436" spans="2:19" x14ac:dyDescent="0.25">
      <c r="B436" s="2">
        <v>-1.0916399999999999</v>
      </c>
      <c r="C436" s="2">
        <v>-2.22078</v>
      </c>
      <c r="D436" s="2">
        <v>-3.0757500000000002</v>
      </c>
      <c r="E436" s="2">
        <v>-3.86741</v>
      </c>
      <c r="F436" s="4">
        <v>9430.2999999999993</v>
      </c>
      <c r="G436">
        <v>80.834599999999995</v>
      </c>
      <c r="H436" s="4">
        <v>113.45699999999999</v>
      </c>
      <c r="I436" s="4">
        <v>136701</v>
      </c>
      <c r="J436">
        <v>512.79999999999995</v>
      </c>
      <c r="K436">
        <v>40.9</v>
      </c>
      <c r="L436">
        <v>1604</v>
      </c>
      <c r="M436">
        <v>9.6999999999999993</v>
      </c>
      <c r="N436">
        <v>117.2</v>
      </c>
      <c r="O436">
        <v>1.4608000000000001</v>
      </c>
      <c r="P436">
        <v>78.7</v>
      </c>
      <c r="Q436" s="1">
        <v>0.309361</v>
      </c>
      <c r="R436" s="1">
        <v>2.9249999999999998</v>
      </c>
      <c r="S436" s="1">
        <v>-0.63409000000000004</v>
      </c>
    </row>
    <row r="437" spans="2:19" x14ac:dyDescent="0.25">
      <c r="B437" s="2">
        <v>-1.155</v>
      </c>
      <c r="C437" s="2">
        <v>-2.4352800000000001</v>
      </c>
      <c r="D437" s="2">
        <v>-3.3453499999999998</v>
      </c>
      <c r="E437" s="2">
        <v>-4.32301</v>
      </c>
      <c r="F437" s="4">
        <v>9475</v>
      </c>
      <c r="G437">
        <v>80.994900000000001</v>
      </c>
      <c r="H437" s="4">
        <v>114.212</v>
      </c>
      <c r="I437" s="4">
        <v>137270</v>
      </c>
      <c r="J437">
        <v>516.70000000000005</v>
      </c>
      <c r="K437">
        <v>41</v>
      </c>
      <c r="L437">
        <v>1626</v>
      </c>
      <c r="M437">
        <v>9.1</v>
      </c>
      <c r="N437">
        <v>117.96</v>
      </c>
      <c r="O437">
        <v>1.4689000000000001</v>
      </c>
      <c r="P437">
        <v>71.2</v>
      </c>
      <c r="Q437" s="1">
        <v>0.72970699999999999</v>
      </c>
      <c r="R437" s="1">
        <v>2.8090000000000002</v>
      </c>
      <c r="S437" s="1">
        <v>-0.61148999999999998</v>
      </c>
    </row>
    <row r="438" spans="2:19" x14ac:dyDescent="0.25">
      <c r="B438" s="2">
        <v>-0.52254800000000001</v>
      </c>
      <c r="C438" s="2">
        <v>-1.5791900000000001</v>
      </c>
      <c r="D438" s="2">
        <v>-2.10358</v>
      </c>
      <c r="E438" s="2">
        <v>-2.8082699999999998</v>
      </c>
      <c r="F438" s="4">
        <v>9503.2999999999993</v>
      </c>
      <c r="G438">
        <v>80.509399999999999</v>
      </c>
      <c r="H438" s="4">
        <v>106.71729999999999</v>
      </c>
      <c r="I438" s="4">
        <v>136630</v>
      </c>
      <c r="J438">
        <v>519.70000000000005</v>
      </c>
      <c r="K438">
        <v>40.700000000000003</v>
      </c>
      <c r="L438">
        <v>1575</v>
      </c>
      <c r="M438">
        <v>17.100000000000001</v>
      </c>
      <c r="N438">
        <v>121.74</v>
      </c>
      <c r="O438">
        <v>1.4957</v>
      </c>
      <c r="P438">
        <v>65.7</v>
      </c>
      <c r="Q438" s="1">
        <v>0.277665</v>
      </c>
      <c r="R438" s="1">
        <v>2.778</v>
      </c>
      <c r="S438" s="1">
        <v>0.57189000000000001</v>
      </c>
    </row>
    <row r="439" spans="2:19" x14ac:dyDescent="0.25">
      <c r="B439" s="2">
        <v>-0.66290099999999996</v>
      </c>
      <c r="C439" s="2">
        <v>-1.0361400000000001</v>
      </c>
      <c r="D439" s="2">
        <v>-1.2372399999999999</v>
      </c>
      <c r="E439" s="2">
        <v>-1.2174</v>
      </c>
      <c r="F439" s="4">
        <v>9524.7999999999993</v>
      </c>
      <c r="G439">
        <v>80.343900000000005</v>
      </c>
      <c r="H439" s="4">
        <v>105.8702</v>
      </c>
      <c r="I439" s="4">
        <v>136940</v>
      </c>
      <c r="J439">
        <v>519</v>
      </c>
      <c r="K439">
        <v>40.700000000000003</v>
      </c>
      <c r="L439">
        <v>1559</v>
      </c>
      <c r="M439">
        <v>10.8</v>
      </c>
      <c r="N439">
        <v>118.64</v>
      </c>
      <c r="O439">
        <v>1.4770000000000001</v>
      </c>
      <c r="P439">
        <v>62.9</v>
      </c>
      <c r="Q439" s="1">
        <v>0.61391399999999996</v>
      </c>
      <c r="R439" s="1">
        <v>2.7429999999999999</v>
      </c>
      <c r="S439" s="1">
        <v>-1.0061</v>
      </c>
    </row>
    <row r="440" spans="2:19" x14ac:dyDescent="0.25">
      <c r="B440" s="2">
        <v>-0.54024700000000003</v>
      </c>
      <c r="C440" s="2">
        <v>-0.66806900000000002</v>
      </c>
      <c r="D440" s="2">
        <v>-0.67467900000000003</v>
      </c>
      <c r="E440" s="2">
        <v>-0.379635</v>
      </c>
      <c r="F440" s="4">
        <v>9570.4</v>
      </c>
      <c r="G440">
        <v>80.025700000000001</v>
      </c>
      <c r="H440" s="4">
        <v>107.4777</v>
      </c>
      <c r="I440" s="4">
        <v>136531</v>
      </c>
      <c r="J440">
        <v>520.4</v>
      </c>
      <c r="K440">
        <v>40.9</v>
      </c>
      <c r="L440">
        <v>1463</v>
      </c>
      <c r="M440">
        <v>5.6</v>
      </c>
      <c r="N440">
        <v>119.49</v>
      </c>
      <c r="O440">
        <v>1.4778</v>
      </c>
      <c r="P440">
        <v>63.4</v>
      </c>
      <c r="Q440" s="1">
        <v>0.80350500000000002</v>
      </c>
      <c r="R440" s="1">
        <v>2.68</v>
      </c>
      <c r="S440" s="1">
        <v>-0.63231000000000004</v>
      </c>
    </row>
    <row r="441" spans="2:19" x14ac:dyDescent="0.25">
      <c r="B441" s="2">
        <v>-0.29134700000000002</v>
      </c>
      <c r="C441" s="2">
        <v>-0.26951700000000001</v>
      </c>
      <c r="D441" s="2">
        <v>0.187976</v>
      </c>
      <c r="E441" s="2">
        <v>0.55289600000000005</v>
      </c>
      <c r="F441" s="4">
        <v>9610.6</v>
      </c>
      <c r="G441">
        <v>79.232600000000005</v>
      </c>
      <c r="H441" s="4">
        <v>101.3558</v>
      </c>
      <c r="I441" s="4">
        <v>136662</v>
      </c>
      <c r="J441">
        <v>521.20000000000005</v>
      </c>
      <c r="K441">
        <v>40.6</v>
      </c>
      <c r="L441">
        <v>1541</v>
      </c>
      <c r="M441">
        <v>3.4</v>
      </c>
      <c r="N441">
        <v>121.63</v>
      </c>
      <c r="O441">
        <v>1.4827999999999999</v>
      </c>
      <c r="P441">
        <v>58.1</v>
      </c>
      <c r="Q441" s="1">
        <v>1.1430199999999999</v>
      </c>
      <c r="R441" s="1">
        <v>2.7040000000000002</v>
      </c>
      <c r="S441" s="1">
        <v>-1.2472000000000001</v>
      </c>
    </row>
    <row r="442" spans="2:19" x14ac:dyDescent="0.25">
      <c r="B442" s="2">
        <v>-0.471161</v>
      </c>
      <c r="C442" s="2">
        <v>-0.18262900000000001</v>
      </c>
      <c r="D442" s="2">
        <v>0.24054400000000001</v>
      </c>
      <c r="E442" s="2">
        <v>0.74207900000000004</v>
      </c>
      <c r="F442" s="4">
        <v>9616.4</v>
      </c>
      <c r="G442">
        <v>79.334900000000005</v>
      </c>
      <c r="H442" s="4">
        <v>104.9181</v>
      </c>
      <c r="I442" s="4">
        <v>136893</v>
      </c>
      <c r="J442">
        <v>525.79999999999995</v>
      </c>
      <c r="K442">
        <v>40.6</v>
      </c>
      <c r="L442">
        <v>1507</v>
      </c>
      <c r="M442">
        <v>1.6</v>
      </c>
      <c r="N442">
        <v>123.91</v>
      </c>
      <c r="O442">
        <v>1.4863999999999999</v>
      </c>
      <c r="P442">
        <v>58.4</v>
      </c>
      <c r="Q442" s="1">
        <v>1.1166100000000001</v>
      </c>
      <c r="R442" s="1">
        <v>2.6720000000000002</v>
      </c>
      <c r="S442" s="1">
        <v>-1.6513</v>
      </c>
    </row>
    <row r="443" spans="2:19" x14ac:dyDescent="0.25">
      <c r="B443" s="2">
        <v>-0.28908</v>
      </c>
      <c r="C443" s="2">
        <v>0.28282000000000002</v>
      </c>
      <c r="D443" s="2">
        <v>0.983433</v>
      </c>
      <c r="E443" s="2">
        <v>1.62053</v>
      </c>
      <c r="F443" s="4">
        <v>9614.2999999999993</v>
      </c>
      <c r="G443">
        <v>78.713899999999995</v>
      </c>
      <c r="H443" s="4">
        <v>104.0119</v>
      </c>
      <c r="I443" s="4">
        <v>137088</v>
      </c>
      <c r="J443">
        <v>528.79999999999995</v>
      </c>
      <c r="K443">
        <v>40.799999999999997</v>
      </c>
      <c r="L443">
        <v>1549</v>
      </c>
      <c r="M443">
        <v>5.5</v>
      </c>
      <c r="N443">
        <v>125.95</v>
      </c>
      <c r="O443">
        <v>1.5125</v>
      </c>
      <c r="P443">
        <v>57.7</v>
      </c>
      <c r="Q443" s="1">
        <v>1.19876</v>
      </c>
      <c r="R443" s="1">
        <v>2.6040000000000001</v>
      </c>
      <c r="S443" s="1">
        <v>-1.5042</v>
      </c>
    </row>
    <row r="444" spans="2:19" x14ac:dyDescent="0.25">
      <c r="B444" s="2">
        <v>0.25418200000000002</v>
      </c>
      <c r="C444" s="2">
        <v>1.0892900000000001</v>
      </c>
      <c r="D444" s="2">
        <v>1.97959</v>
      </c>
      <c r="E444" s="2">
        <v>3.0121500000000001</v>
      </c>
      <c r="F444" s="4">
        <v>9605.7000000000007</v>
      </c>
      <c r="G444">
        <v>78.178399999999996</v>
      </c>
      <c r="H444" s="4">
        <v>100.86920000000001</v>
      </c>
      <c r="I444" s="4">
        <v>137322</v>
      </c>
      <c r="J444">
        <v>526.5</v>
      </c>
      <c r="K444">
        <v>40.5</v>
      </c>
      <c r="L444">
        <v>1551</v>
      </c>
      <c r="M444">
        <v>2.2999999999999998</v>
      </c>
      <c r="N444">
        <v>126.9</v>
      </c>
      <c r="O444">
        <v>1.5426</v>
      </c>
      <c r="P444">
        <v>58.1</v>
      </c>
      <c r="Q444" s="1">
        <v>1.38117</v>
      </c>
      <c r="R444" s="1">
        <v>2.5950000000000002</v>
      </c>
      <c r="S444" s="1">
        <v>-1.0799000000000001</v>
      </c>
    </row>
    <row r="445" spans="2:19" x14ac:dyDescent="0.25">
      <c r="B445" s="2">
        <v>0.96919299999999997</v>
      </c>
      <c r="C445" s="2">
        <v>2.67807</v>
      </c>
      <c r="D445" s="2">
        <v>4.0407500000000001</v>
      </c>
      <c r="E445" s="2">
        <v>5.8677099999999998</v>
      </c>
      <c r="F445" s="4">
        <v>9628.2999999999993</v>
      </c>
      <c r="G445">
        <v>77.432199999999995</v>
      </c>
      <c r="H445" s="4">
        <v>105.4037</v>
      </c>
      <c r="I445" s="4">
        <v>137614</v>
      </c>
      <c r="J445">
        <v>526.29999999999995</v>
      </c>
      <c r="K445">
        <v>40</v>
      </c>
      <c r="L445">
        <v>1532</v>
      </c>
      <c r="M445">
        <v>4.8</v>
      </c>
      <c r="N445">
        <v>124.68</v>
      </c>
      <c r="O445">
        <v>1.5219</v>
      </c>
      <c r="P445">
        <v>59.8</v>
      </c>
      <c r="Q445" s="1">
        <v>1.9230499999999999</v>
      </c>
      <c r="R445" s="1">
        <v>2.5609999999999999</v>
      </c>
      <c r="S445" s="1">
        <v>-1.5021</v>
      </c>
    </row>
    <row r="446" spans="2:19" x14ac:dyDescent="0.25">
      <c r="B446" s="2">
        <v>2.1862300000000001</v>
      </c>
      <c r="C446" s="2">
        <v>4.3762299999999996</v>
      </c>
      <c r="D446" s="2">
        <v>5.8956400000000002</v>
      </c>
      <c r="E446" s="2">
        <v>7.8802099999999999</v>
      </c>
      <c r="F446" s="4">
        <v>9688.7000000000007</v>
      </c>
      <c r="G446">
        <v>76.692899999999995</v>
      </c>
      <c r="H446" s="4">
        <v>104.9361</v>
      </c>
      <c r="I446" s="4">
        <v>137778</v>
      </c>
      <c r="J446">
        <v>528.29999999999995</v>
      </c>
      <c r="K446">
        <v>40.200000000000003</v>
      </c>
      <c r="L446">
        <v>1600</v>
      </c>
      <c r="M446">
        <v>9.6</v>
      </c>
      <c r="N446">
        <v>122.97</v>
      </c>
      <c r="O446">
        <v>1.5032000000000001</v>
      </c>
      <c r="P446">
        <v>64.599999999999994</v>
      </c>
      <c r="Q446" s="1">
        <v>2.2429199999999998</v>
      </c>
      <c r="R446" s="1">
        <v>2.5169999999999999</v>
      </c>
      <c r="S446" s="1">
        <v>-0.82084999999999997</v>
      </c>
    </row>
    <row r="447" spans="2:19" x14ac:dyDescent="0.25">
      <c r="B447" s="2">
        <v>2.35981</v>
      </c>
      <c r="C447" s="2">
        <v>4.6395900000000001</v>
      </c>
      <c r="D447" s="2">
        <v>6.1477199999999996</v>
      </c>
      <c r="E447" s="2">
        <v>8.1294799999999992</v>
      </c>
      <c r="F447" s="4">
        <v>9714.5</v>
      </c>
      <c r="G447">
        <v>75.987700000000004</v>
      </c>
      <c r="H447" s="4">
        <v>98.094800000000006</v>
      </c>
      <c r="I447" s="4">
        <v>137612</v>
      </c>
      <c r="J447">
        <v>531.79999999999995</v>
      </c>
      <c r="K447">
        <v>39.9</v>
      </c>
      <c r="L447">
        <v>1625</v>
      </c>
      <c r="M447">
        <v>-0.1</v>
      </c>
      <c r="N447">
        <v>124.15</v>
      </c>
      <c r="O447">
        <v>1.5216000000000001</v>
      </c>
      <c r="P447">
        <v>55.6</v>
      </c>
      <c r="Q447" s="1">
        <v>2.4000499999999998</v>
      </c>
      <c r="R447" s="1">
        <v>2.5680000000000001</v>
      </c>
      <c r="S447" s="1">
        <v>-0.60416999999999998</v>
      </c>
    </row>
    <row r="448" spans="2:19" x14ac:dyDescent="0.25">
      <c r="B448" s="2">
        <v>2.30742</v>
      </c>
      <c r="C448" s="2">
        <v>4.34734</v>
      </c>
      <c r="D448" s="2">
        <v>5.5418500000000002</v>
      </c>
      <c r="E448" s="2">
        <v>6.8029299999999999</v>
      </c>
      <c r="F448" s="4">
        <v>9743.6</v>
      </c>
      <c r="G448">
        <v>75.517499999999998</v>
      </c>
      <c r="H448" s="4">
        <v>92.081500000000005</v>
      </c>
      <c r="I448" s="4">
        <v>137783</v>
      </c>
      <c r="J448">
        <v>534.79999999999995</v>
      </c>
      <c r="K448">
        <v>40.1</v>
      </c>
      <c r="L448">
        <v>1590</v>
      </c>
      <c r="M448">
        <v>-2.2999999999999998</v>
      </c>
      <c r="N448">
        <v>126.81</v>
      </c>
      <c r="O448">
        <v>1.5587</v>
      </c>
      <c r="P448">
        <v>49.9</v>
      </c>
      <c r="Q448" s="1">
        <v>3.1401400000000002</v>
      </c>
      <c r="R448" s="1">
        <v>2.5299999999999998</v>
      </c>
      <c r="S448" s="1">
        <v>-0.35976999999999998</v>
      </c>
    </row>
    <row r="449" spans="2:19" x14ac:dyDescent="0.25">
      <c r="B449" s="2">
        <v>2.6386400000000001</v>
      </c>
      <c r="C449" s="2">
        <v>4.4579899999999997</v>
      </c>
      <c r="D449" s="2">
        <v>5.56189</v>
      </c>
      <c r="E449" s="2">
        <v>6.50983</v>
      </c>
      <c r="F449" s="4">
        <v>9713.7000000000007</v>
      </c>
      <c r="G449">
        <v>75.127399999999994</v>
      </c>
      <c r="H449" s="4">
        <v>90.500299999999996</v>
      </c>
      <c r="I449" s="4">
        <v>137299</v>
      </c>
      <c r="J449">
        <v>535</v>
      </c>
      <c r="K449">
        <v>40</v>
      </c>
      <c r="L449">
        <v>1649</v>
      </c>
      <c r="M449">
        <v>-3.1</v>
      </c>
      <c r="N449">
        <v>128.68</v>
      </c>
      <c r="O449">
        <v>1.5578000000000001</v>
      </c>
      <c r="P449">
        <v>48</v>
      </c>
      <c r="Q449" s="1">
        <v>2.9187699999999999</v>
      </c>
      <c r="R449" s="1">
        <v>2.456</v>
      </c>
      <c r="S449" s="1">
        <v>1.123</v>
      </c>
    </row>
    <row r="450" spans="2:19" x14ac:dyDescent="0.25">
      <c r="B450" s="2">
        <v>3.1312700000000002</v>
      </c>
      <c r="C450" s="2">
        <v>4.8923399999999999</v>
      </c>
      <c r="D450" s="2">
        <v>5.9526000000000003</v>
      </c>
      <c r="E450" s="2">
        <v>6.5309699999999999</v>
      </c>
      <c r="F450" s="4">
        <v>9687.5</v>
      </c>
      <c r="G450">
        <v>74.337900000000005</v>
      </c>
      <c r="H450" s="4">
        <v>83.465599999999995</v>
      </c>
      <c r="I450" s="4">
        <v>137092</v>
      </c>
      <c r="J450">
        <v>535.29999999999995</v>
      </c>
      <c r="K450">
        <v>40</v>
      </c>
      <c r="L450">
        <v>1605</v>
      </c>
      <c r="M450">
        <v>-4.8</v>
      </c>
      <c r="N450">
        <v>129.04</v>
      </c>
      <c r="O450">
        <v>1.5410999999999999</v>
      </c>
      <c r="P450">
        <v>45.1</v>
      </c>
      <c r="Q450" s="1">
        <v>2.5422099999999999</v>
      </c>
      <c r="R450" s="1">
        <v>2.4470000000000001</v>
      </c>
      <c r="S450" s="1">
        <v>2.0062000000000002</v>
      </c>
    </row>
    <row r="451" spans="2:19" x14ac:dyDescent="0.25">
      <c r="B451" s="2">
        <v>2.27949</v>
      </c>
      <c r="C451" s="2">
        <v>3.7476500000000001</v>
      </c>
      <c r="D451" s="2">
        <v>4.45343</v>
      </c>
      <c r="E451" s="2">
        <v>4.7119600000000004</v>
      </c>
      <c r="F451" s="4">
        <v>9680.2000000000007</v>
      </c>
      <c r="G451">
        <v>73.660600000000002</v>
      </c>
      <c r="H451" s="4">
        <v>80.876599999999996</v>
      </c>
      <c r="I451" s="4">
        <v>136873</v>
      </c>
      <c r="J451">
        <v>535.4</v>
      </c>
      <c r="K451">
        <v>39.9</v>
      </c>
      <c r="L451">
        <v>1636</v>
      </c>
      <c r="M451">
        <v>-11.9</v>
      </c>
      <c r="N451">
        <v>130.46</v>
      </c>
      <c r="O451">
        <v>1.5245</v>
      </c>
      <c r="P451">
        <v>42.8</v>
      </c>
      <c r="Q451" s="1">
        <v>2.0863100000000001</v>
      </c>
      <c r="R451" s="1">
        <v>2.419</v>
      </c>
      <c r="S451" s="1">
        <v>1.6508</v>
      </c>
    </row>
    <row r="452" spans="2:19" x14ac:dyDescent="0.25">
      <c r="B452" s="2">
        <v>2.5828199999999999</v>
      </c>
      <c r="C452" s="2">
        <v>4.76586</v>
      </c>
      <c r="D452" s="2">
        <v>5.6682800000000002</v>
      </c>
      <c r="E452" s="2">
        <v>6.3019499999999997</v>
      </c>
      <c r="F452" s="4">
        <v>9686.6</v>
      </c>
      <c r="G452">
        <v>73.244699999999995</v>
      </c>
      <c r="H452" s="4">
        <v>81.824600000000004</v>
      </c>
      <c r="I452" s="4">
        <v>137071</v>
      </c>
      <c r="J452">
        <v>536.4</v>
      </c>
      <c r="K452">
        <v>40.200000000000003</v>
      </c>
      <c r="L452">
        <v>1670</v>
      </c>
      <c r="M452">
        <v>-7.9</v>
      </c>
      <c r="N452">
        <v>130.59</v>
      </c>
      <c r="O452">
        <v>1.5307999999999999</v>
      </c>
      <c r="P452">
        <v>39.9</v>
      </c>
      <c r="Q452" s="1">
        <v>2.5080800000000001</v>
      </c>
      <c r="R452" s="1">
        <v>2.3820000000000001</v>
      </c>
      <c r="S452" s="1">
        <v>1.1073</v>
      </c>
    </row>
    <row r="453" spans="2:19" x14ac:dyDescent="0.25">
      <c r="B453" s="2">
        <v>2.7048399999999999</v>
      </c>
      <c r="C453" s="2">
        <v>4.6949300000000003</v>
      </c>
      <c r="D453" s="2">
        <v>5.5352600000000001</v>
      </c>
      <c r="E453" s="2">
        <v>6.2315699999999996</v>
      </c>
      <c r="F453" s="4">
        <v>9684.1</v>
      </c>
      <c r="G453">
        <v>72.6738</v>
      </c>
      <c r="H453" s="4">
        <v>75.261499999999998</v>
      </c>
      <c r="I453" s="4">
        <v>136241</v>
      </c>
      <c r="J453">
        <v>534.5</v>
      </c>
      <c r="K453">
        <v>39.9</v>
      </c>
      <c r="L453">
        <v>1567</v>
      </c>
      <c r="M453">
        <v>-8.3000000000000007</v>
      </c>
      <c r="N453">
        <v>127.36</v>
      </c>
      <c r="O453">
        <v>1.5399</v>
      </c>
      <c r="P453">
        <v>35</v>
      </c>
      <c r="Q453" s="1">
        <v>2.3470800000000001</v>
      </c>
      <c r="R453" s="1">
        <v>2.4009999999999998</v>
      </c>
      <c r="S453" s="1">
        <v>1.0589</v>
      </c>
    </row>
    <row r="454" spans="2:19" x14ac:dyDescent="0.25">
      <c r="B454" s="2">
        <v>3.0701999999999998</v>
      </c>
      <c r="C454" s="2">
        <v>5.7846399999999996</v>
      </c>
      <c r="D454" s="2">
        <v>6.82761</v>
      </c>
      <c r="E454" s="2">
        <v>7.7415599999999998</v>
      </c>
      <c r="F454" s="4">
        <v>9703.5</v>
      </c>
      <c r="G454">
        <v>72.396000000000001</v>
      </c>
      <c r="H454" s="4">
        <v>75.833600000000004</v>
      </c>
      <c r="I454" s="4">
        <v>136846</v>
      </c>
      <c r="J454">
        <v>533.79999999999995</v>
      </c>
      <c r="K454">
        <v>39.700000000000003</v>
      </c>
      <c r="L454">
        <v>1562</v>
      </c>
      <c r="M454">
        <v>2.9</v>
      </c>
      <c r="N454">
        <v>126.83</v>
      </c>
      <c r="O454">
        <v>1.5679000000000001</v>
      </c>
      <c r="P454">
        <v>36.6</v>
      </c>
      <c r="Q454" s="1">
        <v>2.3617900000000001</v>
      </c>
      <c r="R454" s="1">
        <v>2.38</v>
      </c>
      <c r="S454" s="1">
        <v>0.82182999999999995</v>
      </c>
    </row>
    <row r="455" spans="2:19" x14ac:dyDescent="0.25">
      <c r="B455" s="2">
        <v>3.47933</v>
      </c>
      <c r="C455" s="2">
        <v>6.5217400000000003</v>
      </c>
      <c r="D455" s="2">
        <v>7.9764099999999996</v>
      </c>
      <c r="E455" s="2">
        <v>8.8694299999999995</v>
      </c>
      <c r="F455" s="4">
        <v>9695.9</v>
      </c>
      <c r="G455">
        <v>71.811800000000005</v>
      </c>
      <c r="H455" s="4">
        <v>66.375299999999996</v>
      </c>
      <c r="I455" s="4">
        <v>136392</v>
      </c>
      <c r="J455">
        <v>529.79999999999995</v>
      </c>
      <c r="K455">
        <v>39.6</v>
      </c>
      <c r="L455">
        <v>1540</v>
      </c>
      <c r="M455">
        <v>-15.3</v>
      </c>
      <c r="N455">
        <v>127.71</v>
      </c>
      <c r="O455">
        <v>1.5717000000000001</v>
      </c>
      <c r="P455">
        <v>33.299999999999997</v>
      </c>
      <c r="Q455" s="1">
        <v>2.3496899999999998</v>
      </c>
      <c r="R455" s="1">
        <v>2.3420000000000001</v>
      </c>
      <c r="S455" s="1">
        <v>0.68406999999999996</v>
      </c>
    </row>
    <row r="456" spans="2:19" x14ac:dyDescent="0.25">
      <c r="B456" s="2">
        <v>3.21096</v>
      </c>
      <c r="C456" s="2">
        <v>5.0730000000000004</v>
      </c>
      <c r="D456" s="2">
        <v>5.5584300000000004</v>
      </c>
      <c r="E456" s="2">
        <v>5.4603700000000002</v>
      </c>
      <c r="F456" s="4">
        <v>9717.2999999999993</v>
      </c>
      <c r="G456">
        <v>71.496399999999994</v>
      </c>
      <c r="H456" s="4">
        <v>65.632400000000004</v>
      </c>
      <c r="I456" s="4">
        <v>136238</v>
      </c>
      <c r="J456">
        <v>527.79999999999995</v>
      </c>
      <c r="K456">
        <v>39.799999999999997</v>
      </c>
      <c r="L456">
        <v>1602</v>
      </c>
      <c r="M456">
        <v>-10.3</v>
      </c>
      <c r="N456">
        <v>129.13999999999999</v>
      </c>
      <c r="O456">
        <v>1.5922000000000001</v>
      </c>
      <c r="P456">
        <v>32</v>
      </c>
      <c r="Q456" s="1">
        <v>1.84056</v>
      </c>
      <c r="R456" s="1">
        <v>2.339</v>
      </c>
      <c r="S456" s="1">
        <v>3.9645999999999999</v>
      </c>
    </row>
    <row r="457" spans="2:19" x14ac:dyDescent="0.25">
      <c r="B457" s="2">
        <v>2.6045199999999999</v>
      </c>
      <c r="C457" s="2">
        <v>3.6996099999999998</v>
      </c>
      <c r="D457" s="2">
        <v>3.3207499999999999</v>
      </c>
      <c r="E457" s="2">
        <v>2.59267</v>
      </c>
      <c r="F457" s="4">
        <v>9748.6</v>
      </c>
      <c r="G457">
        <v>71.6173</v>
      </c>
      <c r="H457" s="4">
        <v>69.144400000000005</v>
      </c>
      <c r="I457" s="4">
        <v>136047</v>
      </c>
      <c r="J457">
        <v>526</v>
      </c>
      <c r="K457">
        <v>39.9</v>
      </c>
      <c r="L457">
        <v>1568</v>
      </c>
      <c r="M457">
        <v>-11.6</v>
      </c>
      <c r="N457">
        <v>129.53</v>
      </c>
      <c r="O457">
        <v>1.5788</v>
      </c>
      <c r="P457">
        <v>33.200000000000003</v>
      </c>
      <c r="Q457" s="1">
        <v>1.1435299999999999</v>
      </c>
      <c r="R457" s="1">
        <v>2.3069999999999999</v>
      </c>
      <c r="S457" s="1">
        <v>5.0521000000000003</v>
      </c>
    </row>
    <row r="458" spans="2:19" x14ac:dyDescent="0.25">
      <c r="B458" s="2">
        <v>2.19998</v>
      </c>
      <c r="C458" s="2">
        <v>3.1688700000000001</v>
      </c>
      <c r="D458" s="2">
        <v>3.1680199999999998</v>
      </c>
      <c r="E458" s="2">
        <v>2.5980500000000002</v>
      </c>
      <c r="F458" s="4">
        <v>9776.4</v>
      </c>
      <c r="G458">
        <v>71.895499999999998</v>
      </c>
      <c r="H458" s="4">
        <v>70.495800000000003</v>
      </c>
      <c r="I458" s="4">
        <v>135701</v>
      </c>
      <c r="J458">
        <v>528.1</v>
      </c>
      <c r="K458">
        <v>39.799999999999997</v>
      </c>
      <c r="L458">
        <v>1698</v>
      </c>
      <c r="M458">
        <v>-8</v>
      </c>
      <c r="N458">
        <v>131.52000000000001</v>
      </c>
      <c r="O458">
        <v>1.5996999999999999</v>
      </c>
      <c r="P458">
        <v>43.9</v>
      </c>
      <c r="Q458" s="1">
        <v>1.0012399999999999</v>
      </c>
      <c r="R458" s="1">
        <v>2.2610000000000001</v>
      </c>
      <c r="S458" s="1">
        <v>3.3704000000000001</v>
      </c>
    </row>
    <row r="459" spans="2:19" x14ac:dyDescent="0.25">
      <c r="B459" s="2">
        <v>2.1562899999999998</v>
      </c>
      <c r="C459" s="2">
        <v>3.1912099999999999</v>
      </c>
      <c r="D459" s="2">
        <v>3.3240599999999998</v>
      </c>
      <c r="E459" s="2">
        <v>2.7632099999999999</v>
      </c>
      <c r="F459" s="4">
        <v>9771.7000000000007</v>
      </c>
      <c r="G459">
        <v>71.802700000000002</v>
      </c>
      <c r="H459" s="4">
        <v>69.866100000000003</v>
      </c>
      <c r="I459" s="4">
        <v>136438</v>
      </c>
      <c r="J459">
        <v>523.29999999999995</v>
      </c>
      <c r="K459">
        <v>39.799999999999997</v>
      </c>
      <c r="L459">
        <v>1829</v>
      </c>
      <c r="M459">
        <v>4.3</v>
      </c>
      <c r="N459">
        <v>132.56</v>
      </c>
      <c r="O459">
        <v>1.5964</v>
      </c>
      <c r="P459">
        <v>41.5</v>
      </c>
      <c r="Q459" s="1">
        <v>1.60362</v>
      </c>
      <c r="R459" s="1">
        <v>2.2639999999999998</v>
      </c>
      <c r="S459" s="1">
        <v>2.6179000000000001</v>
      </c>
    </row>
    <row r="460" spans="2:19" x14ac:dyDescent="0.25">
      <c r="B460" s="2">
        <v>1.5325299999999999</v>
      </c>
      <c r="C460" s="2">
        <v>1.7016</v>
      </c>
      <c r="D460" s="2">
        <v>1.0226200000000001</v>
      </c>
      <c r="E460" s="2">
        <v>3.1033999999999999E-2</v>
      </c>
      <c r="F460" s="4">
        <v>9761.9</v>
      </c>
      <c r="G460">
        <v>72.287899999999993</v>
      </c>
      <c r="H460" s="4">
        <v>69.056799999999996</v>
      </c>
      <c r="I460" s="4">
        <v>136177</v>
      </c>
      <c r="J460">
        <v>516.9</v>
      </c>
      <c r="K460">
        <v>39.9</v>
      </c>
      <c r="L460">
        <v>1642</v>
      </c>
      <c r="M460">
        <v>-5.3</v>
      </c>
      <c r="N460">
        <v>131.57</v>
      </c>
      <c r="O460">
        <v>1.5876999999999999</v>
      </c>
      <c r="P460">
        <v>51.9</v>
      </c>
      <c r="Q460" s="1">
        <v>0.83572100000000005</v>
      </c>
      <c r="R460" s="1">
        <v>2.242</v>
      </c>
      <c r="S460" s="1">
        <v>3.7246999999999999</v>
      </c>
    </row>
    <row r="461" spans="2:19" x14ac:dyDescent="0.25">
      <c r="B461" s="2">
        <v>2.2679900000000002</v>
      </c>
      <c r="C461" s="2">
        <v>3.4530500000000002</v>
      </c>
      <c r="D461" s="2">
        <v>3.6968100000000002</v>
      </c>
      <c r="E461" s="2">
        <v>3.4577599999999999</v>
      </c>
      <c r="F461" s="4">
        <v>9769.4</v>
      </c>
      <c r="G461">
        <v>72.340599999999995</v>
      </c>
      <c r="H461" s="4">
        <v>71.327299999999994</v>
      </c>
      <c r="I461" s="4">
        <v>136126</v>
      </c>
      <c r="J461">
        <v>515.5</v>
      </c>
      <c r="K461">
        <v>40.1</v>
      </c>
      <c r="L461">
        <v>1592</v>
      </c>
      <c r="M461">
        <v>-11.3</v>
      </c>
      <c r="N461">
        <v>130.63</v>
      </c>
      <c r="O461">
        <v>1.5814999999999999</v>
      </c>
      <c r="P461">
        <v>60.3</v>
      </c>
      <c r="Q461" s="1">
        <v>0.50634500000000005</v>
      </c>
      <c r="R461" s="1">
        <v>2.1989999999999998</v>
      </c>
      <c r="S461" s="1">
        <v>3.2814000000000001</v>
      </c>
    </row>
    <row r="462" spans="2:19" x14ac:dyDescent="0.25">
      <c r="B462" s="2">
        <v>2.3684799999999999</v>
      </c>
      <c r="C462" s="2">
        <v>3.7053600000000002</v>
      </c>
      <c r="D462" s="2">
        <v>4.4669100000000004</v>
      </c>
      <c r="E462" s="2">
        <v>4.6020899999999996</v>
      </c>
      <c r="F462" s="4">
        <v>9782</v>
      </c>
      <c r="G462">
        <v>72.828900000000004</v>
      </c>
      <c r="H462" s="4">
        <v>68.367199999999997</v>
      </c>
      <c r="I462" s="4">
        <v>136539</v>
      </c>
      <c r="J462">
        <v>511.9</v>
      </c>
      <c r="K462">
        <v>39.9</v>
      </c>
      <c r="L462">
        <v>1764</v>
      </c>
      <c r="M462">
        <v>-9.1</v>
      </c>
      <c r="N462">
        <v>126.75</v>
      </c>
      <c r="O462">
        <v>1.5502</v>
      </c>
      <c r="P462">
        <v>63</v>
      </c>
      <c r="Q462" s="1">
        <v>0.49901699999999999</v>
      </c>
      <c r="R462" s="1">
        <v>2.202</v>
      </c>
      <c r="S462" s="1">
        <v>2.3868</v>
      </c>
    </row>
    <row r="463" spans="2:19" x14ac:dyDescent="0.25">
      <c r="B463" s="2">
        <v>2.6532100000000001</v>
      </c>
      <c r="C463" s="2">
        <v>4.3591499999999996</v>
      </c>
      <c r="D463" s="2">
        <v>5.4245900000000002</v>
      </c>
      <c r="E463" s="2">
        <v>6.0109399999999997</v>
      </c>
      <c r="F463" s="4">
        <v>9798.7000000000007</v>
      </c>
      <c r="G463">
        <v>73.623500000000007</v>
      </c>
      <c r="H463" s="4">
        <v>72.581199999999995</v>
      </c>
      <c r="I463" s="4">
        <v>136415</v>
      </c>
      <c r="J463">
        <v>509.1</v>
      </c>
      <c r="K463">
        <v>40.1</v>
      </c>
      <c r="L463">
        <v>1717</v>
      </c>
      <c r="M463">
        <v>-6.7</v>
      </c>
      <c r="N463">
        <v>123.46</v>
      </c>
      <c r="O463">
        <v>1.5318000000000001</v>
      </c>
      <c r="P463">
        <v>65.5</v>
      </c>
      <c r="Q463" s="1">
        <v>0.43864599999999998</v>
      </c>
      <c r="R463" s="1">
        <v>2.1779999999999999</v>
      </c>
      <c r="S463" s="1">
        <v>2.6515</v>
      </c>
    </row>
    <row r="464" spans="2:19" x14ac:dyDescent="0.25">
      <c r="B464" s="2">
        <v>2.3657400000000002</v>
      </c>
      <c r="C464" s="2">
        <v>4.76241</v>
      </c>
      <c r="D464" s="2">
        <v>5.9621399999999998</v>
      </c>
      <c r="E464" s="2">
        <v>6.7267700000000001</v>
      </c>
      <c r="F464" s="4">
        <v>9760</v>
      </c>
      <c r="G464">
        <v>73.266300000000001</v>
      </c>
      <c r="H464" s="4">
        <v>69.185100000000006</v>
      </c>
      <c r="I464" s="4">
        <v>136413</v>
      </c>
      <c r="J464">
        <v>507.6</v>
      </c>
      <c r="K464">
        <v>39.799999999999997</v>
      </c>
      <c r="L464">
        <v>1655</v>
      </c>
      <c r="M464">
        <v>-7.1</v>
      </c>
      <c r="N464">
        <v>120.21</v>
      </c>
      <c r="O464">
        <v>1.5456000000000001</v>
      </c>
      <c r="P464">
        <v>68.3</v>
      </c>
      <c r="Q464" s="1">
        <v>0.37789600000000001</v>
      </c>
      <c r="R464" s="1">
        <v>2.1469999999999998</v>
      </c>
      <c r="S464" s="1">
        <v>0.90734999999999999</v>
      </c>
    </row>
    <row r="465" spans="2:19" x14ac:dyDescent="0.25">
      <c r="B465" s="2">
        <v>2.14174</v>
      </c>
      <c r="C465" s="2">
        <v>4.6283799999999999</v>
      </c>
      <c r="D465" s="2">
        <v>6.3208399999999996</v>
      </c>
      <c r="E465" s="2">
        <v>7.1986499999999998</v>
      </c>
      <c r="F465" s="4">
        <v>9745.7999999999993</v>
      </c>
      <c r="G465">
        <v>73.531499999999994</v>
      </c>
      <c r="H465" s="4">
        <v>64.962500000000006</v>
      </c>
      <c r="I465" s="4">
        <v>136705</v>
      </c>
      <c r="J465">
        <v>507.4</v>
      </c>
      <c r="K465">
        <v>39.9</v>
      </c>
      <c r="L465">
        <v>1633</v>
      </c>
      <c r="M465">
        <v>-4.4000000000000004</v>
      </c>
      <c r="N465">
        <v>121.77</v>
      </c>
      <c r="O465">
        <v>1.5693999999999999</v>
      </c>
      <c r="P465">
        <v>61.5</v>
      </c>
      <c r="Q465" s="1">
        <v>-0.12548799999999999</v>
      </c>
      <c r="R465" s="1">
        <v>2.1659999999999999</v>
      </c>
      <c r="S465" s="1">
        <v>-0.48832999999999999</v>
      </c>
    </row>
    <row r="466" spans="2:19" x14ac:dyDescent="0.25">
      <c r="B466" s="2">
        <v>1.69815</v>
      </c>
      <c r="C466" s="2">
        <v>4.3982900000000003</v>
      </c>
      <c r="D466" s="2">
        <v>6.4433699999999998</v>
      </c>
      <c r="E466" s="2">
        <v>8.1813800000000008</v>
      </c>
      <c r="F466" s="4">
        <v>9741.2000000000007</v>
      </c>
      <c r="G466">
        <v>73.592799999999997</v>
      </c>
      <c r="H466" s="4">
        <v>68.1524</v>
      </c>
      <c r="I466" s="4">
        <v>137302</v>
      </c>
      <c r="J466">
        <v>505.9</v>
      </c>
      <c r="K466">
        <v>39.9</v>
      </c>
      <c r="L466">
        <v>1804</v>
      </c>
      <c r="M466">
        <v>-6</v>
      </c>
      <c r="N466">
        <v>121.99</v>
      </c>
      <c r="O466">
        <v>1.5761000000000001</v>
      </c>
      <c r="P466">
        <v>62.5</v>
      </c>
      <c r="Q466" s="1">
        <v>-0.206562</v>
      </c>
      <c r="R466" s="1">
        <v>2.157</v>
      </c>
      <c r="S466" s="1">
        <v>-1.5355000000000001</v>
      </c>
    </row>
    <row r="467" spans="2:19" x14ac:dyDescent="0.25">
      <c r="B467" s="2">
        <v>1.4435199999999999</v>
      </c>
      <c r="C467" s="2">
        <v>3.59354</v>
      </c>
      <c r="D467" s="2">
        <v>5.1097000000000001</v>
      </c>
      <c r="E467" s="2">
        <v>6.2900600000000004</v>
      </c>
      <c r="F467" s="4">
        <v>9743.9</v>
      </c>
      <c r="G467">
        <v>73.271299999999997</v>
      </c>
      <c r="H467" s="4">
        <v>64.327100000000002</v>
      </c>
      <c r="I467" s="4">
        <v>137008</v>
      </c>
      <c r="J467">
        <v>506.6</v>
      </c>
      <c r="K467">
        <v>39.799999999999997</v>
      </c>
      <c r="L467">
        <v>1648</v>
      </c>
      <c r="M467">
        <v>-2.8</v>
      </c>
      <c r="N467">
        <v>122.75</v>
      </c>
      <c r="O467">
        <v>1.5780000000000001</v>
      </c>
      <c r="P467">
        <v>58.3</v>
      </c>
      <c r="Q467" s="1">
        <v>-0.75560700000000003</v>
      </c>
      <c r="R467" s="1">
        <v>2.1259999999999999</v>
      </c>
      <c r="S467" s="1">
        <v>-1.1362000000000001</v>
      </c>
    </row>
    <row r="468" spans="2:19" x14ac:dyDescent="0.25">
      <c r="B468" s="2">
        <v>2.1216900000000001</v>
      </c>
      <c r="C468" s="2">
        <v>4.4254100000000003</v>
      </c>
      <c r="D468" s="2">
        <v>5.7705099999999998</v>
      </c>
      <c r="E468" s="2">
        <v>6.33277</v>
      </c>
      <c r="F468" s="4">
        <v>9753.9</v>
      </c>
      <c r="G468">
        <v>73.619699999999995</v>
      </c>
      <c r="H468" s="4">
        <v>64.871300000000005</v>
      </c>
      <c r="I468" s="4">
        <v>136521</v>
      </c>
      <c r="J468">
        <v>506.5</v>
      </c>
      <c r="K468">
        <v>39.700000000000003</v>
      </c>
      <c r="L468">
        <v>1753</v>
      </c>
      <c r="M468">
        <v>-2.4</v>
      </c>
      <c r="N468">
        <v>121.3</v>
      </c>
      <c r="O468">
        <v>1.5714999999999999</v>
      </c>
      <c r="P468">
        <v>55.7</v>
      </c>
      <c r="Q468" s="1">
        <v>-0.63731599999999999</v>
      </c>
      <c r="R468" s="1">
        <v>2.1309999999999998</v>
      </c>
      <c r="S468" s="1">
        <v>1.0622</v>
      </c>
    </row>
    <row r="469" spans="2:19" x14ac:dyDescent="0.25">
      <c r="B469" s="2">
        <v>2.8667400000000001</v>
      </c>
      <c r="C469" s="2">
        <v>6.2217799999999999</v>
      </c>
      <c r="D469" s="2">
        <v>8.7592199999999991</v>
      </c>
      <c r="E469" s="2">
        <v>10.2906</v>
      </c>
      <c r="F469" s="4">
        <v>9779.7999999999993</v>
      </c>
      <c r="G469">
        <v>73.232699999999994</v>
      </c>
      <c r="H469" s="4">
        <v>64.153000000000006</v>
      </c>
      <c r="I469" s="4">
        <v>136426</v>
      </c>
      <c r="J469">
        <v>506.4</v>
      </c>
      <c r="K469">
        <v>39.9</v>
      </c>
      <c r="L469">
        <v>1788</v>
      </c>
      <c r="M469">
        <v>-2.8</v>
      </c>
      <c r="N469">
        <v>119.78</v>
      </c>
      <c r="O469">
        <v>1.5591999999999999</v>
      </c>
      <c r="P469">
        <v>56.9</v>
      </c>
      <c r="Q469" s="1">
        <v>-0.44668000000000002</v>
      </c>
      <c r="R469" s="1">
        <v>2.113</v>
      </c>
      <c r="S469" s="1">
        <v>-1.1713</v>
      </c>
    </row>
    <row r="470" spans="2:19" x14ac:dyDescent="0.25">
      <c r="B470" s="2">
        <v>2.7307100000000002</v>
      </c>
      <c r="C470" s="2">
        <v>5.7689399999999997</v>
      </c>
      <c r="D470" s="2">
        <v>8.0960099999999997</v>
      </c>
      <c r="E470" s="2">
        <v>9.6037599999999994</v>
      </c>
      <c r="F470" s="4">
        <v>9756.6</v>
      </c>
      <c r="G470">
        <v>73.6858</v>
      </c>
      <c r="H470" s="4">
        <v>67.698499999999996</v>
      </c>
      <c r="I470" s="4">
        <v>137417</v>
      </c>
      <c r="J470">
        <v>505.5</v>
      </c>
      <c r="K470">
        <v>39.799999999999997</v>
      </c>
      <c r="L470">
        <v>1853</v>
      </c>
      <c r="M470">
        <v>-6.8</v>
      </c>
      <c r="N470">
        <v>116.43</v>
      </c>
      <c r="O470">
        <v>1.5414000000000001</v>
      </c>
      <c r="P470">
        <v>57.5</v>
      </c>
      <c r="Q470" s="1">
        <v>-0.483236</v>
      </c>
      <c r="R470" s="1">
        <v>2.073</v>
      </c>
      <c r="S470" s="1">
        <v>-0.67798999999999998</v>
      </c>
    </row>
    <row r="471" spans="2:19" x14ac:dyDescent="0.25">
      <c r="B471" s="2">
        <v>2.64296</v>
      </c>
      <c r="C471" s="2">
        <v>5.6519500000000003</v>
      </c>
      <c r="D471" s="2">
        <v>8.3204200000000004</v>
      </c>
      <c r="E471" s="2">
        <v>10.103899999999999</v>
      </c>
      <c r="F471" s="4">
        <v>9748.5</v>
      </c>
      <c r="G471">
        <v>73.874700000000004</v>
      </c>
      <c r="H471" s="4">
        <v>68.190100000000001</v>
      </c>
      <c r="I471" s="4">
        <v>137482</v>
      </c>
      <c r="J471">
        <v>504.6</v>
      </c>
      <c r="K471">
        <v>39.4</v>
      </c>
      <c r="L471">
        <v>1629</v>
      </c>
      <c r="M471">
        <v>-9</v>
      </c>
      <c r="N471">
        <v>115.49</v>
      </c>
      <c r="O471">
        <v>1.5121</v>
      </c>
      <c r="P471">
        <v>65.5</v>
      </c>
      <c r="Q471" s="1">
        <v>-0.46276200000000001</v>
      </c>
      <c r="R471" s="1">
        <v>2.09</v>
      </c>
      <c r="S471" s="1">
        <v>-1.7623</v>
      </c>
    </row>
    <row r="472" spans="2:19" x14ac:dyDescent="0.25">
      <c r="B472" s="2">
        <v>3.5368900000000001</v>
      </c>
      <c r="C472" s="2">
        <v>7.3337399999999997</v>
      </c>
      <c r="D472" s="2">
        <v>10.317</v>
      </c>
      <c r="E472" s="2">
        <v>12.5562</v>
      </c>
      <c r="F472" s="4">
        <v>9778.7999999999993</v>
      </c>
      <c r="G472">
        <v>74.041300000000007</v>
      </c>
      <c r="H472" s="4">
        <v>65.653999999999996</v>
      </c>
      <c r="I472" s="4">
        <v>137434</v>
      </c>
      <c r="J472">
        <v>501</v>
      </c>
      <c r="K472">
        <v>39.9</v>
      </c>
      <c r="L472">
        <v>1726</v>
      </c>
      <c r="M472">
        <v>-4.3</v>
      </c>
      <c r="N472">
        <v>115</v>
      </c>
      <c r="O472">
        <v>1.4761</v>
      </c>
      <c r="P472">
        <v>70</v>
      </c>
      <c r="Q472" s="1">
        <v>-0.51115999999999995</v>
      </c>
      <c r="R472" s="1">
        <v>2.073</v>
      </c>
      <c r="S472" s="1">
        <v>-1.333</v>
      </c>
    </row>
    <row r="473" spans="2:19" x14ac:dyDescent="0.25">
      <c r="B473" s="2">
        <v>3.0383200000000001</v>
      </c>
      <c r="C473" s="2">
        <v>6.3701400000000001</v>
      </c>
      <c r="D473" s="2">
        <v>8.9709500000000002</v>
      </c>
      <c r="E473" s="2">
        <v>10.768800000000001</v>
      </c>
      <c r="F473" s="4">
        <v>9825.5</v>
      </c>
      <c r="G473">
        <v>73.3459</v>
      </c>
      <c r="H473" s="4">
        <v>62.614800000000002</v>
      </c>
      <c r="I473" s="4">
        <v>137633</v>
      </c>
      <c r="J473">
        <v>498</v>
      </c>
      <c r="K473">
        <v>39.5</v>
      </c>
      <c r="L473">
        <v>1643</v>
      </c>
      <c r="M473">
        <v>-2.1</v>
      </c>
      <c r="N473">
        <v>114.71</v>
      </c>
      <c r="O473">
        <v>1.4581999999999999</v>
      </c>
      <c r="P473">
        <v>63.5</v>
      </c>
      <c r="Q473" s="1">
        <v>-0.385764</v>
      </c>
      <c r="R473" s="1">
        <v>2.0299999999999998</v>
      </c>
      <c r="S473" s="1">
        <v>-1.5502</v>
      </c>
    </row>
    <row r="474" spans="2:19" x14ac:dyDescent="0.25">
      <c r="B474" s="2">
        <v>2.9530699999999999</v>
      </c>
      <c r="C474" s="2">
        <v>6.2979799999999999</v>
      </c>
      <c r="D474" s="2">
        <v>9.3543500000000002</v>
      </c>
      <c r="E474" s="2">
        <v>11.800800000000001</v>
      </c>
      <c r="F474" s="4">
        <v>9905.4</v>
      </c>
      <c r="G474">
        <v>73.403400000000005</v>
      </c>
      <c r="H474" s="4">
        <v>61.316899999999997</v>
      </c>
      <c r="I474" s="4">
        <v>137544</v>
      </c>
      <c r="J474">
        <v>500</v>
      </c>
      <c r="K474">
        <v>39.700000000000003</v>
      </c>
      <c r="L474">
        <v>1751</v>
      </c>
      <c r="M474">
        <v>-10.9</v>
      </c>
      <c r="N474">
        <v>109.45</v>
      </c>
      <c r="O474">
        <v>1.3839999999999999</v>
      </c>
      <c r="P474">
        <v>51.5</v>
      </c>
      <c r="Q474" s="1">
        <v>-0.75774300000000006</v>
      </c>
      <c r="R474" s="1">
        <v>2.0550000000000002</v>
      </c>
      <c r="S474" s="1">
        <v>-3.1522999999999999</v>
      </c>
    </row>
    <row r="475" spans="2:19" x14ac:dyDescent="0.25">
      <c r="B475" s="2">
        <v>2.7887</v>
      </c>
      <c r="C475" s="2">
        <v>5.8505200000000004</v>
      </c>
      <c r="D475" s="2">
        <v>8.4200900000000001</v>
      </c>
      <c r="E475" s="2">
        <v>10.349299999999999</v>
      </c>
      <c r="F475" s="4">
        <v>9934.4</v>
      </c>
      <c r="G475">
        <v>73.733800000000002</v>
      </c>
      <c r="H475" s="4">
        <v>66.708699999999993</v>
      </c>
      <c r="I475" s="4">
        <v>137790</v>
      </c>
      <c r="J475">
        <v>501.3</v>
      </c>
      <c r="K475">
        <v>39.799999999999997</v>
      </c>
      <c r="L475">
        <v>1867</v>
      </c>
      <c r="M475">
        <v>-6.6</v>
      </c>
      <c r="N475">
        <v>108.46</v>
      </c>
      <c r="O475">
        <v>1.3525</v>
      </c>
      <c r="P475">
        <v>56.5</v>
      </c>
      <c r="Q475" s="1">
        <v>-0.71446799999999999</v>
      </c>
      <c r="R475" s="1">
        <v>2.036</v>
      </c>
      <c r="S475" s="1">
        <v>-2.4355000000000002</v>
      </c>
    </row>
    <row r="476" spans="2:19" x14ac:dyDescent="0.25">
      <c r="B476" s="2">
        <v>1.4950300000000001</v>
      </c>
      <c r="C476" s="2">
        <v>3.3590200000000001</v>
      </c>
      <c r="D476" s="2">
        <v>4.4322699999999999</v>
      </c>
      <c r="E476" s="2">
        <v>4.8932500000000001</v>
      </c>
      <c r="F476" s="4">
        <v>9917.7999999999993</v>
      </c>
      <c r="G476">
        <v>73.786000000000001</v>
      </c>
      <c r="H476" s="4">
        <v>66.241399999999999</v>
      </c>
      <c r="I476" s="4">
        <v>137474</v>
      </c>
      <c r="J476">
        <v>502.2</v>
      </c>
      <c r="K476">
        <v>39.6</v>
      </c>
      <c r="L476">
        <v>1897</v>
      </c>
      <c r="M476">
        <v>4.4000000000000004</v>
      </c>
      <c r="N476">
        <v>110.3</v>
      </c>
      <c r="O476">
        <v>1.3821000000000001</v>
      </c>
      <c r="P476">
        <v>53</v>
      </c>
      <c r="Q476" s="1">
        <v>-0.56883700000000004</v>
      </c>
      <c r="R476" s="1">
        <v>1.974</v>
      </c>
      <c r="S476" s="1">
        <v>-0.67722000000000004</v>
      </c>
    </row>
    <row r="477" spans="2:19" x14ac:dyDescent="0.25">
      <c r="B477" s="2">
        <v>1.1916800000000001</v>
      </c>
      <c r="C477" s="2">
        <v>1.9781500000000001</v>
      </c>
      <c r="D477" s="2">
        <v>2.5640700000000001</v>
      </c>
      <c r="E477" s="2">
        <v>2.3047</v>
      </c>
      <c r="F477" s="4">
        <v>9922.7999999999993</v>
      </c>
      <c r="G477">
        <v>73.556399999999996</v>
      </c>
      <c r="H477" s="4">
        <v>65.299300000000002</v>
      </c>
      <c r="I477" s="4">
        <v>137549</v>
      </c>
      <c r="J477">
        <v>501.1</v>
      </c>
      <c r="K477">
        <v>39.799999999999997</v>
      </c>
      <c r="L477">
        <v>1833</v>
      </c>
      <c r="M477">
        <v>-11.9</v>
      </c>
      <c r="N477">
        <v>111.76</v>
      </c>
      <c r="O477">
        <v>1.3963000000000001</v>
      </c>
      <c r="P477">
        <v>53</v>
      </c>
      <c r="Q477" s="1">
        <v>-0.82870600000000005</v>
      </c>
      <c r="R477" s="1">
        <v>2.0089999999999999</v>
      </c>
      <c r="S477" s="1">
        <v>0.31584000000000001</v>
      </c>
    </row>
    <row r="478" spans="2:19" x14ac:dyDescent="0.25">
      <c r="B478" s="2">
        <v>0.87826899999999997</v>
      </c>
      <c r="C478" s="2">
        <v>1.74705</v>
      </c>
      <c r="D478" s="2">
        <v>2.2039499999999999</v>
      </c>
      <c r="E478" s="2">
        <v>2.1269300000000002</v>
      </c>
      <c r="F478" s="4">
        <v>9942.7999999999993</v>
      </c>
      <c r="G478">
        <v>74.122600000000006</v>
      </c>
      <c r="H478" s="4">
        <v>66.560400000000001</v>
      </c>
      <c r="I478" s="4">
        <v>137609</v>
      </c>
      <c r="J478">
        <v>501.5</v>
      </c>
      <c r="K478">
        <v>39.9</v>
      </c>
      <c r="L478">
        <v>1939</v>
      </c>
      <c r="M478">
        <v>-9.6</v>
      </c>
      <c r="N478">
        <v>110.08</v>
      </c>
      <c r="O478">
        <v>1.3633999999999999</v>
      </c>
      <c r="P478">
        <v>56</v>
      </c>
      <c r="Q478" s="1">
        <v>-0.96103000000000005</v>
      </c>
      <c r="R478" s="1">
        <v>1.9970000000000001</v>
      </c>
      <c r="S478" s="1">
        <v>-1.4918</v>
      </c>
    </row>
    <row r="479" spans="2:19" x14ac:dyDescent="0.25">
      <c r="B479" s="2">
        <v>0.75108399999999997</v>
      </c>
      <c r="C479" s="2">
        <v>1.39781</v>
      </c>
      <c r="D479" s="2">
        <v>1.5672900000000001</v>
      </c>
      <c r="E479" s="2">
        <v>1.5739000000000001</v>
      </c>
      <c r="F479" s="4">
        <v>10005.6</v>
      </c>
      <c r="G479">
        <v>74.0946</v>
      </c>
      <c r="H479" s="4">
        <v>65.8245</v>
      </c>
      <c r="I479" s="4">
        <v>137984</v>
      </c>
      <c r="J479">
        <v>503.5</v>
      </c>
      <c r="K479">
        <v>40</v>
      </c>
      <c r="L479">
        <v>1967</v>
      </c>
      <c r="M479">
        <v>-12.6</v>
      </c>
      <c r="N479">
        <v>106.29</v>
      </c>
      <c r="O479">
        <v>1.3221000000000001</v>
      </c>
      <c r="P479">
        <v>58.5</v>
      </c>
      <c r="Q479" s="1">
        <v>-0.76819000000000004</v>
      </c>
      <c r="R479" s="1">
        <v>1.9590000000000001</v>
      </c>
      <c r="S479" s="1">
        <v>-0.23052</v>
      </c>
    </row>
    <row r="480" spans="2:19" x14ac:dyDescent="0.25">
      <c r="B480" s="2">
        <v>1.12734</v>
      </c>
      <c r="C480" s="2">
        <v>2.2434400000000001</v>
      </c>
      <c r="D480" s="2">
        <v>2.8812799999999998</v>
      </c>
      <c r="E480" s="2">
        <v>3.0718200000000002</v>
      </c>
      <c r="F480" s="4">
        <v>10066.9</v>
      </c>
      <c r="G480">
        <v>74.861199999999997</v>
      </c>
      <c r="H480" s="4">
        <v>70.558800000000005</v>
      </c>
      <c r="I480" s="4">
        <v>138424</v>
      </c>
      <c r="J480">
        <v>505.2</v>
      </c>
      <c r="K480">
        <v>40.200000000000003</v>
      </c>
      <c r="L480">
        <v>2083</v>
      </c>
      <c r="M480">
        <v>-5.3</v>
      </c>
      <c r="N480">
        <v>106.05</v>
      </c>
      <c r="O480">
        <v>1.3129999999999999</v>
      </c>
      <c r="P480">
        <v>64</v>
      </c>
      <c r="Q480" s="1">
        <v>-0.457621</v>
      </c>
      <c r="R480" s="1">
        <v>1.986</v>
      </c>
      <c r="S480" s="1">
        <v>3.2446000000000003E-2</v>
      </c>
    </row>
    <row r="481" spans="2:19" x14ac:dyDescent="0.25">
      <c r="B481" s="2">
        <v>0.72986600000000001</v>
      </c>
      <c r="C481" s="2">
        <v>1.2152499999999999</v>
      </c>
      <c r="D481" s="2">
        <v>1.51827</v>
      </c>
      <c r="E481" s="2">
        <v>1.4601</v>
      </c>
      <c r="F481" s="4">
        <v>10077</v>
      </c>
      <c r="G481">
        <v>74.752700000000004</v>
      </c>
      <c r="H481" s="4">
        <v>69.404899999999998</v>
      </c>
      <c r="I481" s="4">
        <v>138411</v>
      </c>
      <c r="J481">
        <v>506.9</v>
      </c>
      <c r="K481">
        <v>39.9</v>
      </c>
      <c r="L481">
        <v>2057</v>
      </c>
      <c r="M481">
        <v>1.9</v>
      </c>
      <c r="N481">
        <v>103.33</v>
      </c>
      <c r="O481">
        <v>1.3128</v>
      </c>
      <c r="P481">
        <v>66</v>
      </c>
      <c r="Q481" s="1">
        <v>-0.485045</v>
      </c>
      <c r="R481" s="1">
        <v>1.9750000000000001</v>
      </c>
      <c r="S481" s="1">
        <v>-0.43830999999999998</v>
      </c>
    </row>
    <row r="482" spans="2:19" x14ac:dyDescent="0.25">
      <c r="R482" s="1">
        <v>1.9339999999999999</v>
      </c>
    </row>
    <row r="483" spans="2:19" x14ac:dyDescent="0.25">
      <c r="R483" s="1">
        <v>1.96</v>
      </c>
    </row>
    <row r="484" spans="2:19" x14ac:dyDescent="0.25">
      <c r="R484" s="1">
        <v>1.948</v>
      </c>
    </row>
    <row r="485" spans="2:19" x14ac:dyDescent="0.25">
      <c r="R485" s="1">
        <v>1.907</v>
      </c>
    </row>
    <row r="486" spans="2:19" x14ac:dyDescent="0.25">
      <c r="R486" s="1">
        <v>1.93</v>
      </c>
    </row>
    <row r="487" spans="2:19" x14ac:dyDescent="0.25">
      <c r="R487" s="1">
        <v>1.9179999999999999</v>
      </c>
    </row>
    <row r="488" spans="2:19" x14ac:dyDescent="0.25">
      <c r="R488" s="1">
        <v>1.8779999999999999</v>
      </c>
    </row>
    <row r="489" spans="2:19" x14ac:dyDescent="0.25">
      <c r="R489" s="1">
        <v>1.8979999999999999</v>
      </c>
    </row>
    <row r="490" spans="2:19" x14ac:dyDescent="0.25">
      <c r="R490" s="1">
        <v>1.887</v>
      </c>
    </row>
    <row r="491" spans="2:19" x14ac:dyDescent="0.25">
      <c r="R491" s="1">
        <v>1.845</v>
      </c>
    </row>
    <row r="492" spans="2:19" x14ac:dyDescent="0.25">
      <c r="R492" s="1">
        <v>1.8640000000000001</v>
      </c>
    </row>
    <row r="493" spans="2:19" x14ac:dyDescent="0.25">
      <c r="R493" s="1">
        <v>1.8520000000000001</v>
      </c>
    </row>
    <row r="494" spans="2:19" x14ac:dyDescent="0.25">
      <c r="R494" s="1">
        <v>1.8029999999999999</v>
      </c>
    </row>
    <row r="495" spans="2:19" x14ac:dyDescent="0.25">
      <c r="R495" s="1">
        <v>1.891</v>
      </c>
    </row>
    <row r="496" spans="2:19" x14ac:dyDescent="0.25">
      <c r="R496" s="1">
        <v>1.8080000000000001</v>
      </c>
    </row>
    <row r="497" spans="18:18" x14ac:dyDescent="0.25">
      <c r="R497" s="1">
        <v>1.774</v>
      </c>
    </row>
    <row r="498" spans="18:18" x14ac:dyDescent="0.25">
      <c r="R498" s="1">
        <v>1.79</v>
      </c>
    </row>
    <row r="499" spans="18:18" x14ac:dyDescent="0.25">
      <c r="R499" s="1">
        <v>1.776</v>
      </c>
    </row>
    <row r="500" spans="18:18" x14ac:dyDescent="0.25">
      <c r="R500" s="1">
        <v>1.73</v>
      </c>
    </row>
    <row r="501" spans="18:18" x14ac:dyDescent="0.25">
      <c r="R501" s="1">
        <v>1.7430000000000001</v>
      </c>
    </row>
    <row r="502" spans="18:18" x14ac:dyDescent="0.25">
      <c r="R502" s="1">
        <v>1.7290000000000001</v>
      </c>
    </row>
    <row r="503" spans="18:18" x14ac:dyDescent="0.25">
      <c r="R503" s="1">
        <v>1.6910000000000001</v>
      </c>
    </row>
    <row r="504" spans="18:18" x14ac:dyDescent="0.25">
      <c r="R504" s="1">
        <v>1.704</v>
      </c>
    </row>
    <row r="505" spans="18:18" x14ac:dyDescent="0.25">
      <c r="R505" s="1">
        <v>1.6890000000000001</v>
      </c>
    </row>
    <row r="506" spans="18:18" x14ac:dyDescent="0.25">
      <c r="R506" s="1">
        <v>1.641</v>
      </c>
    </row>
    <row r="507" spans="18:18" x14ac:dyDescent="0.25">
      <c r="R507" s="1">
        <v>1.7130000000000001</v>
      </c>
    </row>
    <row r="508" spans="18:18" x14ac:dyDescent="0.25">
      <c r="R508" s="1">
        <v>1.7010000000000001</v>
      </c>
    </row>
    <row r="509" spans="18:18" x14ac:dyDescent="0.25">
      <c r="R509" s="1">
        <v>1.665</v>
      </c>
    </row>
    <row r="510" spans="18:18" x14ac:dyDescent="0.25">
      <c r="R510" s="1">
        <v>1.6779999999999999</v>
      </c>
    </row>
    <row r="511" spans="18:18" x14ac:dyDescent="0.25">
      <c r="R511" s="1">
        <v>1.6659999999999999</v>
      </c>
    </row>
    <row r="512" spans="18:18" x14ac:dyDescent="0.25">
      <c r="R512" s="1">
        <v>1.647</v>
      </c>
    </row>
    <row r="513" spans="18:18" x14ac:dyDescent="0.25">
      <c r="R513" s="1">
        <v>1.698</v>
      </c>
    </row>
    <row r="514" spans="18:18" x14ac:dyDescent="0.25">
      <c r="R514" s="1">
        <v>1.6850000000000001</v>
      </c>
    </row>
    <row r="515" spans="18:18" x14ac:dyDescent="0.25">
      <c r="R515" s="1">
        <v>1.6519999999999999</v>
      </c>
    </row>
    <row r="516" spans="18:18" x14ac:dyDescent="0.25">
      <c r="R516" s="1">
        <v>1.665</v>
      </c>
    </row>
    <row r="517" spans="18:18" x14ac:dyDescent="0.25">
      <c r="R517" s="1">
        <v>1.651</v>
      </c>
    </row>
    <row r="518" spans="18:18" x14ac:dyDescent="0.25">
      <c r="R518" s="1">
        <v>1.6160000000000001</v>
      </c>
    </row>
    <row r="519" spans="18:18" x14ac:dyDescent="0.25">
      <c r="R519" s="1">
        <v>1.6619999999999999</v>
      </c>
    </row>
    <row r="520" spans="18:18" x14ac:dyDescent="0.25">
      <c r="R520" s="1">
        <v>1.65</v>
      </c>
    </row>
    <row r="521" spans="18:18" x14ac:dyDescent="0.25">
      <c r="R521" s="1">
        <v>1.6080000000000001</v>
      </c>
    </row>
    <row r="522" spans="18:18" x14ac:dyDescent="0.25">
      <c r="R522" s="1">
        <v>1.647</v>
      </c>
    </row>
    <row r="523" spans="18:18" x14ac:dyDescent="0.25">
      <c r="R523" s="1">
        <v>1.6319999999999999</v>
      </c>
    </row>
    <row r="524" spans="18:18" x14ac:dyDescent="0.25">
      <c r="R524" s="1">
        <v>1.601</v>
      </c>
    </row>
    <row r="525" spans="18:18" x14ac:dyDescent="0.25">
      <c r="R525" s="1">
        <v>1.665</v>
      </c>
    </row>
    <row r="526" spans="18:18" x14ac:dyDescent="0.25">
      <c r="R526" s="1">
        <v>1.65</v>
      </c>
    </row>
    <row r="527" spans="18:18" x14ac:dyDescent="0.25">
      <c r="R527" s="1">
        <v>1.621</v>
      </c>
    </row>
    <row r="528" spans="18:18" x14ac:dyDescent="0.25">
      <c r="R528" s="1">
        <v>1.6559999999999999</v>
      </c>
    </row>
    <row r="529" spans="18:18" x14ac:dyDescent="0.25">
      <c r="R529" s="1">
        <v>1.641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5"/>
  <sheetViews>
    <sheetView workbookViewId="0">
      <selection sqref="A1:XFD1048576"/>
    </sheetView>
  </sheetViews>
  <sheetFormatPr defaultRowHeight="13.8" x14ac:dyDescent="0.25"/>
  <cols>
    <col min="1" max="1" width="8.88671875" style="4"/>
    <col min="2" max="5" width="8.88671875" style="2"/>
    <col min="6" max="6" width="8.88671875" style="4"/>
    <col min="8" max="8" width="8.88671875" style="4"/>
    <col min="16" max="18" width="8.88671875" style="1"/>
    <col min="19" max="16384" width="8.88671875" style="4"/>
  </cols>
  <sheetData>
    <row r="1" spans="1:18" x14ac:dyDescent="0.25"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t="s">
        <v>32</v>
      </c>
      <c r="H1" s="4" t="s">
        <v>31</v>
      </c>
      <c r="I1" t="s">
        <v>30</v>
      </c>
      <c r="J1" t="s">
        <v>29</v>
      </c>
      <c r="K1" t="s">
        <v>27</v>
      </c>
      <c r="L1" t="s">
        <v>28</v>
      </c>
      <c r="M1" t="s">
        <v>26</v>
      </c>
      <c r="N1" t="s">
        <v>25</v>
      </c>
      <c r="O1" t="s">
        <v>24</v>
      </c>
      <c r="P1" s="1" t="s">
        <v>23</v>
      </c>
      <c r="Q1" s="1" t="s">
        <v>22</v>
      </c>
      <c r="R1" s="1" t="s">
        <v>21</v>
      </c>
    </row>
    <row r="2" spans="1:18" x14ac:dyDescent="0.25">
      <c r="A2" s="4" t="s">
        <v>17</v>
      </c>
      <c r="B2" s="2">
        <f>AVERAGE(B5:B465)</f>
        <v>0.51032690889370946</v>
      </c>
      <c r="C2" s="2">
        <f t="shared" ref="C2:R2" si="0">AVERAGE(C5:C465)</f>
        <v>0.83624082646420828</v>
      </c>
      <c r="D2" s="2">
        <f t="shared" si="0"/>
        <v>1.0407014446854661</v>
      </c>
      <c r="E2" s="2">
        <f t="shared" si="0"/>
        <v>1.0091611431670275</v>
      </c>
      <c r="F2" s="2">
        <f t="shared" si="0"/>
        <v>5937.1655097613857</v>
      </c>
      <c r="G2" s="2">
        <f t="shared" si="0"/>
        <v>80.772975054229974</v>
      </c>
      <c r="H2" s="2">
        <f t="shared" si="0"/>
        <v>79.163915835140969</v>
      </c>
      <c r="I2" s="2">
        <f t="shared" si="0"/>
        <v>686.43514099783079</v>
      </c>
      <c r="J2" s="2">
        <f t="shared" si="0"/>
        <v>40.136225596529293</v>
      </c>
      <c r="K2" s="2">
        <f t="shared" si="0"/>
        <v>1538.0802603036877</v>
      </c>
      <c r="L2" s="2">
        <f t="shared" si="0"/>
        <v>1.7889370932754907</v>
      </c>
      <c r="M2" s="2">
        <f t="shared" si="0"/>
        <v>96.84809110629071</v>
      </c>
      <c r="N2" s="2">
        <f t="shared" si="0"/>
        <v>1.2250796095444692</v>
      </c>
      <c r="O2" s="2">
        <f t="shared" si="0"/>
        <v>63.379826464208257</v>
      </c>
      <c r="P2" s="2">
        <f t="shared" si="0"/>
        <v>-2.383845986984782E-3</v>
      </c>
      <c r="Q2" s="2">
        <f t="shared" si="0"/>
        <v>2.3363275488069419</v>
      </c>
      <c r="R2" s="2">
        <f t="shared" si="0"/>
        <v>0.88787606073752678</v>
      </c>
    </row>
    <row r="3" spans="1:18" x14ac:dyDescent="0.25">
      <c r="A3" s="4" t="s">
        <v>18</v>
      </c>
      <c r="B3" s="2">
        <f>MIN(B5:B465)</f>
        <v>-5.5949400000000002</v>
      </c>
      <c r="C3" s="2">
        <f t="shared" ref="C3:R3" si="1">MIN(C5:C465)</f>
        <v>-10.425700000000001</v>
      </c>
      <c r="D3" s="2">
        <f t="shared" si="1"/>
        <v>-13.545</v>
      </c>
      <c r="E3" s="2">
        <f t="shared" si="1"/>
        <v>-17.548300000000001</v>
      </c>
      <c r="F3" s="2">
        <f t="shared" si="1"/>
        <v>2806.1</v>
      </c>
      <c r="G3" s="2">
        <f t="shared" si="1"/>
        <v>68.517700000000005</v>
      </c>
      <c r="H3" s="2">
        <f t="shared" si="1"/>
        <v>49</v>
      </c>
      <c r="I3" s="2">
        <f t="shared" si="1"/>
        <v>498</v>
      </c>
      <c r="J3" s="2">
        <f t="shared" si="1"/>
        <v>37.200000000000003</v>
      </c>
      <c r="K3" s="2">
        <f t="shared" si="1"/>
        <v>798</v>
      </c>
      <c r="L3" s="2">
        <f t="shared" si="1"/>
        <v>-15.3</v>
      </c>
      <c r="M3" s="2">
        <f t="shared" si="1"/>
        <v>76.010000000000005</v>
      </c>
      <c r="N3" s="2">
        <f t="shared" si="1"/>
        <v>0.96230000000000004</v>
      </c>
      <c r="O3" s="2">
        <f t="shared" si="1"/>
        <v>31.9</v>
      </c>
      <c r="P3" s="2">
        <f t="shared" si="1"/>
        <v>-2.4871599999999998</v>
      </c>
      <c r="Q3" s="2">
        <f t="shared" si="1"/>
        <v>0.67100000000000004</v>
      </c>
      <c r="R3" s="2">
        <f t="shared" si="1"/>
        <v>-8.0779999999999994</v>
      </c>
    </row>
    <row r="4" spans="1:18" x14ac:dyDescent="0.25">
      <c r="A4" s="4" t="s">
        <v>19</v>
      </c>
      <c r="B4" s="2">
        <f>MAX(B5:B465)</f>
        <v>5.9678899999999997</v>
      </c>
      <c r="C4" s="2">
        <f t="shared" ref="C4:R4" si="2">MAX(C5:C465)</f>
        <v>10.2614</v>
      </c>
      <c r="D4" s="2">
        <f t="shared" si="2"/>
        <v>14.3811</v>
      </c>
      <c r="E4" s="2">
        <f t="shared" si="2"/>
        <v>16.8886</v>
      </c>
      <c r="F4" s="2">
        <f t="shared" si="2"/>
        <v>10077</v>
      </c>
      <c r="G4" s="2">
        <f t="shared" si="2"/>
        <v>91.637900000000002</v>
      </c>
      <c r="H4" s="2">
        <f t="shared" si="2"/>
        <v>115.1318</v>
      </c>
      <c r="I4" s="2">
        <f t="shared" si="2"/>
        <v>1177.4000000000001</v>
      </c>
      <c r="J4" s="2">
        <f t="shared" si="2"/>
        <v>41.3</v>
      </c>
      <c r="K4" s="2">
        <f t="shared" si="2"/>
        <v>2494</v>
      </c>
      <c r="L4" s="2">
        <f t="shared" si="2"/>
        <v>21.9</v>
      </c>
      <c r="M4" s="2">
        <f t="shared" si="2"/>
        <v>132.56</v>
      </c>
      <c r="N4" s="2">
        <f t="shared" si="2"/>
        <v>1.5996999999999999</v>
      </c>
      <c r="O4" s="2">
        <f t="shared" si="2"/>
        <v>97.6</v>
      </c>
      <c r="P4" s="2">
        <f t="shared" si="2"/>
        <v>3.2139600000000002</v>
      </c>
      <c r="Q4" s="2">
        <f t="shared" si="2"/>
        <v>4.2750000000000004</v>
      </c>
      <c r="R4" s="2">
        <f t="shared" si="2"/>
        <v>11.781000000000001</v>
      </c>
    </row>
    <row r="5" spans="1:18" x14ac:dyDescent="0.25">
      <c r="A5" s="4">
        <v>1</v>
      </c>
      <c r="B5" s="2">
        <v>-0.51654999999999995</v>
      </c>
      <c r="C5" s="2">
        <v>-0.27964600000000001</v>
      </c>
      <c r="D5" s="2">
        <v>-0.284912</v>
      </c>
      <c r="E5" s="2">
        <v>-0.362848</v>
      </c>
      <c r="F5" s="4">
        <v>2806.1</v>
      </c>
      <c r="G5">
        <v>89.850800000000007</v>
      </c>
      <c r="H5" s="4">
        <v>55</v>
      </c>
      <c r="I5">
        <v>608.9</v>
      </c>
      <c r="J5">
        <v>40.6</v>
      </c>
      <c r="K5">
        <v>1432</v>
      </c>
      <c r="L5">
        <v>0.6</v>
      </c>
      <c r="M5">
        <v>88.73</v>
      </c>
      <c r="N5">
        <v>1.0786</v>
      </c>
      <c r="O5">
        <v>70.5</v>
      </c>
      <c r="P5" s="1">
        <v>-2.0634100000000002</v>
      </c>
      <c r="Q5" s="1">
        <v>2.0259999999999998</v>
      </c>
      <c r="R5" s="1">
        <v>-1.3239000000000001</v>
      </c>
    </row>
    <row r="6" spans="1:18" x14ac:dyDescent="0.25">
      <c r="A6" s="4">
        <v>2</v>
      </c>
      <c r="B6" s="2">
        <v>-0.64884699999999995</v>
      </c>
      <c r="C6" s="2">
        <v>-0.57130099999999995</v>
      </c>
      <c r="D6" s="2">
        <v>-0.70738100000000004</v>
      </c>
      <c r="E6" s="2">
        <v>-1.01345</v>
      </c>
      <c r="F6" s="4">
        <v>2879.3</v>
      </c>
      <c r="G6">
        <v>89.558599999999998</v>
      </c>
      <c r="H6" s="4">
        <v>57</v>
      </c>
      <c r="I6">
        <v>603.4</v>
      </c>
      <c r="J6">
        <v>40.6</v>
      </c>
      <c r="K6">
        <v>1482</v>
      </c>
      <c r="L6">
        <v>0.9</v>
      </c>
      <c r="M6">
        <v>88.69</v>
      </c>
      <c r="N6">
        <v>1.0766</v>
      </c>
      <c r="O6">
        <v>66.3</v>
      </c>
      <c r="P6" s="1">
        <v>-2.15632</v>
      </c>
      <c r="Q6" s="1">
        <v>2.0030000000000001</v>
      </c>
      <c r="R6" s="1">
        <v>-1.4371</v>
      </c>
    </row>
    <row r="7" spans="1:18" x14ac:dyDescent="0.25">
      <c r="A7" s="4">
        <v>3</v>
      </c>
      <c r="B7" s="2">
        <v>-0.53774500000000003</v>
      </c>
      <c r="C7" s="2">
        <v>-0.49862400000000001</v>
      </c>
      <c r="D7" s="2">
        <v>-0.76132500000000003</v>
      </c>
      <c r="E7" s="2">
        <v>-1.25373</v>
      </c>
      <c r="F7" s="4">
        <v>2864.2</v>
      </c>
      <c r="G7">
        <v>89.789299999999997</v>
      </c>
      <c r="H7" s="4">
        <v>59</v>
      </c>
      <c r="I7">
        <v>608.5</v>
      </c>
      <c r="J7">
        <v>40.700000000000003</v>
      </c>
      <c r="K7">
        <v>1452</v>
      </c>
      <c r="L7">
        <v>0.7</v>
      </c>
      <c r="M7">
        <v>88.67</v>
      </c>
      <c r="N7">
        <v>1.0752999999999999</v>
      </c>
      <c r="O7">
        <v>68.599999999999994</v>
      </c>
      <c r="P7" s="1">
        <v>-2.0927099999999998</v>
      </c>
      <c r="Q7" s="1">
        <v>1.9239999999999999</v>
      </c>
      <c r="R7" s="1">
        <v>-1.3142</v>
      </c>
    </row>
    <row r="8" spans="1:18" x14ac:dyDescent="0.25">
      <c r="A8" s="4">
        <v>4</v>
      </c>
      <c r="B8" s="2">
        <v>-0.59457700000000002</v>
      </c>
      <c r="C8" s="2">
        <v>-0.513104</v>
      </c>
      <c r="D8" s="2">
        <v>-1.08413</v>
      </c>
      <c r="E8" s="2">
        <v>-1.5935299999999999</v>
      </c>
      <c r="F8" s="4">
        <v>2886.1</v>
      </c>
      <c r="G8">
        <v>89.648300000000006</v>
      </c>
      <c r="H8" s="4">
        <v>63</v>
      </c>
      <c r="I8">
        <v>610.9</v>
      </c>
      <c r="J8">
        <v>40.700000000000003</v>
      </c>
      <c r="K8">
        <v>1460</v>
      </c>
      <c r="L8">
        <v>0.7</v>
      </c>
      <c r="M8">
        <v>88.66</v>
      </c>
      <c r="N8">
        <v>1.0751999999999999</v>
      </c>
      <c r="O8">
        <v>70.599999999999994</v>
      </c>
      <c r="P8" s="1">
        <v>-1.99264</v>
      </c>
      <c r="Q8" s="1">
        <v>1.923</v>
      </c>
      <c r="R8" s="1">
        <v>-0.76622000000000001</v>
      </c>
    </row>
    <row r="9" spans="1:18" x14ac:dyDescent="0.25">
      <c r="A9" s="4">
        <v>5</v>
      </c>
      <c r="B9" s="2">
        <v>-1.0670999999999999</v>
      </c>
      <c r="C9" s="2">
        <v>-1.73509</v>
      </c>
      <c r="D9" s="2">
        <v>-2.7243400000000002</v>
      </c>
      <c r="E9" s="2">
        <v>-3.18432</v>
      </c>
      <c r="F9" s="4">
        <v>2900.7</v>
      </c>
      <c r="G9">
        <v>90.514099999999999</v>
      </c>
      <c r="H9" s="4">
        <v>64</v>
      </c>
      <c r="I9">
        <v>609.9</v>
      </c>
      <c r="J9">
        <v>40.799999999999997</v>
      </c>
      <c r="K9">
        <v>1656</v>
      </c>
      <c r="L9">
        <v>1.4</v>
      </c>
      <c r="M9">
        <v>88.68</v>
      </c>
      <c r="N9">
        <v>1.0760000000000001</v>
      </c>
      <c r="O9">
        <v>67</v>
      </c>
      <c r="P9" s="1">
        <v>-1.8495900000000001</v>
      </c>
      <c r="Q9" s="1">
        <v>1.9</v>
      </c>
      <c r="R9" s="1">
        <v>0.31802000000000002</v>
      </c>
    </row>
    <row r="10" spans="1:18" x14ac:dyDescent="0.25">
      <c r="A10" s="4">
        <v>6</v>
      </c>
      <c r="B10" s="2">
        <v>-1.1437999999999999</v>
      </c>
      <c r="C10" s="2">
        <v>-1.9031400000000001</v>
      </c>
      <c r="D10" s="2">
        <v>-2.88653</v>
      </c>
      <c r="E10" s="2">
        <v>-3.3058700000000001</v>
      </c>
      <c r="F10" s="4">
        <v>2909.2</v>
      </c>
      <c r="G10">
        <v>90.859399999999994</v>
      </c>
      <c r="H10" s="4">
        <v>65</v>
      </c>
      <c r="I10">
        <v>610.79999999999995</v>
      </c>
      <c r="J10">
        <v>41</v>
      </c>
      <c r="K10">
        <v>1370</v>
      </c>
      <c r="L10">
        <v>0.8</v>
      </c>
      <c r="M10">
        <v>88.65</v>
      </c>
      <c r="N10">
        <v>1.0749</v>
      </c>
      <c r="O10">
        <v>75.900000000000006</v>
      </c>
      <c r="P10" s="1">
        <v>-1.7330300000000001</v>
      </c>
      <c r="Q10" s="1">
        <v>1.8220000000000001</v>
      </c>
      <c r="R10" s="1">
        <v>-0.124</v>
      </c>
    </row>
    <row r="11" spans="1:18" x14ac:dyDescent="0.25">
      <c r="A11" s="4">
        <v>7</v>
      </c>
      <c r="B11" s="2">
        <v>-1.11642</v>
      </c>
      <c r="C11" s="2">
        <v>-2.0176099999999999</v>
      </c>
      <c r="D11" s="2">
        <v>-3.0332499999999998</v>
      </c>
      <c r="E11" s="2">
        <v>-3.5741200000000002</v>
      </c>
      <c r="F11" s="4">
        <v>2921.1</v>
      </c>
      <c r="G11">
        <v>90.910799999999995</v>
      </c>
      <c r="H11" s="4">
        <v>66</v>
      </c>
      <c r="I11">
        <v>609.5</v>
      </c>
      <c r="J11">
        <v>41.2</v>
      </c>
      <c r="K11">
        <v>1378</v>
      </c>
      <c r="L11">
        <v>0.7</v>
      </c>
      <c r="M11">
        <v>88.68</v>
      </c>
      <c r="N11">
        <v>1.0765</v>
      </c>
      <c r="O11">
        <v>80.900000000000006</v>
      </c>
      <c r="P11" s="1">
        <v>-1.81891</v>
      </c>
      <c r="Q11" s="1">
        <v>1.8540000000000001</v>
      </c>
      <c r="R11" s="1">
        <v>-0.65427000000000002</v>
      </c>
    </row>
    <row r="12" spans="1:18" x14ac:dyDescent="0.25">
      <c r="A12" s="4">
        <v>8</v>
      </c>
      <c r="B12" s="2">
        <v>-1.0184299999999999</v>
      </c>
      <c r="C12" s="2">
        <v>-1.5172300000000001</v>
      </c>
      <c r="D12" s="2">
        <v>-2.3426999999999998</v>
      </c>
      <c r="E12" s="2">
        <v>-2.75427</v>
      </c>
      <c r="F12" s="4">
        <v>2934.8</v>
      </c>
      <c r="G12">
        <v>91.588399999999993</v>
      </c>
      <c r="H12" s="4">
        <v>70</v>
      </c>
      <c r="I12">
        <v>611.4</v>
      </c>
      <c r="J12">
        <v>41.2</v>
      </c>
      <c r="K12">
        <v>1394</v>
      </c>
      <c r="L12">
        <v>0.8</v>
      </c>
      <c r="M12">
        <v>88.68</v>
      </c>
      <c r="N12">
        <v>1.0764</v>
      </c>
      <c r="O12">
        <v>85.7</v>
      </c>
      <c r="P12" s="1">
        <v>-1.9896400000000001</v>
      </c>
      <c r="Q12" s="1">
        <v>1.8320000000000001</v>
      </c>
      <c r="R12" s="1">
        <v>-1.2773000000000001</v>
      </c>
    </row>
    <row r="13" spans="1:18" x14ac:dyDescent="0.25">
      <c r="A13" s="4">
        <v>9</v>
      </c>
      <c r="B13" s="2">
        <v>-1.03711</v>
      </c>
      <c r="C13" s="2">
        <v>-1.6486099999999999</v>
      </c>
      <c r="D13" s="2">
        <v>-2.6019999999999999</v>
      </c>
      <c r="E13" s="2">
        <v>-2.8801399999999999</v>
      </c>
      <c r="F13" s="4">
        <v>2933.9</v>
      </c>
      <c r="G13">
        <v>91.541600000000003</v>
      </c>
      <c r="H13" s="4">
        <v>67</v>
      </c>
      <c r="I13">
        <v>574.9</v>
      </c>
      <c r="J13">
        <v>41.2</v>
      </c>
      <c r="K13">
        <v>1352</v>
      </c>
      <c r="L13">
        <v>0.9</v>
      </c>
      <c r="M13">
        <v>88.69</v>
      </c>
      <c r="N13">
        <v>1.0771999999999999</v>
      </c>
      <c r="O13">
        <v>83.9</v>
      </c>
      <c r="P13" s="1">
        <v>-1.83561</v>
      </c>
      <c r="Q13" s="1">
        <v>1.7869999999999999</v>
      </c>
      <c r="R13" s="1">
        <v>-1.0883</v>
      </c>
    </row>
    <row r="14" spans="1:18" x14ac:dyDescent="0.25">
      <c r="A14" s="4">
        <v>10</v>
      </c>
      <c r="B14" s="2">
        <v>-1.1078699999999999</v>
      </c>
      <c r="C14" s="2">
        <v>-1.98194</v>
      </c>
      <c r="D14" s="2">
        <v>-2.9622299999999999</v>
      </c>
      <c r="E14" s="2">
        <v>-3.4632999999999998</v>
      </c>
      <c r="F14" s="4">
        <v>2943.6</v>
      </c>
      <c r="G14">
        <v>91.637900000000002</v>
      </c>
      <c r="H14" s="4">
        <v>68</v>
      </c>
      <c r="I14">
        <v>608.5</v>
      </c>
      <c r="J14">
        <v>40.799999999999997</v>
      </c>
      <c r="K14">
        <v>1265</v>
      </c>
      <c r="L14">
        <v>0.9</v>
      </c>
      <c r="M14">
        <v>88.68</v>
      </c>
      <c r="N14">
        <v>1.0769</v>
      </c>
      <c r="O14">
        <v>83.3</v>
      </c>
      <c r="P14" s="1">
        <v>-1.7948200000000001</v>
      </c>
      <c r="Q14" s="1">
        <v>1.7809999999999999</v>
      </c>
      <c r="R14" s="1">
        <v>-0.49669000000000002</v>
      </c>
    </row>
    <row r="15" spans="1:18" x14ac:dyDescent="0.25">
      <c r="A15" s="4">
        <v>11</v>
      </c>
      <c r="B15" s="2">
        <v>-1.21898</v>
      </c>
      <c r="C15" s="2">
        <v>-2.1171899999999999</v>
      </c>
      <c r="D15" s="2">
        <v>-3.2714699999999999</v>
      </c>
      <c r="E15" s="2">
        <v>-3.9612799999999999</v>
      </c>
      <c r="F15" s="4">
        <v>2958.9</v>
      </c>
      <c r="G15">
        <v>91.520499999999998</v>
      </c>
      <c r="H15" s="4">
        <v>69</v>
      </c>
      <c r="I15">
        <v>609.5</v>
      </c>
      <c r="J15">
        <v>40.9</v>
      </c>
      <c r="K15">
        <v>1194</v>
      </c>
      <c r="L15">
        <v>2.1</v>
      </c>
      <c r="M15">
        <v>88.68</v>
      </c>
      <c r="N15">
        <v>1.0767</v>
      </c>
      <c r="O15">
        <v>81.5</v>
      </c>
      <c r="P15" s="1">
        <v>-1.56654</v>
      </c>
      <c r="Q15" s="1">
        <v>1.7589999999999999</v>
      </c>
      <c r="R15" s="1">
        <v>0.18282000000000001</v>
      </c>
    </row>
    <row r="16" spans="1:18" x14ac:dyDescent="0.25">
      <c r="A16" s="4">
        <v>12</v>
      </c>
      <c r="B16" s="2">
        <v>-1.27149</v>
      </c>
      <c r="C16" s="2">
        <v>-2.26295</v>
      </c>
      <c r="D16" s="2">
        <v>-3.2063199999999998</v>
      </c>
      <c r="E16" s="2">
        <v>-4.3223700000000003</v>
      </c>
      <c r="F16" s="4">
        <v>2971.8</v>
      </c>
      <c r="G16">
        <v>91.404600000000002</v>
      </c>
      <c r="H16" s="4">
        <v>69</v>
      </c>
      <c r="I16">
        <v>611.20000000000005</v>
      </c>
      <c r="J16">
        <v>40.799999999999997</v>
      </c>
      <c r="K16">
        <v>1086</v>
      </c>
      <c r="L16">
        <v>1.4</v>
      </c>
      <c r="M16">
        <v>88.65</v>
      </c>
      <c r="N16">
        <v>1.0750999999999999</v>
      </c>
      <c r="O16">
        <v>79.7</v>
      </c>
      <c r="P16" s="1">
        <v>-1.41357</v>
      </c>
      <c r="Q16" s="1">
        <v>1.708</v>
      </c>
      <c r="R16" s="1">
        <v>-0.72033999999999998</v>
      </c>
    </row>
    <row r="17" spans="1:18" x14ac:dyDescent="0.25">
      <c r="A17" s="4">
        <v>13</v>
      </c>
      <c r="B17" s="2">
        <v>-1.9302299999999999</v>
      </c>
      <c r="C17" s="2">
        <v>-3.41709</v>
      </c>
      <c r="D17" s="2">
        <v>-4.8045600000000004</v>
      </c>
      <c r="E17" s="2">
        <v>-6.6065300000000002</v>
      </c>
      <c r="F17" s="4">
        <v>2986.9</v>
      </c>
      <c r="G17">
        <v>91.080100000000002</v>
      </c>
      <c r="H17" s="4">
        <v>68</v>
      </c>
      <c r="I17">
        <v>614.9</v>
      </c>
      <c r="J17">
        <v>40.9</v>
      </c>
      <c r="K17">
        <v>1119</v>
      </c>
      <c r="L17">
        <v>0.2</v>
      </c>
      <c r="M17">
        <v>88.65</v>
      </c>
      <c r="N17">
        <v>1.0753999999999999</v>
      </c>
      <c r="O17">
        <v>79.5</v>
      </c>
      <c r="P17" s="1">
        <v>-1.29901</v>
      </c>
      <c r="Q17" s="1">
        <v>1.7250000000000001</v>
      </c>
      <c r="R17" s="1">
        <v>0.75299000000000005</v>
      </c>
    </row>
    <row r="18" spans="1:18" x14ac:dyDescent="0.25">
      <c r="A18" s="4">
        <v>14</v>
      </c>
      <c r="B18" s="2">
        <v>-1.84893</v>
      </c>
      <c r="C18" s="2">
        <v>-2.3409399999999998</v>
      </c>
      <c r="D18" s="2">
        <v>-3.4403299999999999</v>
      </c>
      <c r="E18" s="2">
        <v>-4.3807200000000002</v>
      </c>
      <c r="F18" s="4">
        <v>3003.3</v>
      </c>
      <c r="G18">
        <v>91.246399999999994</v>
      </c>
      <c r="H18" s="4">
        <v>67</v>
      </c>
      <c r="I18">
        <v>614.29999999999995</v>
      </c>
      <c r="J18">
        <v>40.700000000000003</v>
      </c>
      <c r="K18">
        <v>1046</v>
      </c>
      <c r="L18">
        <v>0.5</v>
      </c>
      <c r="M18">
        <v>88.67</v>
      </c>
      <c r="N18">
        <v>1.0764</v>
      </c>
      <c r="O18">
        <v>73.7</v>
      </c>
      <c r="P18" s="1">
        <v>-1.14432</v>
      </c>
      <c r="Q18" s="1">
        <v>1.704</v>
      </c>
      <c r="R18" s="1">
        <v>-1.1633</v>
      </c>
    </row>
    <row r="19" spans="1:18" x14ac:dyDescent="0.25">
      <c r="A19" s="4">
        <v>15</v>
      </c>
      <c r="B19" s="2">
        <v>-1.54281</v>
      </c>
      <c r="C19" s="2">
        <v>-2.0779999999999998</v>
      </c>
      <c r="D19" s="2">
        <v>-2.6852999999999998</v>
      </c>
      <c r="E19" s="2">
        <v>-3.5899399999999999</v>
      </c>
      <c r="F19" s="4">
        <v>3017.3</v>
      </c>
      <c r="G19">
        <v>91.617999999999995</v>
      </c>
      <c r="H19" s="4">
        <v>67</v>
      </c>
      <c r="I19">
        <v>613.9</v>
      </c>
      <c r="J19">
        <v>40.799999999999997</v>
      </c>
      <c r="K19">
        <v>843</v>
      </c>
      <c r="L19">
        <v>0.5</v>
      </c>
      <c r="M19">
        <v>88.73</v>
      </c>
      <c r="N19">
        <v>1.0795999999999999</v>
      </c>
      <c r="O19">
        <v>70.3</v>
      </c>
      <c r="P19" s="1">
        <v>-1.46472</v>
      </c>
      <c r="Q19" s="1">
        <v>1.6559999999999999</v>
      </c>
      <c r="R19" s="1">
        <v>-1.7749999999999999</v>
      </c>
    </row>
    <row r="20" spans="1:18" x14ac:dyDescent="0.25">
      <c r="A20" s="4">
        <v>16</v>
      </c>
      <c r="B20" s="2">
        <v>-1.29227</v>
      </c>
      <c r="C20" s="2">
        <v>-1.9499599999999999</v>
      </c>
      <c r="D20" s="2">
        <v>-2.7079900000000001</v>
      </c>
      <c r="E20" s="2">
        <v>-3.6936499999999999</v>
      </c>
      <c r="F20" s="4">
        <v>3034.6</v>
      </c>
      <c r="G20">
        <v>90.129300000000001</v>
      </c>
      <c r="H20" s="4">
        <v>67</v>
      </c>
      <c r="I20">
        <v>611.4</v>
      </c>
      <c r="J20">
        <v>40.700000000000003</v>
      </c>
      <c r="K20">
        <v>961</v>
      </c>
      <c r="L20">
        <v>0.4</v>
      </c>
      <c r="M20">
        <v>88.78</v>
      </c>
      <c r="N20">
        <v>1.0823</v>
      </c>
      <c r="O20">
        <v>71.900000000000006</v>
      </c>
      <c r="P20" s="1">
        <v>-1.3156099999999999</v>
      </c>
      <c r="Q20" s="1">
        <v>1.639</v>
      </c>
      <c r="R20" s="1">
        <v>-0.3906</v>
      </c>
    </row>
    <row r="21" spans="1:18" x14ac:dyDescent="0.25">
      <c r="A21" s="4">
        <v>17</v>
      </c>
      <c r="B21" s="2">
        <v>-0.28227000000000002</v>
      </c>
      <c r="C21" s="2">
        <v>0.20432400000000001</v>
      </c>
      <c r="D21" s="2">
        <v>-4.4520000000000002E-3</v>
      </c>
      <c r="E21" s="2">
        <v>3.4609000000000001E-2</v>
      </c>
      <c r="F21" s="4">
        <v>3033.3</v>
      </c>
      <c r="G21">
        <v>90.024600000000007</v>
      </c>
      <c r="H21" s="4">
        <v>66</v>
      </c>
      <c r="I21">
        <v>612.29999999999995</v>
      </c>
      <c r="J21">
        <v>40.6</v>
      </c>
      <c r="K21">
        <v>990</v>
      </c>
      <c r="L21">
        <v>0.6</v>
      </c>
      <c r="M21">
        <v>88.8</v>
      </c>
      <c r="N21">
        <v>1.0831999999999999</v>
      </c>
      <c r="O21">
        <v>67.599999999999994</v>
      </c>
      <c r="P21" s="1">
        <v>-1.35599</v>
      </c>
      <c r="Q21" s="1">
        <v>1.6319999999999999</v>
      </c>
      <c r="R21" s="1">
        <v>-0.91469999999999996</v>
      </c>
    </row>
    <row r="22" spans="1:18" x14ac:dyDescent="0.25">
      <c r="A22" s="4">
        <v>18</v>
      </c>
      <c r="B22" s="2">
        <v>0.114886</v>
      </c>
      <c r="C22" s="2">
        <v>0.79756899999999997</v>
      </c>
      <c r="D22" s="2">
        <v>1.00308</v>
      </c>
      <c r="E22" s="2">
        <v>0.70465299999999997</v>
      </c>
      <c r="F22" s="4">
        <v>3062.6</v>
      </c>
      <c r="G22">
        <v>89.842500000000001</v>
      </c>
      <c r="H22" s="4">
        <v>67</v>
      </c>
      <c r="I22">
        <v>611.70000000000005</v>
      </c>
      <c r="J22">
        <v>40.799999999999997</v>
      </c>
      <c r="K22">
        <v>1067</v>
      </c>
      <c r="L22">
        <v>0.3</v>
      </c>
      <c r="M22">
        <v>88.72</v>
      </c>
      <c r="N22">
        <v>1.0795999999999999</v>
      </c>
      <c r="O22">
        <v>72.900000000000006</v>
      </c>
      <c r="P22" s="1">
        <v>-1.2854699999999999</v>
      </c>
      <c r="Q22" s="1">
        <v>1.589</v>
      </c>
      <c r="R22" s="1">
        <v>-0.48091</v>
      </c>
    </row>
    <row r="23" spans="1:18" x14ac:dyDescent="0.25">
      <c r="A23" s="4">
        <v>19</v>
      </c>
      <c r="B23" s="2">
        <v>0.16066800000000001</v>
      </c>
      <c r="C23" s="2">
        <v>0.58708199999999999</v>
      </c>
      <c r="D23" s="2">
        <v>0.80823199999999995</v>
      </c>
      <c r="E23" s="2">
        <v>0.90642500000000004</v>
      </c>
      <c r="F23" s="4">
        <v>3064.9</v>
      </c>
      <c r="G23">
        <v>88.394900000000007</v>
      </c>
      <c r="H23" s="4">
        <v>66</v>
      </c>
      <c r="I23">
        <v>609.70000000000005</v>
      </c>
      <c r="J23">
        <v>40</v>
      </c>
      <c r="K23">
        <v>1123</v>
      </c>
      <c r="L23">
        <v>0.3</v>
      </c>
      <c r="M23">
        <v>88.73</v>
      </c>
      <c r="N23">
        <v>1.0807</v>
      </c>
      <c r="O23">
        <v>61.8</v>
      </c>
      <c r="P23" s="1">
        <v>-1.09067</v>
      </c>
      <c r="Q23" s="1">
        <v>1.59</v>
      </c>
      <c r="R23" s="1">
        <v>-0.56164999999999998</v>
      </c>
    </row>
    <row r="24" spans="1:18" x14ac:dyDescent="0.25">
      <c r="A24" s="4">
        <v>20</v>
      </c>
      <c r="B24" s="2">
        <v>0.37909500000000002</v>
      </c>
      <c r="C24" s="2">
        <v>1.0342800000000001</v>
      </c>
      <c r="D24" s="2">
        <v>1.48369</v>
      </c>
      <c r="E24" s="2">
        <v>1.3821699999999999</v>
      </c>
      <c r="F24" s="4">
        <v>3084.1</v>
      </c>
      <c r="G24">
        <v>87.516199999999998</v>
      </c>
      <c r="H24" s="4">
        <v>64</v>
      </c>
      <c r="I24">
        <v>608.4</v>
      </c>
      <c r="J24">
        <v>40.200000000000003</v>
      </c>
      <c r="K24">
        <v>1056</v>
      </c>
      <c r="L24">
        <v>0.5</v>
      </c>
      <c r="M24">
        <v>88.76</v>
      </c>
      <c r="N24">
        <v>1.0821000000000001</v>
      </c>
      <c r="O24">
        <v>54</v>
      </c>
      <c r="P24" s="1">
        <v>-0.88883599999999996</v>
      </c>
      <c r="Q24" s="1">
        <v>1.57</v>
      </c>
      <c r="R24" s="1">
        <v>-0.92852000000000001</v>
      </c>
    </row>
    <row r="25" spans="1:18" x14ac:dyDescent="0.25">
      <c r="A25" s="4">
        <v>21</v>
      </c>
      <c r="B25" s="2">
        <v>0.65047999999999995</v>
      </c>
      <c r="C25" s="2">
        <v>0.91566700000000001</v>
      </c>
      <c r="D25" s="2">
        <v>0.86661200000000005</v>
      </c>
      <c r="E25" s="2">
        <v>0.549481</v>
      </c>
      <c r="F25" s="4">
        <v>3081.9</v>
      </c>
      <c r="G25">
        <v>87.655500000000004</v>
      </c>
      <c r="H25" s="4">
        <v>65</v>
      </c>
      <c r="I25">
        <v>605.79999999999995</v>
      </c>
      <c r="J25">
        <v>40</v>
      </c>
      <c r="K25">
        <v>1091</v>
      </c>
      <c r="L25">
        <v>1.1000000000000001</v>
      </c>
      <c r="M25">
        <v>88.77</v>
      </c>
      <c r="N25">
        <v>1.0825</v>
      </c>
      <c r="O25">
        <v>56.3</v>
      </c>
      <c r="P25" s="1">
        <v>-0.91499799999999998</v>
      </c>
      <c r="Q25" s="1">
        <v>1.5389999999999999</v>
      </c>
      <c r="R25" s="1">
        <v>0.55923999999999996</v>
      </c>
    </row>
    <row r="26" spans="1:18" x14ac:dyDescent="0.25">
      <c r="A26" s="4">
        <v>22</v>
      </c>
      <c r="B26" s="2">
        <v>0.95958699999999997</v>
      </c>
      <c r="C26" s="2">
        <v>1.21916</v>
      </c>
      <c r="D26" s="2">
        <v>1.35033</v>
      </c>
      <c r="E26" s="2">
        <v>0.94902200000000003</v>
      </c>
      <c r="F26" s="4">
        <v>3087.5</v>
      </c>
      <c r="G26">
        <v>86.610600000000005</v>
      </c>
      <c r="H26" s="4">
        <v>64</v>
      </c>
      <c r="I26">
        <v>604.1</v>
      </c>
      <c r="J26">
        <v>40</v>
      </c>
      <c r="K26">
        <v>1304</v>
      </c>
      <c r="L26">
        <v>0.4</v>
      </c>
      <c r="M26">
        <v>88.76</v>
      </c>
      <c r="N26">
        <v>1.0823</v>
      </c>
      <c r="O26">
        <v>56.1</v>
      </c>
      <c r="P26" s="1">
        <v>-0.95708899999999997</v>
      </c>
      <c r="Q26" s="1">
        <v>1.5640000000000001</v>
      </c>
      <c r="R26" s="1">
        <v>9.4812999999999995E-2</v>
      </c>
    </row>
    <row r="27" spans="1:18" x14ac:dyDescent="0.25">
      <c r="A27" s="4">
        <v>23</v>
      </c>
      <c r="B27" s="2">
        <v>-9.9419999999999994E-3</v>
      </c>
      <c r="C27" s="2">
        <v>0.41452600000000001</v>
      </c>
      <c r="D27" s="2">
        <v>0.193023</v>
      </c>
      <c r="E27" s="2">
        <v>-0.76824199999999998</v>
      </c>
      <c r="F27" s="4">
        <v>3100.4</v>
      </c>
      <c r="G27">
        <v>86.069100000000006</v>
      </c>
      <c r="H27" s="4">
        <v>64</v>
      </c>
      <c r="I27">
        <v>602.70000000000005</v>
      </c>
      <c r="J27">
        <v>40.1</v>
      </c>
      <c r="K27">
        <v>1248</v>
      </c>
      <c r="L27">
        <v>1.1000000000000001</v>
      </c>
      <c r="M27">
        <v>88.73</v>
      </c>
      <c r="N27">
        <v>1.0806</v>
      </c>
      <c r="O27">
        <v>58.4</v>
      </c>
      <c r="P27" s="1">
        <v>-0.96472999999999998</v>
      </c>
      <c r="Q27" s="1">
        <v>1.5429999999999999</v>
      </c>
      <c r="R27" s="1">
        <v>-1.3424</v>
      </c>
    </row>
    <row r="28" spans="1:18" x14ac:dyDescent="0.25">
      <c r="A28" s="4">
        <v>24</v>
      </c>
      <c r="B28" s="2">
        <v>3.7699999999999997E-2</v>
      </c>
      <c r="C28" s="2">
        <v>0.64296500000000001</v>
      </c>
      <c r="D28" s="2">
        <v>0.79813500000000004</v>
      </c>
      <c r="E28" s="2">
        <v>0.74925799999999998</v>
      </c>
      <c r="F28" s="4">
        <v>3117.3</v>
      </c>
      <c r="G28">
        <v>85.307400000000001</v>
      </c>
      <c r="H28" s="4">
        <v>63</v>
      </c>
      <c r="I28">
        <v>604.20000000000005</v>
      </c>
      <c r="J28">
        <v>40.200000000000003</v>
      </c>
      <c r="K28">
        <v>1364</v>
      </c>
      <c r="L28">
        <v>1</v>
      </c>
      <c r="M28">
        <v>88.68</v>
      </c>
      <c r="N28">
        <v>1.0780000000000001</v>
      </c>
      <c r="O28">
        <v>63.9</v>
      </c>
      <c r="P28" s="1">
        <v>-0.97545899999999996</v>
      </c>
      <c r="Q28" s="1">
        <v>1.4990000000000001</v>
      </c>
      <c r="R28" s="1">
        <v>-1.8627</v>
      </c>
    </row>
    <row r="29" spans="1:18" x14ac:dyDescent="0.25">
      <c r="A29" s="4">
        <v>25</v>
      </c>
      <c r="B29" s="2">
        <v>0.49110300000000001</v>
      </c>
      <c r="C29" s="2">
        <v>1.06847</v>
      </c>
      <c r="D29" s="2">
        <v>1.63415</v>
      </c>
      <c r="E29" s="2">
        <v>1.1432100000000001</v>
      </c>
      <c r="F29" s="4">
        <v>3131</v>
      </c>
      <c r="G29">
        <v>86.491799999999998</v>
      </c>
      <c r="H29" s="4">
        <v>65</v>
      </c>
      <c r="I29">
        <v>590.5</v>
      </c>
      <c r="J29">
        <v>40.200000000000003</v>
      </c>
      <c r="K29">
        <v>1407</v>
      </c>
      <c r="L29">
        <v>-0.2</v>
      </c>
      <c r="M29">
        <v>88.65</v>
      </c>
      <c r="N29">
        <v>1.0760000000000001</v>
      </c>
      <c r="O29">
        <v>67.5</v>
      </c>
      <c r="P29" s="1">
        <v>-0.90572399999999997</v>
      </c>
      <c r="Q29" s="1">
        <v>1.5069999999999999</v>
      </c>
      <c r="R29" s="1">
        <v>-1.0721000000000001</v>
      </c>
    </row>
    <row r="30" spans="1:18" x14ac:dyDescent="0.25">
      <c r="A30" s="4">
        <v>26</v>
      </c>
      <c r="B30" s="2">
        <v>-0.57354700000000003</v>
      </c>
      <c r="C30" s="2">
        <v>-0.215222</v>
      </c>
      <c r="D30" s="2">
        <v>-0.56550699999999998</v>
      </c>
      <c r="E30" s="2">
        <v>-1.4214500000000001</v>
      </c>
      <c r="F30" s="4">
        <v>3132.1</v>
      </c>
      <c r="G30">
        <v>86.064400000000006</v>
      </c>
      <c r="H30" s="4">
        <v>64</v>
      </c>
      <c r="I30">
        <v>587.4</v>
      </c>
      <c r="J30">
        <v>40.299999999999997</v>
      </c>
      <c r="K30">
        <v>1421</v>
      </c>
      <c r="L30">
        <v>0.2</v>
      </c>
      <c r="M30">
        <v>88.64</v>
      </c>
      <c r="N30">
        <v>1.0753999999999999</v>
      </c>
      <c r="O30">
        <v>75.2</v>
      </c>
      <c r="P30" s="1">
        <v>-0.93059800000000004</v>
      </c>
      <c r="Q30" s="1">
        <v>1.4850000000000001</v>
      </c>
      <c r="R30" s="1">
        <v>-0.23877999999999999</v>
      </c>
    </row>
    <row r="31" spans="1:18" x14ac:dyDescent="0.25">
      <c r="A31" s="4">
        <v>27</v>
      </c>
      <c r="B31" s="2">
        <v>-0.65100400000000003</v>
      </c>
      <c r="C31" s="2">
        <v>-1.1181300000000001</v>
      </c>
      <c r="D31" s="2">
        <v>-1.45268</v>
      </c>
      <c r="E31" s="2">
        <v>-2.2158799999999998</v>
      </c>
      <c r="F31" s="4">
        <v>3131.1</v>
      </c>
      <c r="G31">
        <v>86.370099999999994</v>
      </c>
      <c r="H31" s="4">
        <v>66</v>
      </c>
      <c r="I31">
        <v>585.6</v>
      </c>
      <c r="J31">
        <v>40.200000000000003</v>
      </c>
      <c r="K31">
        <v>1491</v>
      </c>
      <c r="L31">
        <v>0.4</v>
      </c>
      <c r="M31">
        <v>88.6</v>
      </c>
      <c r="N31">
        <v>1.0734999999999999</v>
      </c>
      <c r="O31">
        <v>78.7</v>
      </c>
      <c r="P31" s="1">
        <v>-0.704708</v>
      </c>
      <c r="Q31" s="1">
        <v>1.4419999999999999</v>
      </c>
      <c r="R31" s="1">
        <v>-1.7135</v>
      </c>
    </row>
    <row r="32" spans="1:18" x14ac:dyDescent="0.25">
      <c r="A32" s="4">
        <v>28</v>
      </c>
      <c r="B32" s="2">
        <v>-0.54993999999999998</v>
      </c>
      <c r="C32" s="2">
        <v>-0.568492</v>
      </c>
      <c r="D32" s="2">
        <v>-0.98661799999999999</v>
      </c>
      <c r="E32" s="2">
        <v>-1.68668</v>
      </c>
      <c r="F32" s="4">
        <v>3150.2</v>
      </c>
      <c r="G32">
        <v>87.534899999999993</v>
      </c>
      <c r="H32" s="4">
        <v>65</v>
      </c>
      <c r="I32">
        <v>585.6</v>
      </c>
      <c r="J32">
        <v>40.5</v>
      </c>
      <c r="K32">
        <v>1538</v>
      </c>
      <c r="L32">
        <v>0.5</v>
      </c>
      <c r="M32">
        <v>88.85</v>
      </c>
      <c r="N32">
        <v>1.0751999999999999</v>
      </c>
      <c r="O32">
        <v>83.8</v>
      </c>
      <c r="P32" s="1">
        <v>-0.85811999999999999</v>
      </c>
      <c r="Q32" s="1">
        <v>1.4550000000000001</v>
      </c>
      <c r="R32" s="1">
        <v>-2.0543</v>
      </c>
    </row>
    <row r="33" spans="1:18" x14ac:dyDescent="0.25">
      <c r="A33" s="4">
        <v>29</v>
      </c>
      <c r="B33" s="2">
        <v>-1.38493</v>
      </c>
      <c r="C33" s="2">
        <v>-1.7926899999999999</v>
      </c>
      <c r="D33" s="2">
        <v>-3.2151100000000001</v>
      </c>
      <c r="E33" s="2">
        <v>-4.3574599999999997</v>
      </c>
      <c r="F33" s="4">
        <v>3180.8</v>
      </c>
      <c r="G33">
        <v>88.004300000000001</v>
      </c>
      <c r="H33" s="4">
        <v>66</v>
      </c>
      <c r="I33">
        <v>585</v>
      </c>
      <c r="J33">
        <v>40.200000000000003</v>
      </c>
      <c r="K33">
        <v>1308</v>
      </c>
      <c r="L33">
        <v>1.5</v>
      </c>
      <c r="M33">
        <v>90.16</v>
      </c>
      <c r="N33">
        <v>1.0804</v>
      </c>
      <c r="O33">
        <v>79.599999999999994</v>
      </c>
      <c r="P33" s="1">
        <v>-0.529833</v>
      </c>
      <c r="Q33" s="1">
        <v>1.4330000000000001</v>
      </c>
      <c r="R33" s="1">
        <v>-0.67678000000000005</v>
      </c>
    </row>
    <row r="34" spans="1:18" x14ac:dyDescent="0.25">
      <c r="A34" s="4">
        <v>30</v>
      </c>
      <c r="B34" s="2">
        <v>-1.0984400000000001</v>
      </c>
      <c r="C34" s="2">
        <v>-1.5412300000000001</v>
      </c>
      <c r="D34" s="2">
        <v>-2.3138700000000001</v>
      </c>
      <c r="E34" s="2">
        <v>-3.6009899999999999</v>
      </c>
      <c r="F34" s="4">
        <v>3186.1</v>
      </c>
      <c r="G34">
        <v>87.408500000000004</v>
      </c>
      <c r="H34" s="4">
        <v>67</v>
      </c>
      <c r="I34">
        <v>582.4</v>
      </c>
      <c r="J34">
        <v>39.9</v>
      </c>
      <c r="K34">
        <v>1380</v>
      </c>
      <c r="L34">
        <v>0.5</v>
      </c>
      <c r="M34">
        <v>90.25</v>
      </c>
      <c r="N34">
        <v>1.0848</v>
      </c>
      <c r="O34">
        <v>78</v>
      </c>
      <c r="P34" s="1">
        <v>-0.249061</v>
      </c>
      <c r="Q34" s="1">
        <v>1.371</v>
      </c>
      <c r="R34" s="1">
        <v>-0.48587000000000002</v>
      </c>
    </row>
    <row r="35" spans="1:18" x14ac:dyDescent="0.25">
      <c r="A35" s="4">
        <v>31</v>
      </c>
      <c r="B35" s="2">
        <v>-0.92092300000000005</v>
      </c>
      <c r="C35" s="2">
        <v>-1.2056800000000001</v>
      </c>
      <c r="D35" s="2">
        <v>-2.5162800000000001</v>
      </c>
      <c r="E35" s="2">
        <v>-3.2589299999999999</v>
      </c>
      <c r="F35" s="4">
        <v>3210.1</v>
      </c>
      <c r="G35">
        <v>87.406499999999994</v>
      </c>
      <c r="H35" s="4">
        <v>66</v>
      </c>
      <c r="I35">
        <v>584</v>
      </c>
      <c r="J35">
        <v>40.4</v>
      </c>
      <c r="K35">
        <v>1520</v>
      </c>
      <c r="L35">
        <v>0</v>
      </c>
      <c r="M35">
        <v>90.3</v>
      </c>
      <c r="N35">
        <v>1.0873999999999999</v>
      </c>
      <c r="O35">
        <v>76.3</v>
      </c>
      <c r="P35" s="1">
        <v>-8.8232000000000005E-2</v>
      </c>
      <c r="Q35" s="1">
        <v>1.405</v>
      </c>
      <c r="R35" s="1">
        <v>1.1969000000000001</v>
      </c>
    </row>
    <row r="36" spans="1:18" x14ac:dyDescent="0.25">
      <c r="A36" s="4">
        <v>32</v>
      </c>
      <c r="B36" s="2">
        <v>-1.5692999999999999</v>
      </c>
      <c r="C36" s="2">
        <v>-2.45119</v>
      </c>
      <c r="D36" s="2">
        <v>-3.8808400000000001</v>
      </c>
      <c r="E36" s="2">
        <v>-5.1846100000000002</v>
      </c>
      <c r="F36" s="4">
        <v>3237.6</v>
      </c>
      <c r="G36">
        <v>87.160600000000002</v>
      </c>
      <c r="H36" s="4">
        <v>67</v>
      </c>
      <c r="I36">
        <v>582.70000000000005</v>
      </c>
      <c r="J36">
        <v>40.299999999999997</v>
      </c>
      <c r="K36">
        <v>1466</v>
      </c>
      <c r="L36">
        <v>0.5</v>
      </c>
      <c r="M36">
        <v>90.26</v>
      </c>
      <c r="N36">
        <v>1.0849</v>
      </c>
      <c r="O36">
        <v>76.099999999999994</v>
      </c>
      <c r="P36" s="1">
        <v>0.17288500000000001</v>
      </c>
      <c r="Q36" s="1">
        <v>1.383</v>
      </c>
      <c r="R36" s="1">
        <v>1.7475000000000001</v>
      </c>
    </row>
    <row r="37" spans="1:18" x14ac:dyDescent="0.25">
      <c r="A37" s="4">
        <v>33</v>
      </c>
      <c r="B37" s="2">
        <v>-1.2653099999999999</v>
      </c>
      <c r="C37" s="2">
        <v>-1.7588999999999999</v>
      </c>
      <c r="D37" s="2">
        <v>-3.1425700000000001</v>
      </c>
      <c r="E37" s="2">
        <v>-4.3361700000000001</v>
      </c>
      <c r="F37" s="4">
        <v>3254.2</v>
      </c>
      <c r="G37">
        <v>86.864599999999996</v>
      </c>
      <c r="H37" s="4">
        <v>69</v>
      </c>
      <c r="I37">
        <v>596.6</v>
      </c>
      <c r="J37">
        <v>40</v>
      </c>
      <c r="K37">
        <v>1554</v>
      </c>
      <c r="L37">
        <v>1.3</v>
      </c>
      <c r="M37">
        <v>90.17</v>
      </c>
      <c r="N37">
        <v>1.0803</v>
      </c>
      <c r="O37">
        <v>71.5</v>
      </c>
      <c r="P37" s="1">
        <v>-2.575E-3</v>
      </c>
      <c r="Q37" s="1">
        <v>1.3260000000000001</v>
      </c>
      <c r="R37" s="1">
        <v>1.7924</v>
      </c>
    </row>
    <row r="38" spans="1:18" x14ac:dyDescent="0.25">
      <c r="A38" s="4">
        <v>34</v>
      </c>
      <c r="B38" s="2">
        <v>-1.3647100000000001</v>
      </c>
      <c r="C38" s="2">
        <v>-1.9734</v>
      </c>
      <c r="D38" s="2">
        <v>-2.9343900000000001</v>
      </c>
      <c r="E38" s="2">
        <v>-3.8038799999999999</v>
      </c>
      <c r="F38" s="4">
        <v>3270</v>
      </c>
      <c r="G38">
        <v>87.579099999999997</v>
      </c>
      <c r="H38" s="4">
        <v>69</v>
      </c>
      <c r="I38">
        <v>596.70000000000005</v>
      </c>
      <c r="J38">
        <v>40.5</v>
      </c>
      <c r="K38">
        <v>1408</v>
      </c>
      <c r="L38">
        <v>0.6</v>
      </c>
      <c r="M38">
        <v>90.13</v>
      </c>
      <c r="N38">
        <v>1.0780000000000001</v>
      </c>
      <c r="O38">
        <v>69.2</v>
      </c>
      <c r="P38" s="1">
        <v>-0.124443</v>
      </c>
      <c r="Q38" s="1">
        <v>1.377</v>
      </c>
      <c r="R38" s="1">
        <v>0.18089</v>
      </c>
    </row>
    <row r="39" spans="1:18" x14ac:dyDescent="0.25">
      <c r="A39" s="4">
        <v>35</v>
      </c>
      <c r="B39" s="2">
        <v>-1.12476</v>
      </c>
      <c r="C39" s="2">
        <v>-0.96882900000000005</v>
      </c>
      <c r="D39" s="2">
        <v>-1.02196</v>
      </c>
      <c r="E39" s="2">
        <v>-0.95418499999999995</v>
      </c>
      <c r="F39" s="4">
        <v>3283.8</v>
      </c>
      <c r="G39">
        <v>87.382999999999996</v>
      </c>
      <c r="H39" s="4">
        <v>69</v>
      </c>
      <c r="I39">
        <v>597.20000000000005</v>
      </c>
      <c r="J39">
        <v>40.5</v>
      </c>
      <c r="K39">
        <v>1405</v>
      </c>
      <c r="L39">
        <v>0.9</v>
      </c>
      <c r="M39">
        <v>90.11</v>
      </c>
      <c r="N39">
        <v>1.0770999999999999</v>
      </c>
      <c r="O39">
        <v>70.400000000000006</v>
      </c>
      <c r="P39" s="1">
        <v>-8.4822999999999996E-2</v>
      </c>
      <c r="Q39" s="1">
        <v>1.3560000000000001</v>
      </c>
      <c r="R39" s="1">
        <v>-0.27479999999999999</v>
      </c>
    </row>
    <row r="40" spans="1:18" x14ac:dyDescent="0.25">
      <c r="A40" s="4">
        <v>36</v>
      </c>
      <c r="B40" s="2">
        <v>-0.75176299999999996</v>
      </c>
      <c r="C40" s="2">
        <v>-0.88121000000000005</v>
      </c>
      <c r="D40" s="2">
        <v>-0.49854700000000002</v>
      </c>
      <c r="E40" s="2">
        <v>-0.48146899999999998</v>
      </c>
      <c r="F40" s="4">
        <v>3304.3</v>
      </c>
      <c r="G40">
        <v>86.741100000000003</v>
      </c>
      <c r="H40" s="4">
        <v>71</v>
      </c>
      <c r="I40">
        <v>599.9</v>
      </c>
      <c r="J40">
        <v>40.4</v>
      </c>
      <c r="K40">
        <v>1512</v>
      </c>
      <c r="L40">
        <v>1.1000000000000001</v>
      </c>
      <c r="M40">
        <v>90.05</v>
      </c>
      <c r="N40">
        <v>1.0738000000000001</v>
      </c>
      <c r="O40">
        <v>67.099999999999994</v>
      </c>
      <c r="P40" s="1">
        <v>5.7854999999999997E-2</v>
      </c>
      <c r="Q40" s="1">
        <v>1.3180000000000001</v>
      </c>
      <c r="R40" s="1">
        <v>-2.6861999999999999</v>
      </c>
    </row>
    <row r="41" spans="1:18" x14ac:dyDescent="0.25">
      <c r="A41" s="4">
        <v>37</v>
      </c>
      <c r="B41" s="2">
        <v>-0.32441900000000001</v>
      </c>
      <c r="C41" s="2">
        <v>0.11484</v>
      </c>
      <c r="D41" s="2">
        <v>0.11396000000000001</v>
      </c>
      <c r="E41" s="2">
        <v>0.23220399999999999</v>
      </c>
      <c r="F41" s="4">
        <v>3317.9</v>
      </c>
      <c r="G41">
        <v>86.793199999999999</v>
      </c>
      <c r="H41" s="4">
        <v>72</v>
      </c>
      <c r="I41">
        <v>600.9</v>
      </c>
      <c r="J41">
        <v>40.299999999999997</v>
      </c>
      <c r="K41">
        <v>1495</v>
      </c>
      <c r="L41">
        <v>0.2</v>
      </c>
      <c r="M41">
        <v>90.04</v>
      </c>
      <c r="N41">
        <v>1.0728</v>
      </c>
      <c r="O41">
        <v>74.3</v>
      </c>
      <c r="P41" s="1">
        <v>0.31726199999999999</v>
      </c>
      <c r="Q41" s="1">
        <v>1.3779999999999999</v>
      </c>
      <c r="R41" s="1">
        <v>-2.5192999999999999</v>
      </c>
    </row>
    <row r="42" spans="1:18" x14ac:dyDescent="0.25">
      <c r="A42" s="4">
        <v>38</v>
      </c>
      <c r="B42" s="2">
        <v>-0.35304099999999999</v>
      </c>
      <c r="C42" s="2">
        <v>-0.18688099999999999</v>
      </c>
      <c r="D42" s="2">
        <v>0.21368100000000001</v>
      </c>
      <c r="E42" s="2">
        <v>0.17858499999999999</v>
      </c>
      <c r="F42" s="4">
        <v>3331.5</v>
      </c>
      <c r="G42">
        <v>86.468500000000006</v>
      </c>
      <c r="H42" s="4">
        <v>73</v>
      </c>
      <c r="I42">
        <v>602.70000000000005</v>
      </c>
      <c r="J42">
        <v>40.5</v>
      </c>
      <c r="K42">
        <v>1556</v>
      </c>
      <c r="L42">
        <v>0.6</v>
      </c>
      <c r="M42">
        <v>90.1</v>
      </c>
      <c r="N42">
        <v>1.0731999999999999</v>
      </c>
      <c r="O42">
        <v>72.400000000000006</v>
      </c>
      <c r="P42" s="1">
        <v>0.61106300000000002</v>
      </c>
      <c r="Q42" s="1">
        <v>1.3580000000000001</v>
      </c>
      <c r="R42" s="1">
        <v>-2.8727999999999998</v>
      </c>
    </row>
    <row r="43" spans="1:18" x14ac:dyDescent="0.25">
      <c r="A43" s="4">
        <v>39</v>
      </c>
      <c r="B43" s="2">
        <v>-2.5208999999999999E-2</v>
      </c>
      <c r="C43" s="2">
        <v>0.182474</v>
      </c>
      <c r="D43" s="2">
        <v>0.73245099999999996</v>
      </c>
      <c r="E43" s="2">
        <v>1.4092199999999999</v>
      </c>
      <c r="F43" s="4">
        <v>3337.4</v>
      </c>
      <c r="G43">
        <v>86.641300000000001</v>
      </c>
      <c r="H43" s="4">
        <v>77</v>
      </c>
      <c r="I43">
        <v>556.79999999999995</v>
      </c>
      <c r="J43">
        <v>40.5</v>
      </c>
      <c r="K43">
        <v>1569</v>
      </c>
      <c r="L43">
        <v>1</v>
      </c>
      <c r="M43">
        <v>90.13</v>
      </c>
      <c r="N43">
        <v>1.0729</v>
      </c>
      <c r="O43">
        <v>70.8</v>
      </c>
      <c r="P43" s="1">
        <v>0.79464000000000001</v>
      </c>
      <c r="Q43" s="1">
        <v>1.3169999999999999</v>
      </c>
      <c r="R43" s="1">
        <v>-3.9498000000000002</v>
      </c>
    </row>
    <row r="44" spans="1:18" x14ac:dyDescent="0.25">
      <c r="A44" s="4">
        <v>40</v>
      </c>
      <c r="B44" s="2">
        <v>-0.502328</v>
      </c>
      <c r="C44" s="2">
        <v>-0.16003999999999999</v>
      </c>
      <c r="D44" s="2">
        <v>0.28042600000000001</v>
      </c>
      <c r="E44" s="2">
        <v>0.73429299999999997</v>
      </c>
      <c r="F44" s="4">
        <v>3351.1</v>
      </c>
      <c r="G44">
        <v>87.499300000000005</v>
      </c>
      <c r="H44" s="4">
        <v>77</v>
      </c>
      <c r="I44">
        <v>601.9</v>
      </c>
      <c r="J44">
        <v>40.200000000000003</v>
      </c>
      <c r="K44">
        <v>1630</v>
      </c>
      <c r="L44">
        <v>1.7</v>
      </c>
      <c r="M44">
        <v>90.16</v>
      </c>
      <c r="N44">
        <v>1.0731999999999999</v>
      </c>
      <c r="O44">
        <v>69.5</v>
      </c>
      <c r="P44" s="1">
        <v>1.2508600000000001</v>
      </c>
      <c r="Q44" s="1">
        <v>1.3280000000000001</v>
      </c>
      <c r="R44" s="1">
        <v>-4.4080000000000004</v>
      </c>
    </row>
    <row r="45" spans="1:18" x14ac:dyDescent="0.25">
      <c r="A45" s="4">
        <v>41</v>
      </c>
      <c r="B45" s="2">
        <v>-1.02982</v>
      </c>
      <c r="C45" s="2">
        <v>-1.4086099999999999</v>
      </c>
      <c r="D45" s="2">
        <v>-1.35426</v>
      </c>
      <c r="E45" s="2">
        <v>-3.0308199999999998</v>
      </c>
      <c r="F45" s="4">
        <v>3363.6</v>
      </c>
      <c r="G45">
        <v>87.137</v>
      </c>
      <c r="H45" s="4">
        <v>76</v>
      </c>
      <c r="I45">
        <v>600.5</v>
      </c>
      <c r="J45">
        <v>40.299999999999997</v>
      </c>
      <c r="K45">
        <v>1548</v>
      </c>
      <c r="L45">
        <v>1.7</v>
      </c>
      <c r="M45">
        <v>90.17</v>
      </c>
      <c r="N45">
        <v>1.0731999999999999</v>
      </c>
      <c r="O45">
        <v>76.8</v>
      </c>
      <c r="P45" s="1">
        <v>1.31037</v>
      </c>
      <c r="Q45" s="1">
        <v>1.3089999999999999</v>
      </c>
      <c r="R45" s="1">
        <v>-3.7343999999999999</v>
      </c>
    </row>
    <row r="46" spans="1:18" x14ac:dyDescent="0.25">
      <c r="A46" s="4">
        <v>42</v>
      </c>
      <c r="B46" s="2">
        <v>-0.93874999999999997</v>
      </c>
      <c r="C46" s="2">
        <v>-1.5342</v>
      </c>
      <c r="D46" s="2">
        <v>-1.6938599999999999</v>
      </c>
      <c r="E46" s="2">
        <v>-1.7943199999999999</v>
      </c>
      <c r="F46" s="4">
        <v>3366.9</v>
      </c>
      <c r="G46">
        <v>87.308000000000007</v>
      </c>
      <c r="H46" s="4">
        <v>79</v>
      </c>
      <c r="I46">
        <v>600.79999999999995</v>
      </c>
      <c r="J46">
        <v>40.5</v>
      </c>
      <c r="K46">
        <v>1769</v>
      </c>
      <c r="L46">
        <v>0.9</v>
      </c>
      <c r="M46">
        <v>90.16</v>
      </c>
      <c r="N46">
        <v>1.0729</v>
      </c>
      <c r="O46">
        <v>77.099999999999994</v>
      </c>
      <c r="P46" s="1">
        <v>2.10283</v>
      </c>
      <c r="Q46" s="1">
        <v>1.2569999999999999</v>
      </c>
      <c r="R46" s="1">
        <v>-4.3529</v>
      </c>
    </row>
    <row r="47" spans="1:18" x14ac:dyDescent="0.25">
      <c r="A47" s="4">
        <v>43</v>
      </c>
      <c r="B47" s="2">
        <v>-1.4416199999999999</v>
      </c>
      <c r="C47" s="2">
        <v>-1.3830800000000001</v>
      </c>
      <c r="D47" s="2">
        <v>-2.5836800000000002</v>
      </c>
      <c r="E47" s="2">
        <v>-3.2843800000000001</v>
      </c>
      <c r="F47" s="4">
        <v>3382.3</v>
      </c>
      <c r="G47">
        <v>87.675399999999996</v>
      </c>
      <c r="H47" s="4">
        <v>79</v>
      </c>
      <c r="I47">
        <v>600.9</v>
      </c>
      <c r="J47">
        <v>40.1</v>
      </c>
      <c r="K47">
        <v>1705</v>
      </c>
      <c r="L47">
        <v>1.2</v>
      </c>
      <c r="M47">
        <v>90.2</v>
      </c>
      <c r="N47">
        <v>1.0746</v>
      </c>
      <c r="O47">
        <v>79.599999999999994</v>
      </c>
      <c r="P47" s="1">
        <v>1.95845</v>
      </c>
      <c r="Q47" s="1">
        <v>1.27</v>
      </c>
      <c r="R47" s="1">
        <v>-2.5539999999999998</v>
      </c>
    </row>
    <row r="48" spans="1:18" x14ac:dyDescent="0.25">
      <c r="A48" s="4">
        <v>44</v>
      </c>
      <c r="B48" s="2">
        <v>-1.17374</v>
      </c>
      <c r="C48" s="2">
        <v>-0.62443199999999999</v>
      </c>
      <c r="D48" s="2">
        <v>-1.27437</v>
      </c>
      <c r="E48" s="2">
        <v>-2.45092</v>
      </c>
      <c r="F48" s="4">
        <v>3396</v>
      </c>
      <c r="G48">
        <v>88.005799999999994</v>
      </c>
      <c r="H48" s="4">
        <v>80</v>
      </c>
      <c r="I48">
        <v>597.20000000000005</v>
      </c>
      <c r="J48">
        <v>40.4</v>
      </c>
      <c r="K48">
        <v>1561</v>
      </c>
      <c r="L48">
        <v>0.9</v>
      </c>
      <c r="M48">
        <v>90.25</v>
      </c>
      <c r="N48">
        <v>1.0769</v>
      </c>
      <c r="O48">
        <v>79.400000000000006</v>
      </c>
      <c r="P48" s="1">
        <v>1.79908</v>
      </c>
      <c r="Q48" s="1">
        <v>1.262</v>
      </c>
      <c r="R48" s="1">
        <v>-2.8715000000000002</v>
      </c>
    </row>
    <row r="49" spans="1:18" x14ac:dyDescent="0.25">
      <c r="A49" s="4">
        <v>45</v>
      </c>
      <c r="B49" s="2">
        <v>-0.84966399999999997</v>
      </c>
      <c r="C49" s="2">
        <v>-0.49187500000000001</v>
      </c>
      <c r="D49" s="2">
        <v>-0.762795</v>
      </c>
      <c r="E49" s="2">
        <v>-1.28654</v>
      </c>
      <c r="F49" s="4">
        <v>3407.3</v>
      </c>
      <c r="G49">
        <v>87.303399999999996</v>
      </c>
      <c r="H49" s="4">
        <v>80</v>
      </c>
      <c r="I49">
        <v>596.29999999999995</v>
      </c>
      <c r="J49">
        <v>40.700000000000003</v>
      </c>
      <c r="K49">
        <v>1524</v>
      </c>
      <c r="L49">
        <v>1.6</v>
      </c>
      <c r="M49">
        <v>90.25</v>
      </c>
      <c r="N49">
        <v>1.0764</v>
      </c>
      <c r="O49">
        <v>78.8</v>
      </c>
      <c r="P49" s="1">
        <v>1.95103</v>
      </c>
      <c r="Q49" s="1">
        <v>1.224</v>
      </c>
      <c r="R49" s="1">
        <v>-3.6995</v>
      </c>
    </row>
    <row r="50" spans="1:18" x14ac:dyDescent="0.25">
      <c r="A50" s="4">
        <v>46</v>
      </c>
      <c r="B50" s="2">
        <v>-0.96664899999999998</v>
      </c>
      <c r="C50" s="2">
        <v>-1.6205000000000001</v>
      </c>
      <c r="D50" s="2">
        <v>-2.34477</v>
      </c>
      <c r="E50" s="2">
        <v>-3.3616299999999999</v>
      </c>
      <c r="F50" s="4">
        <v>3419.8</v>
      </c>
      <c r="G50">
        <v>86.621099999999998</v>
      </c>
      <c r="H50" s="4">
        <v>80</v>
      </c>
      <c r="I50">
        <v>596.9</v>
      </c>
      <c r="J50">
        <v>40.4</v>
      </c>
      <c r="K50">
        <v>1583</v>
      </c>
      <c r="L50">
        <v>1.1000000000000001</v>
      </c>
      <c r="M50">
        <v>90.29</v>
      </c>
      <c r="N50">
        <v>1.0771999999999999</v>
      </c>
      <c r="O50">
        <v>79.3</v>
      </c>
      <c r="P50" s="1">
        <v>2.4313400000000001</v>
      </c>
      <c r="Q50" s="1">
        <v>1.232</v>
      </c>
      <c r="R50" s="1">
        <v>-1.9668000000000001</v>
      </c>
    </row>
    <row r="51" spans="1:18" x14ac:dyDescent="0.25">
      <c r="A51" s="4">
        <v>47</v>
      </c>
      <c r="B51" s="2">
        <v>-2.20106</v>
      </c>
      <c r="C51" s="2">
        <v>-3.2672500000000002</v>
      </c>
      <c r="D51" s="2">
        <v>-4.8188000000000004</v>
      </c>
      <c r="E51" s="2">
        <v>-6.2169299999999996</v>
      </c>
      <c r="F51" s="4">
        <v>3429.8</v>
      </c>
      <c r="G51">
        <v>86.817099999999996</v>
      </c>
      <c r="H51" s="4">
        <v>78</v>
      </c>
      <c r="I51">
        <v>597.6</v>
      </c>
      <c r="J51">
        <v>40.299999999999997</v>
      </c>
      <c r="K51">
        <v>1528</v>
      </c>
      <c r="L51">
        <v>0.6</v>
      </c>
      <c r="M51">
        <v>90.35</v>
      </c>
      <c r="N51">
        <v>1.0795999999999999</v>
      </c>
      <c r="O51">
        <v>80.900000000000006</v>
      </c>
      <c r="P51" s="1">
        <v>2.8397999999999999</v>
      </c>
      <c r="Q51" s="1">
        <v>1.2130000000000001</v>
      </c>
      <c r="R51" s="1">
        <v>-2.0848</v>
      </c>
    </row>
    <row r="52" spans="1:18" x14ac:dyDescent="0.25">
      <c r="A52" s="4">
        <v>48</v>
      </c>
      <c r="B52" s="2">
        <v>-2.0921400000000001</v>
      </c>
      <c r="C52" s="2">
        <v>-4.59762</v>
      </c>
      <c r="D52" s="2">
        <v>-6.2529700000000004</v>
      </c>
      <c r="E52" s="2">
        <v>-7.3264300000000002</v>
      </c>
      <c r="F52" s="4">
        <v>3449.7</v>
      </c>
      <c r="G52">
        <v>87.117500000000007</v>
      </c>
      <c r="H52" s="4">
        <v>77</v>
      </c>
      <c r="I52">
        <v>603.29999999999995</v>
      </c>
      <c r="J52">
        <v>40.200000000000003</v>
      </c>
      <c r="K52">
        <v>1368</v>
      </c>
      <c r="L52">
        <v>0.6</v>
      </c>
      <c r="M52">
        <v>90.38</v>
      </c>
      <c r="N52">
        <v>1.0808</v>
      </c>
      <c r="O52">
        <v>80.900000000000006</v>
      </c>
      <c r="P52" s="1">
        <v>2.9704199999999998</v>
      </c>
      <c r="Q52" s="1">
        <v>1.1739999999999999</v>
      </c>
      <c r="R52" s="1">
        <v>-1.2077</v>
      </c>
    </row>
    <row r="53" spans="1:18" x14ac:dyDescent="0.25">
      <c r="A53" s="4">
        <v>49</v>
      </c>
      <c r="B53" s="2">
        <v>-2.7505700000000002</v>
      </c>
      <c r="C53" s="2">
        <v>-4.5923600000000002</v>
      </c>
      <c r="D53" s="2">
        <v>-6.49404</v>
      </c>
      <c r="E53" s="2">
        <v>-7.5977800000000002</v>
      </c>
      <c r="F53" s="4">
        <v>3471.6</v>
      </c>
      <c r="G53">
        <v>86.909800000000004</v>
      </c>
      <c r="H53" s="4">
        <v>76</v>
      </c>
      <c r="I53">
        <v>608.9</v>
      </c>
      <c r="J53">
        <v>40.299999999999997</v>
      </c>
      <c r="K53">
        <v>1358</v>
      </c>
      <c r="L53">
        <v>0.2</v>
      </c>
      <c r="M53">
        <v>90.36</v>
      </c>
      <c r="N53">
        <v>1.0782</v>
      </c>
      <c r="O53">
        <v>84.4</v>
      </c>
      <c r="P53" s="1">
        <v>2.8758400000000002</v>
      </c>
      <c r="Q53" s="1">
        <v>1.1599999999999999</v>
      </c>
      <c r="R53" s="1">
        <v>-1.6827000000000001</v>
      </c>
    </row>
    <row r="54" spans="1:18" x14ac:dyDescent="0.25">
      <c r="A54" s="4">
        <v>50</v>
      </c>
      <c r="B54" s="2">
        <v>-2.5059900000000002</v>
      </c>
      <c r="C54" s="2">
        <v>-5.4124100000000004</v>
      </c>
      <c r="D54" s="2">
        <v>-8.1453299999999995</v>
      </c>
      <c r="E54" s="2">
        <v>-10.7577</v>
      </c>
      <c r="F54" s="4">
        <v>3479</v>
      </c>
      <c r="G54">
        <v>86.466099999999997</v>
      </c>
      <c r="H54" s="4">
        <v>80</v>
      </c>
      <c r="I54">
        <v>612.70000000000005</v>
      </c>
      <c r="J54">
        <v>40.299999999999997</v>
      </c>
      <c r="K54">
        <v>1507</v>
      </c>
      <c r="L54">
        <v>0.5</v>
      </c>
      <c r="M54">
        <v>90.38</v>
      </c>
      <c r="N54">
        <v>1.0784</v>
      </c>
      <c r="O54">
        <v>83.2</v>
      </c>
      <c r="P54" s="1">
        <v>2.67503</v>
      </c>
      <c r="Q54" s="1">
        <v>1.1419999999999999</v>
      </c>
      <c r="R54" s="1">
        <v>-0.7863</v>
      </c>
    </row>
    <row r="55" spans="1:18" x14ac:dyDescent="0.25">
      <c r="A55" s="4">
        <v>51</v>
      </c>
      <c r="B55" s="2">
        <v>-2.09829</v>
      </c>
      <c r="C55" s="2">
        <v>-4.2155899999999997</v>
      </c>
      <c r="D55" s="2">
        <v>-6.3277900000000002</v>
      </c>
      <c r="E55" s="2">
        <v>-7.9498300000000004</v>
      </c>
      <c r="F55" s="4">
        <v>3487.7</v>
      </c>
      <c r="G55">
        <v>86.2303</v>
      </c>
      <c r="H55" s="4">
        <v>79</v>
      </c>
      <c r="I55">
        <v>614</v>
      </c>
      <c r="J55">
        <v>40.1</v>
      </c>
      <c r="K55">
        <v>1381</v>
      </c>
      <c r="L55">
        <v>0.5</v>
      </c>
      <c r="M55">
        <v>90.41</v>
      </c>
      <c r="N55">
        <v>1.0780000000000001</v>
      </c>
      <c r="O55">
        <v>85.3</v>
      </c>
      <c r="P55" s="1">
        <v>3.0913200000000001</v>
      </c>
      <c r="Q55" s="1">
        <v>1.1459999999999999</v>
      </c>
      <c r="R55" s="1">
        <v>0.36704999999999999</v>
      </c>
    </row>
    <row r="56" spans="1:18" x14ac:dyDescent="0.25">
      <c r="A56" s="4">
        <v>52</v>
      </c>
      <c r="B56" s="2">
        <v>-2.5925699999999998</v>
      </c>
      <c r="C56" s="2">
        <v>-4.6189299999999998</v>
      </c>
      <c r="D56" s="2">
        <v>-6.9095399999999998</v>
      </c>
      <c r="E56" s="2">
        <v>-8.2622499999999999</v>
      </c>
      <c r="F56" s="4">
        <v>3488.8</v>
      </c>
      <c r="G56">
        <v>85.015000000000001</v>
      </c>
      <c r="H56" s="4">
        <v>77</v>
      </c>
      <c r="I56">
        <v>612.1</v>
      </c>
      <c r="J56">
        <v>40.200000000000003</v>
      </c>
      <c r="K56">
        <v>1229</v>
      </c>
      <c r="L56">
        <v>0.9</v>
      </c>
      <c r="M56">
        <v>90.61</v>
      </c>
      <c r="N56">
        <v>1.0760000000000001</v>
      </c>
      <c r="O56">
        <v>81.8</v>
      </c>
      <c r="P56" s="1">
        <v>2.86416</v>
      </c>
      <c r="Q56" s="1">
        <v>1.1279999999999999</v>
      </c>
      <c r="R56" s="1">
        <v>-0.59794999999999998</v>
      </c>
    </row>
    <row r="57" spans="1:18" x14ac:dyDescent="0.25">
      <c r="A57" s="4">
        <v>53</v>
      </c>
      <c r="B57" s="2">
        <v>-1.9222399999999999</v>
      </c>
      <c r="C57" s="2">
        <v>-4.5451800000000002</v>
      </c>
      <c r="D57" s="2">
        <v>-5.9196200000000001</v>
      </c>
      <c r="E57" s="2">
        <v>-7.6076300000000003</v>
      </c>
      <c r="F57" s="4">
        <v>3493.7</v>
      </c>
      <c r="G57">
        <v>84.246200000000002</v>
      </c>
      <c r="H57" s="4">
        <v>75</v>
      </c>
      <c r="I57">
        <v>612.70000000000005</v>
      </c>
      <c r="J57">
        <v>40.299999999999997</v>
      </c>
      <c r="K57">
        <v>1327</v>
      </c>
      <c r="L57">
        <v>1.4</v>
      </c>
      <c r="M57">
        <v>90.6</v>
      </c>
      <c r="N57">
        <v>1.0743</v>
      </c>
      <c r="O57">
        <v>82.2</v>
      </c>
      <c r="P57" s="1">
        <v>3.0118</v>
      </c>
      <c r="Q57" s="1">
        <v>1.111</v>
      </c>
      <c r="R57" s="1">
        <v>2.9127999999999998</v>
      </c>
    </row>
    <row r="58" spans="1:18" x14ac:dyDescent="0.25">
      <c r="A58" s="4">
        <v>54</v>
      </c>
      <c r="B58" s="2">
        <v>-1.81314</v>
      </c>
      <c r="C58" s="2">
        <v>-4.1048099999999996</v>
      </c>
      <c r="D58" s="2">
        <v>-7.0048599999999999</v>
      </c>
      <c r="E58" s="2">
        <v>-8.14621</v>
      </c>
      <c r="F58" s="4">
        <v>3488.5</v>
      </c>
      <c r="G58">
        <v>82.122900000000001</v>
      </c>
      <c r="H58" s="4">
        <v>71</v>
      </c>
      <c r="I58">
        <v>608</v>
      </c>
      <c r="J58">
        <v>40</v>
      </c>
      <c r="K58">
        <v>1085</v>
      </c>
      <c r="L58">
        <v>-0.3</v>
      </c>
      <c r="M58">
        <v>90.57</v>
      </c>
      <c r="N58">
        <v>1.073</v>
      </c>
      <c r="O58">
        <v>80.599999999999994</v>
      </c>
      <c r="P58" s="1">
        <v>3.2139600000000002</v>
      </c>
      <c r="Q58" s="1">
        <v>1.079</v>
      </c>
      <c r="R58" s="1">
        <v>0.86822999999999995</v>
      </c>
    </row>
    <row r="59" spans="1:18" x14ac:dyDescent="0.25">
      <c r="A59" s="4">
        <v>55</v>
      </c>
      <c r="B59" s="2">
        <v>-0.97653500000000004</v>
      </c>
      <c r="C59" s="2">
        <v>-1.6171199999999999</v>
      </c>
      <c r="D59" s="2">
        <v>-3.0523799999999999</v>
      </c>
      <c r="E59" s="2">
        <v>-3.84816</v>
      </c>
      <c r="F59" s="4">
        <v>3494.1</v>
      </c>
      <c r="G59">
        <v>81.926900000000003</v>
      </c>
      <c r="H59" s="4">
        <v>71</v>
      </c>
      <c r="I59">
        <v>606.6</v>
      </c>
      <c r="J59">
        <v>40</v>
      </c>
      <c r="K59">
        <v>1305</v>
      </c>
      <c r="L59">
        <v>-0.6</v>
      </c>
      <c r="M59">
        <v>90.6</v>
      </c>
      <c r="N59">
        <v>1.0731999999999999</v>
      </c>
      <c r="O59">
        <v>74.5</v>
      </c>
      <c r="P59" s="1">
        <v>2.91798</v>
      </c>
      <c r="Q59" s="1">
        <v>1.0880000000000001</v>
      </c>
      <c r="R59" s="1">
        <v>0.32123000000000002</v>
      </c>
    </row>
    <row r="60" spans="1:18" x14ac:dyDescent="0.25">
      <c r="A60" s="4">
        <v>56</v>
      </c>
      <c r="B60" s="2">
        <v>-1.1082799999999999</v>
      </c>
      <c r="C60" s="2">
        <v>-1.8591500000000001</v>
      </c>
      <c r="D60" s="2">
        <v>-2.6049699999999998</v>
      </c>
      <c r="E60" s="2">
        <v>-3.64453</v>
      </c>
      <c r="F60" s="4">
        <v>3503.4</v>
      </c>
      <c r="G60">
        <v>81.434899999999999</v>
      </c>
      <c r="H60" s="4">
        <v>67</v>
      </c>
      <c r="I60">
        <v>605.70000000000005</v>
      </c>
      <c r="J60">
        <v>39.9</v>
      </c>
      <c r="K60">
        <v>1319</v>
      </c>
      <c r="L60">
        <v>-0.3</v>
      </c>
      <c r="M60">
        <v>90.6</v>
      </c>
      <c r="N60">
        <v>1.0728</v>
      </c>
      <c r="O60">
        <v>67.8</v>
      </c>
      <c r="P60" s="1">
        <v>2.1643300000000001</v>
      </c>
      <c r="Q60" s="1">
        <v>1.0720000000000001</v>
      </c>
      <c r="R60" s="1">
        <v>1.0827</v>
      </c>
    </row>
    <row r="61" spans="1:18" x14ac:dyDescent="0.25">
      <c r="A61" s="4">
        <v>57</v>
      </c>
      <c r="B61" s="2">
        <v>-1.5208699999999999</v>
      </c>
      <c r="C61" s="2">
        <v>-3.0044200000000001</v>
      </c>
      <c r="D61" s="2">
        <v>-5.5781200000000002</v>
      </c>
      <c r="E61" s="2">
        <v>-6.4097799999999996</v>
      </c>
      <c r="F61" s="4">
        <v>3567.5</v>
      </c>
      <c r="G61">
        <v>80.889399999999995</v>
      </c>
      <c r="H61" s="4">
        <v>65</v>
      </c>
      <c r="I61">
        <v>602.9</v>
      </c>
      <c r="J61">
        <v>39.700000000000003</v>
      </c>
      <c r="K61">
        <v>1264</v>
      </c>
      <c r="L61">
        <v>0.3</v>
      </c>
      <c r="M61">
        <v>90.62</v>
      </c>
      <c r="N61">
        <v>1.0729</v>
      </c>
      <c r="O61">
        <v>75.099999999999994</v>
      </c>
      <c r="P61" s="1">
        <v>2.28233</v>
      </c>
      <c r="Q61" s="1">
        <v>1.0369999999999999</v>
      </c>
      <c r="R61" s="1">
        <v>2.1977000000000002</v>
      </c>
    </row>
    <row r="62" spans="1:18" x14ac:dyDescent="0.25">
      <c r="A62" s="4">
        <v>58</v>
      </c>
      <c r="B62" s="2">
        <v>-0.98287500000000005</v>
      </c>
      <c r="C62" s="2">
        <v>-2.4437199999999999</v>
      </c>
      <c r="D62" s="2">
        <v>-3.8056100000000002</v>
      </c>
      <c r="E62" s="2">
        <v>-4.5291100000000002</v>
      </c>
      <c r="F62" s="4">
        <v>3541.7</v>
      </c>
      <c r="G62">
        <v>80.447199999999995</v>
      </c>
      <c r="H62" s="4">
        <v>61</v>
      </c>
      <c r="I62">
        <v>601.79999999999995</v>
      </c>
      <c r="J62">
        <v>39.6</v>
      </c>
      <c r="K62">
        <v>1290</v>
      </c>
      <c r="L62">
        <v>0.3</v>
      </c>
      <c r="M62">
        <v>90.8</v>
      </c>
      <c r="N62">
        <v>1.073</v>
      </c>
      <c r="O62">
        <v>78.3</v>
      </c>
      <c r="P62" s="1">
        <v>2.0646100000000001</v>
      </c>
      <c r="Q62" s="1">
        <v>1.081</v>
      </c>
      <c r="R62" s="1">
        <v>0.63136000000000003</v>
      </c>
    </row>
    <row r="63" spans="1:18" x14ac:dyDescent="0.25">
      <c r="A63" s="4">
        <v>59</v>
      </c>
      <c r="B63" s="2">
        <v>-0.520513</v>
      </c>
      <c r="C63" s="2">
        <v>-1.18652</v>
      </c>
      <c r="D63" s="2">
        <v>-2.8677999999999999</v>
      </c>
      <c r="E63" s="2">
        <v>-3.60467</v>
      </c>
      <c r="F63" s="4">
        <v>3534.7</v>
      </c>
      <c r="G63">
        <v>79.953699999999998</v>
      </c>
      <c r="H63" s="4">
        <v>60</v>
      </c>
      <c r="I63">
        <v>604.9</v>
      </c>
      <c r="J63">
        <v>39.6</v>
      </c>
      <c r="K63">
        <v>1385</v>
      </c>
      <c r="L63">
        <v>0.8</v>
      </c>
      <c r="M63">
        <v>89.99</v>
      </c>
      <c r="N63">
        <v>1.0387</v>
      </c>
      <c r="O63">
        <v>73.8</v>
      </c>
      <c r="P63" s="1">
        <v>1.7886200000000001</v>
      </c>
      <c r="Q63" s="1">
        <v>1.0629999999999999</v>
      </c>
      <c r="R63" s="1">
        <v>2.2048000000000001</v>
      </c>
    </row>
    <row r="64" spans="1:18" x14ac:dyDescent="0.25">
      <c r="A64" s="4">
        <v>60</v>
      </c>
      <c r="B64" s="2">
        <v>0.369531</v>
      </c>
      <c r="C64" s="2">
        <v>-0.363624</v>
      </c>
      <c r="D64" s="2">
        <v>-1.90798</v>
      </c>
      <c r="E64" s="2">
        <v>-3.3792499999999999</v>
      </c>
      <c r="F64" s="4">
        <v>3555.5</v>
      </c>
      <c r="G64">
        <v>79.951700000000002</v>
      </c>
      <c r="H64" s="4">
        <v>58</v>
      </c>
      <c r="I64">
        <v>604.70000000000005</v>
      </c>
      <c r="J64">
        <v>39.700000000000003</v>
      </c>
      <c r="K64">
        <v>1517</v>
      </c>
      <c r="L64">
        <v>0.9</v>
      </c>
      <c r="M64">
        <v>89.89</v>
      </c>
      <c r="N64">
        <v>1.0323</v>
      </c>
      <c r="O64">
        <v>72.400000000000006</v>
      </c>
      <c r="P64" s="1">
        <v>1.3111900000000001</v>
      </c>
      <c r="Q64" s="1">
        <v>1.032</v>
      </c>
      <c r="R64" s="1">
        <v>3.1680999999999999</v>
      </c>
    </row>
    <row r="65" spans="1:18" x14ac:dyDescent="0.25">
      <c r="A65" s="4">
        <v>61</v>
      </c>
      <c r="B65" s="2">
        <v>0.135994</v>
      </c>
      <c r="C65" s="2">
        <v>-9.7054000000000001E-2</v>
      </c>
      <c r="D65" s="2">
        <v>-1.14086</v>
      </c>
      <c r="E65" s="2">
        <v>-2.30864</v>
      </c>
      <c r="F65" s="4">
        <v>3566.8</v>
      </c>
      <c r="G65">
        <v>79.161100000000005</v>
      </c>
      <c r="H65" s="4">
        <v>57</v>
      </c>
      <c r="I65">
        <v>609.9</v>
      </c>
      <c r="J65">
        <v>39.5</v>
      </c>
      <c r="K65">
        <v>1399</v>
      </c>
      <c r="L65">
        <v>0.8</v>
      </c>
      <c r="M65">
        <v>89.7</v>
      </c>
      <c r="N65">
        <v>1.0216000000000001</v>
      </c>
      <c r="O65">
        <v>68.599999999999994</v>
      </c>
      <c r="P65" s="1">
        <v>1.37442</v>
      </c>
      <c r="Q65" s="1">
        <v>1.0509999999999999</v>
      </c>
      <c r="R65" s="1">
        <v>2.9314</v>
      </c>
    </row>
    <row r="66" spans="1:18" x14ac:dyDescent="0.25">
      <c r="A66" s="4">
        <v>62</v>
      </c>
      <c r="B66" s="2">
        <v>1.2379800000000001</v>
      </c>
      <c r="C66" s="2">
        <v>2.4053399999999998</v>
      </c>
      <c r="D66" s="2">
        <v>3.04359</v>
      </c>
      <c r="E66" s="2">
        <v>3.6137199999999998</v>
      </c>
      <c r="F66" s="4">
        <v>3573</v>
      </c>
      <c r="G66">
        <v>78.251300000000001</v>
      </c>
      <c r="H66" s="4">
        <v>56</v>
      </c>
      <c r="I66">
        <v>610.9</v>
      </c>
      <c r="J66">
        <v>39.200000000000003</v>
      </c>
      <c r="K66">
        <v>1534</v>
      </c>
      <c r="L66">
        <v>1</v>
      </c>
      <c r="M66">
        <v>89.61</v>
      </c>
      <c r="N66">
        <v>1.016</v>
      </c>
      <c r="O66">
        <v>70.599999999999994</v>
      </c>
      <c r="P66" s="1">
        <v>1.09467</v>
      </c>
      <c r="Q66" s="1">
        <v>1.034</v>
      </c>
      <c r="R66" s="1">
        <v>0.76197999999999999</v>
      </c>
    </row>
    <row r="67" spans="1:18" x14ac:dyDescent="0.25">
      <c r="A67" s="4">
        <v>63</v>
      </c>
      <c r="B67" s="2">
        <v>0.75566</v>
      </c>
      <c r="C67" s="2">
        <v>1.2073100000000001</v>
      </c>
      <c r="D67" s="2">
        <v>1.44407</v>
      </c>
      <c r="E67" s="2">
        <v>0.83516599999999996</v>
      </c>
      <c r="F67" s="4">
        <v>3553.4</v>
      </c>
      <c r="G67">
        <v>76.265900000000002</v>
      </c>
      <c r="H67" s="4">
        <v>53</v>
      </c>
      <c r="I67">
        <v>611.4</v>
      </c>
      <c r="J67">
        <v>39.200000000000003</v>
      </c>
      <c r="K67">
        <v>1580</v>
      </c>
      <c r="L67">
        <v>0.3</v>
      </c>
      <c r="M67">
        <v>89.73</v>
      </c>
      <c r="N67">
        <v>1.0216000000000001</v>
      </c>
      <c r="O67">
        <v>67.8</v>
      </c>
      <c r="P67" s="1">
        <v>1.0287500000000001</v>
      </c>
      <c r="Q67" s="1">
        <v>1.016</v>
      </c>
      <c r="R67" s="1">
        <v>1.3872</v>
      </c>
    </row>
    <row r="68" spans="1:18" x14ac:dyDescent="0.25">
      <c r="A68" s="4">
        <v>64</v>
      </c>
      <c r="B68" s="2">
        <v>1.9363300000000001</v>
      </c>
      <c r="C68" s="2">
        <v>4.0425700000000004</v>
      </c>
      <c r="D68" s="2">
        <v>5.0920800000000002</v>
      </c>
      <c r="E68" s="2">
        <v>5.9148300000000003</v>
      </c>
      <c r="F68" s="4">
        <v>3547.7</v>
      </c>
      <c r="G68">
        <v>75.566100000000006</v>
      </c>
      <c r="H68" s="4">
        <v>53</v>
      </c>
      <c r="I68">
        <v>612</v>
      </c>
      <c r="J68">
        <v>39.200000000000003</v>
      </c>
      <c r="K68">
        <v>1647</v>
      </c>
      <c r="L68">
        <v>0.4</v>
      </c>
      <c r="M68">
        <v>89.72</v>
      </c>
      <c r="N68">
        <v>1.0203</v>
      </c>
      <c r="O68">
        <v>68.099999999999994</v>
      </c>
      <c r="P68" s="1">
        <v>0.79866199999999998</v>
      </c>
      <c r="Q68" s="1">
        <v>1.036</v>
      </c>
      <c r="R68" s="1">
        <v>1.4137</v>
      </c>
    </row>
    <row r="69" spans="1:18" x14ac:dyDescent="0.25">
      <c r="A69" s="4">
        <v>65</v>
      </c>
      <c r="B69" s="2">
        <v>3.3180499999999999</v>
      </c>
      <c r="C69" s="2">
        <v>5.6406700000000001</v>
      </c>
      <c r="D69" s="2">
        <v>7.4474299999999998</v>
      </c>
      <c r="E69" s="2">
        <v>8.5841200000000004</v>
      </c>
      <c r="F69" s="4">
        <v>3557.6</v>
      </c>
      <c r="G69">
        <v>77.3185</v>
      </c>
      <c r="H69" s="4">
        <v>53</v>
      </c>
      <c r="I69">
        <v>611.20000000000005</v>
      </c>
      <c r="J69">
        <v>39.4</v>
      </c>
      <c r="K69">
        <v>1893</v>
      </c>
      <c r="L69">
        <v>1.2</v>
      </c>
      <c r="M69">
        <v>89.69</v>
      </c>
      <c r="N69">
        <v>1.0175000000000001</v>
      </c>
      <c r="O69">
        <v>64.5</v>
      </c>
      <c r="P69" s="1">
        <v>0.55837099999999995</v>
      </c>
      <c r="Q69" s="1">
        <v>1.0189999999999999</v>
      </c>
      <c r="R69" s="1">
        <v>2.2589999999999999</v>
      </c>
    </row>
    <row r="70" spans="1:18" x14ac:dyDescent="0.25">
      <c r="A70" s="4">
        <v>66</v>
      </c>
      <c r="B70" s="2">
        <v>3.6807300000000001</v>
      </c>
      <c r="C70" s="2">
        <v>6.9187000000000003</v>
      </c>
      <c r="D70" s="2">
        <v>8.6497100000000007</v>
      </c>
      <c r="E70" s="2">
        <v>9.9260699999999993</v>
      </c>
      <c r="F70" s="4">
        <v>3590.1</v>
      </c>
      <c r="G70">
        <v>77.753600000000006</v>
      </c>
      <c r="H70" s="4">
        <v>51</v>
      </c>
      <c r="I70">
        <v>605.20000000000005</v>
      </c>
      <c r="J70">
        <v>39.6</v>
      </c>
      <c r="K70">
        <v>1828</v>
      </c>
      <c r="L70">
        <v>0.1</v>
      </c>
      <c r="M70">
        <v>88.9</v>
      </c>
      <c r="N70">
        <v>1.0118</v>
      </c>
      <c r="O70">
        <v>65.099999999999994</v>
      </c>
      <c r="P70" s="1">
        <v>0.49777700000000003</v>
      </c>
      <c r="Q70" s="1">
        <v>0.95899999999999996</v>
      </c>
      <c r="R70" s="1">
        <v>4.0500999999999996</v>
      </c>
    </row>
    <row r="71" spans="1:18" x14ac:dyDescent="0.25">
      <c r="A71" s="4">
        <v>67</v>
      </c>
      <c r="B71" s="2">
        <v>3.3737200000000001</v>
      </c>
      <c r="C71" s="2">
        <v>5.6192900000000003</v>
      </c>
      <c r="D71" s="2">
        <v>7.2257400000000001</v>
      </c>
      <c r="E71" s="2">
        <v>8.1897599999999997</v>
      </c>
      <c r="F71" s="4">
        <v>3596.5</v>
      </c>
      <c r="G71">
        <v>77.591899999999995</v>
      </c>
      <c r="H71" s="4">
        <v>52</v>
      </c>
      <c r="I71">
        <v>600.5</v>
      </c>
      <c r="J71">
        <v>39.4</v>
      </c>
      <c r="K71">
        <v>1741</v>
      </c>
      <c r="L71">
        <v>0.4</v>
      </c>
      <c r="M71">
        <v>88.81</v>
      </c>
      <c r="N71">
        <v>1.0074000000000001</v>
      </c>
      <c r="O71">
        <v>64.599999999999994</v>
      </c>
      <c r="P71" s="1">
        <v>0.53859699999999999</v>
      </c>
      <c r="Q71" s="1">
        <v>1.036</v>
      </c>
      <c r="R71" s="1">
        <v>3.0329999999999999</v>
      </c>
    </row>
    <row r="72" spans="1:18" x14ac:dyDescent="0.25">
      <c r="A72" s="4">
        <v>68</v>
      </c>
      <c r="B72" s="2">
        <v>3.45147</v>
      </c>
      <c r="C72" s="2">
        <v>5.6786700000000003</v>
      </c>
      <c r="D72" s="2">
        <v>8.3760300000000001</v>
      </c>
      <c r="E72" s="2">
        <v>9.38049</v>
      </c>
      <c r="F72" s="4">
        <v>3607.1</v>
      </c>
      <c r="G72">
        <v>77.232699999999994</v>
      </c>
      <c r="H72" s="4">
        <v>52</v>
      </c>
      <c r="I72">
        <v>598.9</v>
      </c>
      <c r="J72">
        <v>39.6</v>
      </c>
      <c r="K72">
        <v>1910</v>
      </c>
      <c r="L72">
        <v>0.1</v>
      </c>
      <c r="M72">
        <v>88.8</v>
      </c>
      <c r="N72">
        <v>1.0064</v>
      </c>
      <c r="O72">
        <v>67</v>
      </c>
      <c r="P72" s="1">
        <v>0.26558399999999999</v>
      </c>
      <c r="Q72" s="1">
        <v>1.018</v>
      </c>
      <c r="R72" s="1">
        <v>0.99714000000000003</v>
      </c>
    </row>
    <row r="73" spans="1:18" x14ac:dyDescent="0.25">
      <c r="A73" s="4">
        <v>69</v>
      </c>
      <c r="B73" s="2">
        <v>3.1061800000000002</v>
      </c>
      <c r="C73" s="2">
        <v>5.2819200000000004</v>
      </c>
      <c r="D73" s="2">
        <v>6.6442300000000003</v>
      </c>
      <c r="E73" s="2">
        <v>8.0186799999999998</v>
      </c>
      <c r="F73" s="4">
        <v>3620</v>
      </c>
      <c r="G73">
        <v>77.4405</v>
      </c>
      <c r="H73" s="4">
        <v>52</v>
      </c>
      <c r="I73">
        <v>599.20000000000005</v>
      </c>
      <c r="J73">
        <v>39.6</v>
      </c>
      <c r="K73">
        <v>1986</v>
      </c>
      <c r="L73">
        <v>0.1</v>
      </c>
      <c r="M73">
        <v>88.87</v>
      </c>
      <c r="N73">
        <v>1.0077</v>
      </c>
      <c r="O73">
        <v>70.8</v>
      </c>
      <c r="P73" s="1">
        <v>-3.092E-2</v>
      </c>
      <c r="Q73" s="1">
        <v>0.98299999999999998</v>
      </c>
      <c r="R73" s="1">
        <v>2.8803999999999998</v>
      </c>
    </row>
    <row r="74" spans="1:18" x14ac:dyDescent="0.25">
      <c r="A74" s="4">
        <v>70</v>
      </c>
      <c r="B74" s="2">
        <v>3.1817799999999998</v>
      </c>
      <c r="C74" s="2">
        <v>4.5692000000000004</v>
      </c>
      <c r="D74" s="2">
        <v>5.73339</v>
      </c>
      <c r="E74" s="2">
        <v>7.2349300000000003</v>
      </c>
      <c r="F74" s="4">
        <v>3632.3</v>
      </c>
      <c r="G74">
        <v>77.763999999999996</v>
      </c>
      <c r="H74" s="4">
        <v>53</v>
      </c>
      <c r="I74">
        <v>599.9</v>
      </c>
      <c r="J74">
        <v>39.6</v>
      </c>
      <c r="K74">
        <v>2049</v>
      </c>
      <c r="L74">
        <v>1</v>
      </c>
      <c r="M74">
        <v>88.67</v>
      </c>
      <c r="N74">
        <v>1.0086999999999999</v>
      </c>
      <c r="O74">
        <v>71.599999999999994</v>
      </c>
      <c r="P74" s="1">
        <v>-0.47968100000000002</v>
      </c>
      <c r="Q74" s="1">
        <v>0.98099999999999998</v>
      </c>
      <c r="R74" s="1">
        <v>-9.1939000000000007E-2</v>
      </c>
    </row>
    <row r="75" spans="1:18" x14ac:dyDescent="0.25">
      <c r="A75" s="4">
        <v>71</v>
      </c>
      <c r="B75" s="2">
        <v>1.65856</v>
      </c>
      <c r="C75" s="2">
        <v>2.98455</v>
      </c>
      <c r="D75" s="2">
        <v>3.2883399999999998</v>
      </c>
      <c r="E75" s="2">
        <v>4.0672699999999997</v>
      </c>
      <c r="F75" s="4">
        <v>3700</v>
      </c>
      <c r="G75">
        <v>77.762</v>
      </c>
      <c r="H75" s="4">
        <v>55</v>
      </c>
      <c r="I75">
        <v>599</v>
      </c>
      <c r="J75">
        <v>39.6</v>
      </c>
      <c r="K75">
        <v>2026</v>
      </c>
      <c r="L75">
        <v>1</v>
      </c>
      <c r="M75">
        <v>88.99</v>
      </c>
      <c r="N75">
        <v>1.0213000000000001</v>
      </c>
      <c r="O75">
        <v>78.099999999999994</v>
      </c>
      <c r="P75" s="1">
        <v>-0.693191</v>
      </c>
      <c r="Q75" s="1">
        <v>0.96799999999999997</v>
      </c>
      <c r="R75" s="1">
        <v>1.0732999999999999</v>
      </c>
    </row>
    <row r="76" spans="1:18" x14ac:dyDescent="0.25">
      <c r="A76" s="4">
        <v>72</v>
      </c>
      <c r="B76" s="2">
        <v>1.4524300000000001</v>
      </c>
      <c r="C76" s="2">
        <v>2.5166300000000001</v>
      </c>
      <c r="D76" s="2">
        <v>2.9328599999999998</v>
      </c>
      <c r="E76" s="2">
        <v>2.74105</v>
      </c>
      <c r="F76" s="4">
        <v>3652.1</v>
      </c>
      <c r="G76">
        <v>77.697000000000003</v>
      </c>
      <c r="H76" s="4">
        <v>54</v>
      </c>
      <c r="I76">
        <v>580.29999999999995</v>
      </c>
      <c r="J76">
        <v>39.6</v>
      </c>
      <c r="K76">
        <v>2083</v>
      </c>
      <c r="L76">
        <v>0.3</v>
      </c>
      <c r="M76">
        <v>89.48</v>
      </c>
      <c r="N76">
        <v>1.0213000000000001</v>
      </c>
      <c r="O76">
        <v>72.599999999999994</v>
      </c>
      <c r="P76" s="1">
        <v>-0.87133099999999997</v>
      </c>
      <c r="Q76" s="1">
        <v>0.93500000000000005</v>
      </c>
      <c r="R76" s="1">
        <v>2.4523000000000001</v>
      </c>
    </row>
    <row r="77" spans="1:18" x14ac:dyDescent="0.25">
      <c r="A77" s="4">
        <v>73</v>
      </c>
      <c r="B77" s="2">
        <v>1.9586699999999999</v>
      </c>
      <c r="C77" s="2">
        <v>3.88164</v>
      </c>
      <c r="D77" s="2">
        <v>5.5184499999999996</v>
      </c>
      <c r="E77" s="2">
        <v>6.25901</v>
      </c>
      <c r="F77" s="4">
        <v>3670.9</v>
      </c>
      <c r="G77">
        <v>76.583299999999994</v>
      </c>
      <c r="H77" s="4">
        <v>55</v>
      </c>
      <c r="I77">
        <v>597.70000000000005</v>
      </c>
      <c r="J77">
        <v>39.5</v>
      </c>
      <c r="K77">
        <v>2158</v>
      </c>
      <c r="L77">
        <v>1.3</v>
      </c>
      <c r="M77">
        <v>88.96</v>
      </c>
      <c r="N77">
        <v>1.0135000000000001</v>
      </c>
      <c r="O77">
        <v>72.400000000000006</v>
      </c>
      <c r="P77" s="1">
        <v>-0.85668299999999997</v>
      </c>
      <c r="Q77" s="1">
        <v>0.94799999999999995</v>
      </c>
      <c r="R77" s="1">
        <v>-0.91234999999999999</v>
      </c>
    </row>
    <row r="78" spans="1:18" x14ac:dyDescent="0.25">
      <c r="A78" s="4">
        <v>74</v>
      </c>
      <c r="B78" s="2">
        <v>1.2453000000000001</v>
      </c>
      <c r="C78" s="2">
        <v>3.0907399999999998</v>
      </c>
      <c r="D78" s="2">
        <v>4.3657500000000002</v>
      </c>
      <c r="E78" s="2">
        <v>5.5765000000000002</v>
      </c>
      <c r="F78" s="4">
        <v>3679.5</v>
      </c>
      <c r="G78">
        <v>77.936800000000005</v>
      </c>
      <c r="H78" s="4">
        <v>54</v>
      </c>
      <c r="I78">
        <v>604.20000000000005</v>
      </c>
      <c r="J78">
        <v>39.4</v>
      </c>
      <c r="K78">
        <v>2041</v>
      </c>
      <c r="L78">
        <v>1</v>
      </c>
      <c r="M78">
        <v>87.56</v>
      </c>
      <c r="N78">
        <v>1.0129999999999999</v>
      </c>
      <c r="O78">
        <v>52.3</v>
      </c>
      <c r="P78" s="1">
        <v>-0.91099200000000002</v>
      </c>
      <c r="Q78" s="1">
        <v>0.93700000000000006</v>
      </c>
      <c r="R78" s="1">
        <v>-0.60585</v>
      </c>
    </row>
    <row r="79" spans="1:18" x14ac:dyDescent="0.25">
      <c r="A79" s="4">
        <v>75</v>
      </c>
      <c r="B79" s="2">
        <v>2.1215799999999998</v>
      </c>
      <c r="C79" s="2">
        <v>3.8777400000000002</v>
      </c>
      <c r="D79" s="2">
        <v>5.4644000000000004</v>
      </c>
      <c r="E79" s="2">
        <v>6.3425099999999999</v>
      </c>
      <c r="F79" s="4">
        <v>3689</v>
      </c>
      <c r="G79">
        <v>78.8964</v>
      </c>
      <c r="H79" s="4">
        <v>55</v>
      </c>
      <c r="I79">
        <v>540.29999999999995</v>
      </c>
      <c r="J79">
        <v>39.6</v>
      </c>
      <c r="K79">
        <v>2128</v>
      </c>
      <c r="L79">
        <v>0.6</v>
      </c>
      <c r="M79">
        <v>86.76</v>
      </c>
      <c r="N79">
        <v>1.0046999999999999</v>
      </c>
      <c r="O79">
        <v>51.7</v>
      </c>
      <c r="P79" s="1">
        <v>-0.840916</v>
      </c>
      <c r="Q79" s="1">
        <v>0.91700000000000004</v>
      </c>
      <c r="R79" s="1">
        <v>-0.42565999999999998</v>
      </c>
    </row>
    <row r="80" spans="1:18" x14ac:dyDescent="0.25">
      <c r="A80" s="4">
        <v>76</v>
      </c>
      <c r="B80" s="2">
        <v>0.787192</v>
      </c>
      <c r="C80" s="2">
        <v>1.6892499999999999</v>
      </c>
      <c r="D80" s="2">
        <v>2.3425500000000001</v>
      </c>
      <c r="E80" s="2">
        <v>2.4298999999999999</v>
      </c>
      <c r="F80" s="4">
        <v>3710.3</v>
      </c>
      <c r="G80">
        <v>78.989599999999996</v>
      </c>
      <c r="H80" s="4">
        <v>56</v>
      </c>
      <c r="I80">
        <v>544.5</v>
      </c>
      <c r="J80">
        <v>39.9</v>
      </c>
      <c r="K80">
        <v>2182</v>
      </c>
      <c r="L80">
        <v>0.5</v>
      </c>
      <c r="M80">
        <v>86.59</v>
      </c>
      <c r="N80">
        <v>1.0039</v>
      </c>
      <c r="O80">
        <v>53.9</v>
      </c>
      <c r="P80" s="1">
        <v>-1.0519400000000001</v>
      </c>
      <c r="Q80" s="1">
        <v>0.98799999999999999</v>
      </c>
      <c r="R80" s="1">
        <v>-0.83811000000000002</v>
      </c>
    </row>
    <row r="81" spans="1:18" x14ac:dyDescent="0.25">
      <c r="A81" s="4">
        <v>77</v>
      </c>
      <c r="B81" s="2">
        <v>1.7331000000000001</v>
      </c>
      <c r="C81" s="2">
        <v>2.7638400000000001</v>
      </c>
      <c r="D81" s="2">
        <v>3.12608</v>
      </c>
      <c r="E81" s="2">
        <v>3.9071199999999999</v>
      </c>
      <c r="F81" s="4">
        <v>3736.7</v>
      </c>
      <c r="G81">
        <v>79.523799999999994</v>
      </c>
      <c r="H81" s="4">
        <v>56</v>
      </c>
      <c r="I81">
        <v>604</v>
      </c>
      <c r="J81">
        <v>39.700000000000003</v>
      </c>
      <c r="K81">
        <v>2295</v>
      </c>
      <c r="L81">
        <v>0</v>
      </c>
      <c r="M81">
        <v>86.21</v>
      </c>
      <c r="N81">
        <v>0.99929999999999997</v>
      </c>
      <c r="O81">
        <v>65.099999999999994</v>
      </c>
      <c r="P81" s="1">
        <v>-1.20147</v>
      </c>
      <c r="Q81" s="1">
        <v>0.97199999999999998</v>
      </c>
      <c r="R81" s="1">
        <v>0.34426000000000001</v>
      </c>
    </row>
    <row r="82" spans="1:18" x14ac:dyDescent="0.25">
      <c r="A82" s="4">
        <v>78</v>
      </c>
      <c r="B82" s="2">
        <v>0.85563599999999995</v>
      </c>
      <c r="C82" s="2">
        <v>1.7967</v>
      </c>
      <c r="D82" s="2">
        <v>2.11286</v>
      </c>
      <c r="E82" s="2">
        <v>2.0491999999999999</v>
      </c>
      <c r="F82" s="4">
        <v>3758.7</v>
      </c>
      <c r="G82">
        <v>81.351600000000005</v>
      </c>
      <c r="H82" s="4">
        <v>59</v>
      </c>
      <c r="I82">
        <v>602.5</v>
      </c>
      <c r="J82">
        <v>39.700000000000003</v>
      </c>
      <c r="K82">
        <v>2494</v>
      </c>
      <c r="L82">
        <v>0.4</v>
      </c>
      <c r="M82">
        <v>84.35</v>
      </c>
      <c r="N82">
        <v>1.0059</v>
      </c>
      <c r="O82">
        <v>79.3</v>
      </c>
      <c r="P82" s="1">
        <v>-1.1620900000000001</v>
      </c>
      <c r="Q82" s="1">
        <v>0.92100000000000004</v>
      </c>
      <c r="R82" s="1">
        <v>2.3254999999999999</v>
      </c>
    </row>
    <row r="83" spans="1:18" x14ac:dyDescent="0.25">
      <c r="A83" s="4">
        <v>79</v>
      </c>
      <c r="B83" s="2">
        <v>0.50392099999999995</v>
      </c>
      <c r="C83" s="2">
        <v>1.2107000000000001</v>
      </c>
      <c r="D83" s="2">
        <v>1.1197699999999999</v>
      </c>
      <c r="E83" s="2">
        <v>1.0014099999999999</v>
      </c>
      <c r="F83" s="4">
        <v>3787.9</v>
      </c>
      <c r="G83">
        <v>81.741200000000006</v>
      </c>
      <c r="H83" s="4">
        <v>60</v>
      </c>
      <c r="I83">
        <v>598.5</v>
      </c>
      <c r="J83">
        <v>39.9</v>
      </c>
      <c r="K83">
        <v>2390</v>
      </c>
      <c r="L83">
        <v>0.7</v>
      </c>
      <c r="M83">
        <v>83.57</v>
      </c>
      <c r="N83">
        <v>1.0046999999999999</v>
      </c>
      <c r="O83">
        <v>74.099999999999994</v>
      </c>
      <c r="P83" s="1">
        <v>-1.10822</v>
      </c>
      <c r="Q83" s="1">
        <v>0.93600000000000005</v>
      </c>
      <c r="R83" s="1">
        <v>1.5743</v>
      </c>
    </row>
    <row r="84" spans="1:18" x14ac:dyDescent="0.25">
      <c r="A84" s="4">
        <v>80</v>
      </c>
      <c r="B84" s="2">
        <v>-0.402258</v>
      </c>
      <c r="C84" s="2">
        <v>-1.27179</v>
      </c>
      <c r="D84" s="2">
        <v>-1.8282499999999999</v>
      </c>
      <c r="E84" s="2">
        <v>-2.3645100000000001</v>
      </c>
      <c r="F84" s="4">
        <v>3807.7</v>
      </c>
      <c r="G84">
        <v>82.142099999999999</v>
      </c>
      <c r="H84" s="4">
        <v>62</v>
      </c>
      <c r="I84">
        <v>601.5</v>
      </c>
      <c r="J84">
        <v>39.9</v>
      </c>
      <c r="K84">
        <v>2334</v>
      </c>
      <c r="L84">
        <v>0.8</v>
      </c>
      <c r="M84">
        <v>83.19</v>
      </c>
      <c r="N84">
        <v>0.99850000000000005</v>
      </c>
      <c r="O84">
        <v>73.900000000000006</v>
      </c>
      <c r="P84" s="1">
        <v>-1.1539999999999999</v>
      </c>
      <c r="Q84" s="1">
        <v>0.91900000000000004</v>
      </c>
      <c r="R84" s="1">
        <v>1.5488999999999999</v>
      </c>
    </row>
    <row r="85" spans="1:18" x14ac:dyDescent="0.25">
      <c r="A85" s="4">
        <v>81</v>
      </c>
      <c r="B85" s="2">
        <v>1.37215</v>
      </c>
      <c r="C85" s="2">
        <v>2.3480599999999998</v>
      </c>
      <c r="D85" s="2">
        <v>2.0587200000000001</v>
      </c>
      <c r="E85" s="2">
        <v>2.7454000000000001</v>
      </c>
      <c r="F85" s="4">
        <v>3815.2</v>
      </c>
      <c r="G85">
        <v>82.8613</v>
      </c>
      <c r="H85" s="4">
        <v>62</v>
      </c>
      <c r="I85">
        <v>595.29999999999995</v>
      </c>
      <c r="J85">
        <v>39.9</v>
      </c>
      <c r="K85">
        <v>2249</v>
      </c>
      <c r="L85">
        <v>1.5</v>
      </c>
      <c r="M85">
        <v>83.28</v>
      </c>
      <c r="N85">
        <v>0.99570000000000003</v>
      </c>
      <c r="O85">
        <v>73.400000000000006</v>
      </c>
      <c r="P85" s="1">
        <v>-1.1503699999999999</v>
      </c>
      <c r="Q85" s="1">
        <v>0.88</v>
      </c>
      <c r="R85" s="1">
        <v>2.2993000000000001</v>
      </c>
    </row>
    <row r="86" spans="1:18" x14ac:dyDescent="0.25">
      <c r="A86" s="4">
        <v>82</v>
      </c>
      <c r="B86" s="2">
        <v>1.3093600000000001</v>
      </c>
      <c r="C86" s="2">
        <v>2.7671399999999999</v>
      </c>
      <c r="D86" s="2">
        <v>2.3353899999999999</v>
      </c>
      <c r="E86" s="2">
        <v>3.91527</v>
      </c>
      <c r="F86" s="4">
        <v>3830.2</v>
      </c>
      <c r="G86">
        <v>82.731200000000001</v>
      </c>
      <c r="H86" s="4">
        <v>64</v>
      </c>
      <c r="I86">
        <v>598.6</v>
      </c>
      <c r="J86">
        <v>39.799999999999997</v>
      </c>
      <c r="K86">
        <v>2221</v>
      </c>
      <c r="L86">
        <v>1.5</v>
      </c>
      <c r="M86">
        <v>83.27</v>
      </c>
      <c r="N86">
        <v>0.9889</v>
      </c>
      <c r="O86">
        <v>71.400000000000006</v>
      </c>
      <c r="P86" s="1">
        <v>-1.0791900000000001</v>
      </c>
      <c r="Q86" s="1">
        <v>0.873</v>
      </c>
      <c r="R86" s="1">
        <v>1.4599</v>
      </c>
    </row>
    <row r="87" spans="1:18" x14ac:dyDescent="0.25">
      <c r="A87" s="4">
        <v>83</v>
      </c>
      <c r="B87" s="2">
        <v>1.21827</v>
      </c>
      <c r="C87" s="2">
        <v>3.08833</v>
      </c>
      <c r="D87" s="2">
        <v>3.2881999999999998</v>
      </c>
      <c r="E87" s="2">
        <v>4.4435399999999996</v>
      </c>
      <c r="F87" s="4">
        <v>3836.5</v>
      </c>
      <c r="G87">
        <v>82.825999999999993</v>
      </c>
      <c r="H87" s="4">
        <v>64</v>
      </c>
      <c r="I87">
        <v>600</v>
      </c>
      <c r="J87">
        <v>40</v>
      </c>
      <c r="K87">
        <v>2254</v>
      </c>
      <c r="L87">
        <v>1.1000000000000001</v>
      </c>
      <c r="M87">
        <v>83.21</v>
      </c>
      <c r="N87">
        <v>0.97950000000000004</v>
      </c>
      <c r="O87">
        <v>70.2</v>
      </c>
      <c r="P87" s="1">
        <v>-1.0486</v>
      </c>
      <c r="Q87" s="1">
        <v>0.85899999999999999</v>
      </c>
      <c r="R87" s="1">
        <v>1.2517</v>
      </c>
    </row>
    <row r="88" spans="1:18" x14ac:dyDescent="0.25">
      <c r="A88" s="4">
        <v>84</v>
      </c>
      <c r="B88" s="2">
        <v>1.5658700000000001</v>
      </c>
      <c r="C88" s="2">
        <v>3.5867399999999998</v>
      </c>
      <c r="D88" s="2">
        <v>4.19794</v>
      </c>
      <c r="E88" s="2">
        <v>4.9057899999999997</v>
      </c>
      <c r="F88" s="4">
        <v>3865.5</v>
      </c>
      <c r="G88">
        <v>82.647999999999996</v>
      </c>
      <c r="H88" s="4">
        <v>66</v>
      </c>
      <c r="I88">
        <v>596.70000000000005</v>
      </c>
      <c r="J88">
        <v>39.9</v>
      </c>
      <c r="K88">
        <v>2252</v>
      </c>
      <c r="L88">
        <v>0.9</v>
      </c>
      <c r="M88">
        <v>83.67</v>
      </c>
      <c r="N88">
        <v>0.98399999999999999</v>
      </c>
      <c r="O88">
        <v>70.599999999999994</v>
      </c>
      <c r="P88" s="1">
        <v>-0.96020899999999998</v>
      </c>
      <c r="Q88" s="1">
        <v>0.82699999999999996</v>
      </c>
      <c r="R88" s="1">
        <v>2.9125000000000001</v>
      </c>
    </row>
    <row r="89" spans="1:18" x14ac:dyDescent="0.25">
      <c r="A89" s="4">
        <v>85</v>
      </c>
      <c r="B89" s="2">
        <v>0.14084099999999999</v>
      </c>
      <c r="C89" s="2">
        <v>0.59529500000000002</v>
      </c>
      <c r="D89" s="2">
        <v>0.26130799999999998</v>
      </c>
      <c r="E89" s="2">
        <v>0.38381700000000002</v>
      </c>
      <c r="F89" s="4">
        <v>3902.6</v>
      </c>
      <c r="G89">
        <v>83.4709</v>
      </c>
      <c r="H89" s="4">
        <v>68</v>
      </c>
      <c r="I89">
        <v>605.79999999999995</v>
      </c>
      <c r="J89">
        <v>40</v>
      </c>
      <c r="K89">
        <v>2382</v>
      </c>
      <c r="L89">
        <v>1.3</v>
      </c>
      <c r="M89">
        <v>83.65</v>
      </c>
      <c r="N89">
        <v>0.98240000000000005</v>
      </c>
      <c r="O89">
        <v>70.099999999999994</v>
      </c>
      <c r="P89" s="1">
        <v>-1.0354699999999999</v>
      </c>
      <c r="Q89" s="1">
        <v>0.88100000000000001</v>
      </c>
      <c r="R89" s="1">
        <v>2.0213000000000001</v>
      </c>
    </row>
    <row r="90" spans="1:18" x14ac:dyDescent="0.25">
      <c r="A90" s="4">
        <v>86</v>
      </c>
      <c r="B90" s="2">
        <v>-0.12167500000000001</v>
      </c>
      <c r="C90" s="2">
        <v>0.100047</v>
      </c>
      <c r="D90" s="2">
        <v>1.2233000000000001E-2</v>
      </c>
      <c r="E90" s="2">
        <v>0.51618200000000003</v>
      </c>
      <c r="F90" s="4">
        <v>3917</v>
      </c>
      <c r="G90">
        <v>83.858800000000002</v>
      </c>
      <c r="H90" s="4">
        <v>69</v>
      </c>
      <c r="I90">
        <v>611.5</v>
      </c>
      <c r="J90">
        <v>40</v>
      </c>
      <c r="K90">
        <v>2481</v>
      </c>
      <c r="L90">
        <v>1</v>
      </c>
      <c r="M90">
        <v>83.72</v>
      </c>
      <c r="N90">
        <v>0.98299999999999998</v>
      </c>
      <c r="O90">
        <v>67.8</v>
      </c>
      <c r="P90" s="1">
        <v>-0.99501799999999996</v>
      </c>
      <c r="Q90" s="1">
        <v>0.86499999999999999</v>
      </c>
      <c r="R90" s="1">
        <v>0.26285999999999998</v>
      </c>
    </row>
    <row r="91" spans="1:18" x14ac:dyDescent="0.25">
      <c r="A91" s="4">
        <v>87</v>
      </c>
      <c r="B91" s="2">
        <v>-0.20419899999999999</v>
      </c>
      <c r="C91" s="2">
        <v>-0.47230100000000003</v>
      </c>
      <c r="D91" s="2">
        <v>-0.66890700000000003</v>
      </c>
      <c r="E91" s="2">
        <v>-0.62422</v>
      </c>
      <c r="F91" s="4">
        <v>4003.4</v>
      </c>
      <c r="G91">
        <v>84.873900000000006</v>
      </c>
      <c r="H91" s="4">
        <v>72</v>
      </c>
      <c r="I91">
        <v>611.29999999999995</v>
      </c>
      <c r="J91">
        <v>40.1</v>
      </c>
      <c r="K91">
        <v>2485</v>
      </c>
      <c r="L91">
        <v>2.1</v>
      </c>
      <c r="M91">
        <v>83.99</v>
      </c>
      <c r="N91">
        <v>0.98270000000000002</v>
      </c>
      <c r="O91">
        <v>72</v>
      </c>
      <c r="P91" s="1">
        <v>-0.91828699999999996</v>
      </c>
      <c r="Q91" s="1">
        <v>0.83</v>
      </c>
      <c r="R91" s="1">
        <v>1.0899000000000001</v>
      </c>
    </row>
    <row r="92" spans="1:18" x14ac:dyDescent="0.25">
      <c r="A92" s="4">
        <v>88</v>
      </c>
      <c r="B92" s="2">
        <v>-1.6985E-2</v>
      </c>
      <c r="C92" s="2">
        <v>-0.17420099999999999</v>
      </c>
      <c r="D92" s="2">
        <v>-0.17626900000000001</v>
      </c>
      <c r="E92" s="2">
        <v>-0.17812900000000001</v>
      </c>
      <c r="F92" s="4">
        <v>4046.8</v>
      </c>
      <c r="G92">
        <v>85.688400000000001</v>
      </c>
      <c r="H92" s="4">
        <v>73</v>
      </c>
      <c r="I92">
        <v>608.9</v>
      </c>
      <c r="J92">
        <v>40</v>
      </c>
      <c r="K92">
        <v>2421</v>
      </c>
      <c r="L92">
        <v>2.5</v>
      </c>
      <c r="M92">
        <v>84.12</v>
      </c>
      <c r="N92">
        <v>0.98740000000000006</v>
      </c>
      <c r="O92">
        <v>74.5</v>
      </c>
      <c r="P92" s="1">
        <v>-1.0075499999999999</v>
      </c>
      <c r="Q92" s="1">
        <v>0.82699999999999996</v>
      </c>
      <c r="R92" s="1">
        <v>1.2808999999999999</v>
      </c>
    </row>
    <row r="93" spans="1:18" x14ac:dyDescent="0.25">
      <c r="A93" s="4">
        <v>89</v>
      </c>
      <c r="B93" s="2">
        <v>-5.7787999999999999E-2</v>
      </c>
      <c r="C93" s="2">
        <v>-0.78961099999999995</v>
      </c>
      <c r="D93" s="2">
        <v>-1.3532299999999999</v>
      </c>
      <c r="E93" s="2">
        <v>-1.29915</v>
      </c>
      <c r="F93" s="4">
        <v>4063.6</v>
      </c>
      <c r="G93">
        <v>86.588700000000003</v>
      </c>
      <c r="H93" s="4">
        <v>80</v>
      </c>
      <c r="I93">
        <v>604.70000000000005</v>
      </c>
      <c r="J93">
        <v>39.700000000000003</v>
      </c>
      <c r="K93">
        <v>2366</v>
      </c>
      <c r="L93">
        <v>1.5</v>
      </c>
      <c r="M93">
        <v>84.53</v>
      </c>
      <c r="N93">
        <v>0.99680000000000002</v>
      </c>
      <c r="O93">
        <v>78</v>
      </c>
      <c r="P93" s="1">
        <v>-1.0914299999999999</v>
      </c>
      <c r="Q93" s="1">
        <v>0.81599999999999995</v>
      </c>
      <c r="R93" s="1">
        <v>-0.214</v>
      </c>
    </row>
    <row r="94" spans="1:18" x14ac:dyDescent="0.25">
      <c r="A94" s="4">
        <v>90</v>
      </c>
      <c r="B94" s="2">
        <v>-0.66341700000000003</v>
      </c>
      <c r="C94" s="2">
        <v>-0.55303100000000005</v>
      </c>
      <c r="D94" s="2">
        <v>-1.04403</v>
      </c>
      <c r="E94" s="2">
        <v>-1.0291300000000001</v>
      </c>
      <c r="F94" s="4">
        <v>4052.5</v>
      </c>
      <c r="G94">
        <v>86.931799999999996</v>
      </c>
      <c r="H94" s="4">
        <v>82</v>
      </c>
      <c r="I94">
        <v>601.20000000000005</v>
      </c>
      <c r="J94">
        <v>39.700000000000003</v>
      </c>
      <c r="K94">
        <v>2481</v>
      </c>
      <c r="L94">
        <v>2.2999999999999998</v>
      </c>
      <c r="M94">
        <v>84.49</v>
      </c>
      <c r="N94">
        <v>0.99929999999999997</v>
      </c>
      <c r="O94">
        <v>82.9</v>
      </c>
      <c r="P94" s="1">
        <v>-0.91271500000000005</v>
      </c>
      <c r="Q94" s="1">
        <v>0.78800000000000003</v>
      </c>
      <c r="R94" s="1">
        <v>0.78693999999999997</v>
      </c>
    </row>
    <row r="95" spans="1:18" x14ac:dyDescent="0.25">
      <c r="A95" s="4">
        <v>91</v>
      </c>
      <c r="B95" s="2">
        <v>-1.1613</v>
      </c>
      <c r="C95" s="2">
        <v>-1.5950200000000001</v>
      </c>
      <c r="D95" s="2">
        <v>-2.2760500000000001</v>
      </c>
      <c r="E95" s="2">
        <v>-2.4215800000000001</v>
      </c>
      <c r="F95" s="4">
        <v>4075.8</v>
      </c>
      <c r="G95">
        <v>88.118499999999997</v>
      </c>
      <c r="H95" s="4">
        <v>82</v>
      </c>
      <c r="I95">
        <v>604</v>
      </c>
      <c r="J95">
        <v>40.1</v>
      </c>
      <c r="K95">
        <v>2289</v>
      </c>
      <c r="L95">
        <v>5.4</v>
      </c>
      <c r="M95">
        <v>81.209999999999994</v>
      </c>
      <c r="N95">
        <v>0.99560000000000004</v>
      </c>
      <c r="O95">
        <v>87.8</v>
      </c>
      <c r="P95" s="1">
        <v>-0.698156</v>
      </c>
      <c r="Q95" s="1">
        <v>0.79500000000000004</v>
      </c>
      <c r="R95" s="1">
        <v>0.39201000000000003</v>
      </c>
    </row>
    <row r="96" spans="1:18" x14ac:dyDescent="0.25">
      <c r="A96" s="4">
        <v>92</v>
      </c>
      <c r="B96" s="2">
        <v>-0.81337400000000004</v>
      </c>
      <c r="C96" s="2">
        <v>-1.2085999999999999</v>
      </c>
      <c r="D96" s="2">
        <v>-1.54298</v>
      </c>
      <c r="E96" s="2">
        <v>-1.4875799999999999</v>
      </c>
      <c r="F96" s="4">
        <v>4081</v>
      </c>
      <c r="G96">
        <v>87.949700000000007</v>
      </c>
      <c r="H96" s="4">
        <v>82</v>
      </c>
      <c r="I96">
        <v>603.6</v>
      </c>
      <c r="J96">
        <v>40.200000000000003</v>
      </c>
      <c r="K96">
        <v>2365</v>
      </c>
      <c r="L96">
        <v>4.2</v>
      </c>
      <c r="M96">
        <v>78.959999999999994</v>
      </c>
      <c r="N96">
        <v>0.99670000000000003</v>
      </c>
      <c r="O96">
        <v>90</v>
      </c>
      <c r="P96" s="1">
        <v>-0.491151</v>
      </c>
      <c r="Q96" s="1">
        <v>0.77900000000000003</v>
      </c>
      <c r="R96" s="1">
        <v>-1.8187</v>
      </c>
    </row>
    <row r="97" spans="1:18" x14ac:dyDescent="0.25">
      <c r="A97" s="4">
        <v>93</v>
      </c>
      <c r="B97" s="2">
        <v>-0.99056200000000005</v>
      </c>
      <c r="C97" s="2">
        <v>-1.1940999999999999</v>
      </c>
      <c r="D97" s="2">
        <v>-1.8391999999999999</v>
      </c>
      <c r="E97" s="2">
        <v>-1.7312399999999999</v>
      </c>
      <c r="F97" s="4">
        <v>4090.3</v>
      </c>
      <c r="G97">
        <v>87.520600000000002</v>
      </c>
      <c r="H97" s="4">
        <v>81</v>
      </c>
      <c r="I97">
        <v>603.79999999999995</v>
      </c>
      <c r="J97">
        <v>40.1</v>
      </c>
      <c r="K97">
        <v>2084</v>
      </c>
      <c r="L97">
        <v>2.5</v>
      </c>
      <c r="M97">
        <v>79.23</v>
      </c>
      <c r="N97">
        <v>1.0006999999999999</v>
      </c>
      <c r="O97">
        <v>88.3</v>
      </c>
      <c r="P97" s="1">
        <v>-0.39989000000000002</v>
      </c>
      <c r="Q97" s="1">
        <v>0.745</v>
      </c>
      <c r="R97" s="1">
        <v>-1.0027999999999999</v>
      </c>
    </row>
    <row r="98" spans="1:18" x14ac:dyDescent="0.25">
      <c r="A98" s="4">
        <v>94</v>
      </c>
      <c r="B98" s="2">
        <v>-1.6850400000000001</v>
      </c>
      <c r="C98" s="2">
        <v>-1.9484600000000001</v>
      </c>
      <c r="D98" s="2">
        <v>-2.2451500000000002</v>
      </c>
      <c r="E98" s="2">
        <v>-2.2435</v>
      </c>
      <c r="F98" s="4">
        <v>4109.2</v>
      </c>
      <c r="G98">
        <v>87.780699999999996</v>
      </c>
      <c r="H98" s="4">
        <v>82</v>
      </c>
      <c r="I98">
        <v>605.29999999999995</v>
      </c>
      <c r="J98">
        <v>40.1</v>
      </c>
      <c r="K98">
        <v>2266</v>
      </c>
      <c r="L98">
        <v>2.5</v>
      </c>
      <c r="M98">
        <v>78.7</v>
      </c>
      <c r="N98">
        <v>1.0007999999999999</v>
      </c>
      <c r="O98">
        <v>89.3</v>
      </c>
      <c r="P98" s="1">
        <v>-0.46256999999999998</v>
      </c>
      <c r="Q98" s="1">
        <v>0.80200000000000005</v>
      </c>
      <c r="R98" s="1">
        <v>-2.7078000000000002</v>
      </c>
    </row>
    <row r="99" spans="1:18" x14ac:dyDescent="0.25">
      <c r="A99" s="4">
        <v>95</v>
      </c>
      <c r="B99" s="2">
        <v>-1.9341600000000001</v>
      </c>
      <c r="C99" s="2">
        <v>-2.0862400000000001</v>
      </c>
      <c r="D99" s="2">
        <v>-2.48977</v>
      </c>
      <c r="E99" s="2">
        <v>-2.5712600000000001</v>
      </c>
      <c r="F99" s="4">
        <v>4120.7</v>
      </c>
      <c r="G99">
        <v>87.438100000000006</v>
      </c>
      <c r="H99" s="4">
        <v>82</v>
      </c>
      <c r="I99">
        <v>611.70000000000005</v>
      </c>
      <c r="J99">
        <v>40.1</v>
      </c>
      <c r="K99">
        <v>2067</v>
      </c>
      <c r="L99">
        <v>2.8</v>
      </c>
      <c r="M99">
        <v>77.3</v>
      </c>
      <c r="N99">
        <v>0.99839999999999995</v>
      </c>
      <c r="O99">
        <v>87.6</v>
      </c>
      <c r="P99" s="1">
        <v>-0.80699299999999996</v>
      </c>
      <c r="Q99" s="1">
        <v>0.78700000000000003</v>
      </c>
      <c r="R99" s="1">
        <v>-2.9870999999999999</v>
      </c>
    </row>
    <row r="100" spans="1:18" x14ac:dyDescent="0.25">
      <c r="A100" s="4">
        <v>96</v>
      </c>
      <c r="B100" s="2">
        <v>-3.08358</v>
      </c>
      <c r="C100" s="2">
        <v>-3.87947</v>
      </c>
      <c r="D100" s="2">
        <v>-4.8932599999999997</v>
      </c>
      <c r="E100" s="2">
        <v>-6.8307500000000001</v>
      </c>
      <c r="F100" s="4">
        <v>4132.6000000000004</v>
      </c>
      <c r="G100">
        <v>87.546700000000001</v>
      </c>
      <c r="H100" s="4">
        <v>84</v>
      </c>
      <c r="I100">
        <v>617</v>
      </c>
      <c r="J100">
        <v>40.1</v>
      </c>
      <c r="K100">
        <v>2123</v>
      </c>
      <c r="L100">
        <v>2.5</v>
      </c>
      <c r="M100">
        <v>76.05</v>
      </c>
      <c r="N100">
        <v>0.99950000000000006</v>
      </c>
      <c r="O100">
        <v>69.599999999999994</v>
      </c>
      <c r="P100" s="1">
        <v>-0.876108</v>
      </c>
      <c r="Q100" s="1">
        <v>0.76300000000000001</v>
      </c>
      <c r="R100" s="1">
        <v>-1.3935</v>
      </c>
    </row>
    <row r="101" spans="1:18" x14ac:dyDescent="0.25">
      <c r="A101" s="4">
        <v>97</v>
      </c>
      <c r="B101" s="2">
        <v>-2.5798999999999999</v>
      </c>
      <c r="C101" s="2">
        <v>-3.1215700000000002</v>
      </c>
      <c r="D101" s="2">
        <v>-2.76756</v>
      </c>
      <c r="E101" s="2">
        <v>-3.5990899999999999</v>
      </c>
      <c r="F101" s="4">
        <v>4123.3</v>
      </c>
      <c r="G101">
        <v>87.017099999999999</v>
      </c>
      <c r="H101" s="4">
        <v>82</v>
      </c>
      <c r="I101">
        <v>622.70000000000005</v>
      </c>
      <c r="J101">
        <v>40</v>
      </c>
      <c r="K101">
        <v>2051</v>
      </c>
      <c r="L101">
        <v>2.8</v>
      </c>
      <c r="M101">
        <v>77.12</v>
      </c>
      <c r="N101">
        <v>1.004</v>
      </c>
      <c r="O101">
        <v>86.1</v>
      </c>
      <c r="P101" s="1">
        <v>-1.05898</v>
      </c>
      <c r="Q101" s="1">
        <v>0.78300000000000003</v>
      </c>
      <c r="R101" s="1">
        <v>-4.5670000000000002</v>
      </c>
    </row>
    <row r="102" spans="1:18" x14ac:dyDescent="0.25">
      <c r="A102" s="4">
        <v>98</v>
      </c>
      <c r="B102" s="2">
        <v>-1.74125</v>
      </c>
      <c r="C102" s="2">
        <v>-1.78308</v>
      </c>
      <c r="D102" s="2">
        <v>-1.4386699999999999</v>
      </c>
      <c r="E102" s="2">
        <v>-1.7294099999999999</v>
      </c>
      <c r="F102" s="4">
        <v>4148.2</v>
      </c>
      <c r="G102">
        <v>87.494799999999998</v>
      </c>
      <c r="H102" s="4">
        <v>81</v>
      </c>
      <c r="I102">
        <v>625.70000000000005</v>
      </c>
      <c r="J102">
        <v>40</v>
      </c>
      <c r="K102">
        <v>1874</v>
      </c>
      <c r="L102">
        <v>0.4</v>
      </c>
      <c r="M102">
        <v>77.34</v>
      </c>
      <c r="N102">
        <v>1.0083</v>
      </c>
      <c r="O102">
        <v>92.1</v>
      </c>
      <c r="P102" s="1">
        <v>-1.0676099999999999</v>
      </c>
      <c r="Q102" s="1">
        <v>0.77200000000000002</v>
      </c>
      <c r="R102" s="1">
        <v>-4.8349000000000002</v>
      </c>
    </row>
    <row r="103" spans="1:18" x14ac:dyDescent="0.25">
      <c r="A103" s="4">
        <v>99</v>
      </c>
      <c r="B103" s="2">
        <v>-1.15073</v>
      </c>
      <c r="C103" s="2">
        <v>-1.1797</v>
      </c>
      <c r="D103" s="2">
        <v>-1.1234599999999999</v>
      </c>
      <c r="E103" s="2">
        <v>-1.77424</v>
      </c>
      <c r="F103" s="4">
        <v>4187.2</v>
      </c>
      <c r="G103">
        <v>87.929699999999997</v>
      </c>
      <c r="H103" s="4">
        <v>82</v>
      </c>
      <c r="I103">
        <v>630.1</v>
      </c>
      <c r="J103">
        <v>40</v>
      </c>
      <c r="K103">
        <v>1677</v>
      </c>
      <c r="L103">
        <v>0.7</v>
      </c>
      <c r="M103">
        <v>77.010000000000005</v>
      </c>
      <c r="N103">
        <v>1.0011000000000001</v>
      </c>
      <c r="O103">
        <v>92.9</v>
      </c>
      <c r="P103" s="1">
        <v>-1.13866</v>
      </c>
      <c r="Q103" s="1">
        <v>0.73599999999999999</v>
      </c>
      <c r="R103" s="1">
        <v>-1.9454</v>
      </c>
    </row>
    <row r="104" spans="1:18" x14ac:dyDescent="0.25">
      <c r="A104" s="4">
        <v>100</v>
      </c>
      <c r="B104" s="2">
        <v>-1.5319499999999999</v>
      </c>
      <c r="C104" s="2">
        <v>-1.35605</v>
      </c>
      <c r="D104" s="2">
        <v>-1.17</v>
      </c>
      <c r="E104" s="2">
        <v>-1.75959</v>
      </c>
      <c r="F104" s="4">
        <v>4198.1000000000004</v>
      </c>
      <c r="G104">
        <v>88.3001</v>
      </c>
      <c r="H104" s="4">
        <v>82</v>
      </c>
      <c r="I104">
        <v>636.29999999999995</v>
      </c>
      <c r="J104">
        <v>40.200000000000003</v>
      </c>
      <c r="K104">
        <v>1724</v>
      </c>
      <c r="L104">
        <v>0.7</v>
      </c>
      <c r="M104">
        <v>79.010000000000005</v>
      </c>
      <c r="N104">
        <v>0.99909999999999999</v>
      </c>
      <c r="O104">
        <v>97.6</v>
      </c>
      <c r="P104" s="1">
        <v>-1.22482</v>
      </c>
      <c r="Q104" s="1">
        <v>0.75</v>
      </c>
      <c r="R104" s="1">
        <v>-3.3247</v>
      </c>
    </row>
    <row r="105" spans="1:18" x14ac:dyDescent="0.25">
      <c r="A105" s="4">
        <v>101</v>
      </c>
      <c r="B105" s="2">
        <v>-0.81342599999999998</v>
      </c>
      <c r="C105" s="2">
        <v>-0.93036200000000002</v>
      </c>
      <c r="D105" s="2">
        <v>-1.17675</v>
      </c>
      <c r="E105" s="2">
        <v>-1.3142499999999999</v>
      </c>
      <c r="F105" s="4">
        <v>4186.3999999999996</v>
      </c>
      <c r="G105">
        <v>88.098500000000001</v>
      </c>
      <c r="H105" s="4">
        <v>79</v>
      </c>
      <c r="I105">
        <v>641</v>
      </c>
      <c r="J105">
        <v>40</v>
      </c>
      <c r="K105">
        <v>1526</v>
      </c>
      <c r="L105">
        <v>1.3</v>
      </c>
      <c r="M105">
        <v>80.2</v>
      </c>
      <c r="N105">
        <v>0.99939999999999996</v>
      </c>
      <c r="O105">
        <v>94.2</v>
      </c>
      <c r="P105" s="1">
        <v>-1.4257</v>
      </c>
      <c r="Q105" s="1">
        <v>0.73599999999999999</v>
      </c>
      <c r="R105" s="1">
        <v>-2.4538000000000002</v>
      </c>
    </row>
    <row r="106" spans="1:18" x14ac:dyDescent="0.25">
      <c r="A106" s="4">
        <v>102</v>
      </c>
      <c r="B106" s="2">
        <v>-0.61268599999999995</v>
      </c>
      <c r="C106" s="2">
        <v>-0.65129800000000004</v>
      </c>
      <c r="D106" s="2">
        <v>-0.78612499999999996</v>
      </c>
      <c r="E106" s="2">
        <v>-1.64354</v>
      </c>
      <c r="F106" s="4">
        <v>4156.3999999999996</v>
      </c>
      <c r="G106">
        <v>87.081999999999994</v>
      </c>
      <c r="H106" s="4">
        <v>78</v>
      </c>
      <c r="I106">
        <v>645.5</v>
      </c>
      <c r="J106">
        <v>39.799999999999997</v>
      </c>
      <c r="K106">
        <v>1451</v>
      </c>
      <c r="L106">
        <v>1.8</v>
      </c>
      <c r="M106">
        <v>83.01</v>
      </c>
      <c r="N106">
        <v>0.99150000000000005</v>
      </c>
      <c r="O106">
        <v>95.3</v>
      </c>
      <c r="P106" s="1">
        <v>-1.2424200000000001</v>
      </c>
      <c r="Q106" s="1">
        <v>0.71499999999999997</v>
      </c>
      <c r="R106" s="1">
        <v>-0.70135999999999998</v>
      </c>
    </row>
    <row r="107" spans="1:18" x14ac:dyDescent="0.25">
      <c r="A107" s="4">
        <v>103</v>
      </c>
      <c r="B107" s="2">
        <v>-0.39079799999999998</v>
      </c>
      <c r="C107" s="2">
        <v>-0.29104799999999997</v>
      </c>
      <c r="D107" s="2">
        <v>-3.4035999999999997E-2</v>
      </c>
      <c r="E107" s="2">
        <v>-0.63443400000000005</v>
      </c>
      <c r="F107" s="4">
        <v>4130.6000000000004</v>
      </c>
      <c r="G107">
        <v>86.506299999999996</v>
      </c>
      <c r="H107" s="4">
        <v>77</v>
      </c>
      <c r="I107">
        <v>649.20000000000005</v>
      </c>
      <c r="J107">
        <v>40</v>
      </c>
      <c r="K107">
        <v>1752</v>
      </c>
      <c r="L107">
        <v>1.8</v>
      </c>
      <c r="M107">
        <v>81.510000000000005</v>
      </c>
      <c r="N107">
        <v>0.97660000000000002</v>
      </c>
      <c r="O107">
        <v>93.6</v>
      </c>
      <c r="P107" s="1">
        <v>-1.4456</v>
      </c>
      <c r="Q107" s="1">
        <v>0.73299999999999998</v>
      </c>
      <c r="R107" s="1">
        <v>-2.0070999999999999</v>
      </c>
    </row>
    <row r="108" spans="1:18" x14ac:dyDescent="0.25">
      <c r="A108" s="4">
        <v>104</v>
      </c>
      <c r="B108" s="2">
        <v>-1.4551499999999999</v>
      </c>
      <c r="C108" s="2">
        <v>-2.2160799999999998</v>
      </c>
      <c r="D108" s="2">
        <v>-3.1310199999999999</v>
      </c>
      <c r="E108" s="2">
        <v>-3.6917200000000001</v>
      </c>
      <c r="F108" s="4">
        <v>4101.8</v>
      </c>
      <c r="G108">
        <v>86.143199999999993</v>
      </c>
      <c r="H108" s="4">
        <v>77</v>
      </c>
      <c r="I108">
        <v>650.1</v>
      </c>
      <c r="J108">
        <v>39.9</v>
      </c>
      <c r="K108">
        <v>1555</v>
      </c>
      <c r="L108">
        <v>4</v>
      </c>
      <c r="M108">
        <v>80.010000000000005</v>
      </c>
      <c r="N108">
        <v>0.97199999999999998</v>
      </c>
      <c r="O108">
        <v>94</v>
      </c>
      <c r="P108" s="1">
        <v>-1.65049</v>
      </c>
      <c r="Q108" s="1">
        <v>0.72</v>
      </c>
      <c r="R108" s="1">
        <v>-1.5434000000000001</v>
      </c>
    </row>
    <row r="109" spans="1:18" x14ac:dyDescent="0.25">
      <c r="A109" s="4">
        <v>105</v>
      </c>
      <c r="B109" s="2">
        <v>-2.1090399999999998</v>
      </c>
      <c r="C109" s="2">
        <v>-3.1062099999999999</v>
      </c>
      <c r="D109" s="2">
        <v>-4.6719200000000001</v>
      </c>
      <c r="E109" s="2">
        <v>-5.8846800000000004</v>
      </c>
      <c r="F109" s="4">
        <v>4100.8999999999996</v>
      </c>
      <c r="G109">
        <v>85.566100000000006</v>
      </c>
      <c r="H109" s="4">
        <v>79</v>
      </c>
      <c r="I109">
        <v>659.8</v>
      </c>
      <c r="J109">
        <v>39</v>
      </c>
      <c r="K109">
        <v>1607</v>
      </c>
      <c r="L109">
        <v>6.2</v>
      </c>
      <c r="M109">
        <v>78.98</v>
      </c>
      <c r="N109">
        <v>0.96750000000000003</v>
      </c>
      <c r="O109">
        <v>93.5</v>
      </c>
      <c r="P109" s="1">
        <v>-1.6908300000000001</v>
      </c>
      <c r="Q109" s="1">
        <v>0.68799999999999994</v>
      </c>
      <c r="R109" s="1">
        <v>-1.7078</v>
      </c>
    </row>
    <row r="110" spans="1:18" x14ac:dyDescent="0.25">
      <c r="A110" s="4">
        <v>106</v>
      </c>
      <c r="B110" s="2">
        <v>-1.7982800000000001</v>
      </c>
      <c r="C110" s="2">
        <v>-3.0296599999999998</v>
      </c>
      <c r="D110" s="2">
        <v>-4.5895799999999998</v>
      </c>
      <c r="E110" s="2">
        <v>-5.5785099999999996</v>
      </c>
      <c r="F110" s="4">
        <v>4105.3999999999996</v>
      </c>
      <c r="G110">
        <v>85.9114</v>
      </c>
      <c r="H110" s="4">
        <v>78</v>
      </c>
      <c r="I110">
        <v>666.8</v>
      </c>
      <c r="J110">
        <v>39.799999999999997</v>
      </c>
      <c r="K110">
        <v>1426</v>
      </c>
      <c r="L110">
        <v>2.6</v>
      </c>
      <c r="M110">
        <v>78.41</v>
      </c>
      <c r="N110">
        <v>0.96230000000000004</v>
      </c>
      <c r="O110">
        <v>92.3</v>
      </c>
      <c r="P110" s="1">
        <v>-1.98495</v>
      </c>
      <c r="Q110" s="1">
        <v>0.71</v>
      </c>
      <c r="R110" s="1">
        <v>0.63024000000000002</v>
      </c>
    </row>
    <row r="111" spans="1:18" x14ac:dyDescent="0.25">
      <c r="A111" s="4">
        <v>107</v>
      </c>
      <c r="B111" s="2">
        <v>-2.2451099999999999</v>
      </c>
      <c r="C111" s="2">
        <v>-3.4695900000000002</v>
      </c>
      <c r="D111" s="2">
        <v>-5.1417400000000004</v>
      </c>
      <c r="E111" s="2">
        <v>-6.8357999999999999</v>
      </c>
      <c r="F111" s="4">
        <v>4109.7</v>
      </c>
      <c r="G111">
        <v>85.800899999999999</v>
      </c>
      <c r="H111" s="4">
        <v>76</v>
      </c>
      <c r="I111">
        <v>672.1</v>
      </c>
      <c r="J111">
        <v>39.700000000000003</v>
      </c>
      <c r="K111">
        <v>1513</v>
      </c>
      <c r="L111">
        <v>2.5</v>
      </c>
      <c r="M111">
        <v>79.28</v>
      </c>
      <c r="N111">
        <v>0.96640000000000004</v>
      </c>
      <c r="O111">
        <v>88.6</v>
      </c>
      <c r="P111" s="1">
        <v>-2.0208699999999999</v>
      </c>
      <c r="Q111" s="1">
        <v>0.69599999999999995</v>
      </c>
      <c r="R111" s="1">
        <v>-0.46453</v>
      </c>
    </row>
    <row r="112" spans="1:18" x14ac:dyDescent="0.25">
      <c r="A112" s="4">
        <v>108</v>
      </c>
      <c r="B112" s="2">
        <v>-1.36083</v>
      </c>
      <c r="C112" s="2">
        <v>-1.98109</v>
      </c>
      <c r="D112" s="2">
        <v>-2.2625799999999998</v>
      </c>
      <c r="E112" s="2">
        <v>-3.76871</v>
      </c>
      <c r="F112" s="4">
        <v>4138.3999999999996</v>
      </c>
      <c r="G112">
        <v>85.404799999999994</v>
      </c>
      <c r="H112" s="4">
        <v>74</v>
      </c>
      <c r="I112">
        <v>678.5</v>
      </c>
      <c r="J112">
        <v>39.700000000000003</v>
      </c>
      <c r="K112">
        <v>1316</v>
      </c>
      <c r="L112">
        <v>3.9</v>
      </c>
      <c r="M112">
        <v>79.8</v>
      </c>
      <c r="N112">
        <v>0.97629999999999995</v>
      </c>
      <c r="O112">
        <v>90.4</v>
      </c>
      <c r="P112" s="1">
        <v>-1.98634</v>
      </c>
      <c r="Q112" s="1">
        <v>0.67100000000000004</v>
      </c>
      <c r="R112" s="1">
        <v>0.40666999999999998</v>
      </c>
    </row>
    <row r="113" spans="1:18" x14ac:dyDescent="0.25">
      <c r="A113" s="4">
        <v>109</v>
      </c>
      <c r="B113" s="2">
        <v>-2.72268</v>
      </c>
      <c r="C113" s="2">
        <v>-3.9481000000000002</v>
      </c>
      <c r="D113" s="2">
        <v>-5.1084300000000002</v>
      </c>
      <c r="E113" s="2">
        <v>-6.4005000000000001</v>
      </c>
      <c r="F113" s="4">
        <v>4118.8999999999996</v>
      </c>
      <c r="G113">
        <v>84.530600000000007</v>
      </c>
      <c r="H113" s="4">
        <v>72</v>
      </c>
      <c r="I113">
        <v>684.9</v>
      </c>
      <c r="J113">
        <v>39.700000000000003</v>
      </c>
      <c r="K113">
        <v>1142</v>
      </c>
      <c r="L113">
        <v>2.4</v>
      </c>
      <c r="M113">
        <v>80.989999999999995</v>
      </c>
      <c r="N113">
        <v>0.97989999999999999</v>
      </c>
      <c r="O113">
        <v>86.1</v>
      </c>
      <c r="P113" s="1">
        <v>-1.9892399999999999</v>
      </c>
      <c r="Q113" s="1">
        <v>0.72199999999999998</v>
      </c>
      <c r="R113" s="1">
        <v>-5.2423000000000002</v>
      </c>
    </row>
    <row r="114" spans="1:18" x14ac:dyDescent="0.25">
      <c r="A114" s="4">
        <v>110</v>
      </c>
      <c r="B114" s="2">
        <v>-1.63846</v>
      </c>
      <c r="C114" s="2">
        <v>-3.9283800000000002</v>
      </c>
      <c r="D114" s="2">
        <v>-4.7691699999999999</v>
      </c>
      <c r="E114" s="2">
        <v>-6.4490299999999996</v>
      </c>
      <c r="F114" s="4">
        <v>4111.7</v>
      </c>
      <c r="G114">
        <v>84.405900000000003</v>
      </c>
      <c r="H114" s="4">
        <v>69</v>
      </c>
      <c r="I114">
        <v>692.8</v>
      </c>
      <c r="J114">
        <v>39.5</v>
      </c>
      <c r="K114">
        <v>1150</v>
      </c>
      <c r="L114">
        <v>1.6</v>
      </c>
      <c r="M114">
        <v>81.42</v>
      </c>
      <c r="N114">
        <v>0.98629999999999995</v>
      </c>
      <c r="O114">
        <v>81</v>
      </c>
      <c r="P114" s="1">
        <v>-2.3105600000000002</v>
      </c>
      <c r="Q114" s="1">
        <v>0.71299999999999997</v>
      </c>
      <c r="R114" s="1">
        <v>-0.8831</v>
      </c>
    </row>
    <row r="115" spans="1:18" x14ac:dyDescent="0.25">
      <c r="A115" s="4">
        <v>111</v>
      </c>
      <c r="B115" s="2">
        <v>-1.31995</v>
      </c>
      <c r="C115" s="2">
        <v>-2.6043799999999999</v>
      </c>
      <c r="D115" s="2">
        <v>-3.6030000000000002</v>
      </c>
      <c r="E115" s="2">
        <v>-5.0230399999999999</v>
      </c>
      <c r="F115" s="4">
        <v>4122.5</v>
      </c>
      <c r="G115">
        <v>83.589799999999997</v>
      </c>
      <c r="H115" s="4">
        <v>64</v>
      </c>
      <c r="I115">
        <v>703.4</v>
      </c>
      <c r="J115">
        <v>39.6</v>
      </c>
      <c r="K115">
        <v>1070</v>
      </c>
      <c r="L115">
        <v>1.2</v>
      </c>
      <c r="M115">
        <v>80.989999999999995</v>
      </c>
      <c r="N115">
        <v>0.98299999999999998</v>
      </c>
      <c r="O115">
        <v>75.7</v>
      </c>
      <c r="P115" s="1">
        <v>-1.9556100000000001</v>
      </c>
      <c r="Q115" s="1">
        <v>0.68400000000000005</v>
      </c>
      <c r="R115" s="1">
        <v>0.22993</v>
      </c>
    </row>
    <row r="116" spans="1:18" x14ac:dyDescent="0.25">
      <c r="A116" s="4">
        <v>112</v>
      </c>
      <c r="B116" s="2">
        <v>-1.5466</v>
      </c>
      <c r="C116" s="2">
        <v>-1.99552</v>
      </c>
      <c r="D116" s="2">
        <v>-2.9700099999999998</v>
      </c>
      <c r="E116" s="2">
        <v>-3.6741299999999999</v>
      </c>
      <c r="F116" s="4">
        <v>4095.2</v>
      </c>
      <c r="G116">
        <v>80.908199999999994</v>
      </c>
      <c r="H116" s="4">
        <v>59</v>
      </c>
      <c r="I116">
        <v>707.3</v>
      </c>
      <c r="J116">
        <v>39.1</v>
      </c>
      <c r="K116">
        <v>1026</v>
      </c>
      <c r="L116">
        <v>1.2</v>
      </c>
      <c r="M116">
        <v>80.86</v>
      </c>
      <c r="N116">
        <v>0.98740000000000006</v>
      </c>
      <c r="O116">
        <v>71</v>
      </c>
      <c r="P116" s="1">
        <v>-2.1945700000000001</v>
      </c>
      <c r="Q116" s="1">
        <v>0.72599999999999998</v>
      </c>
      <c r="R116" s="1">
        <v>-0.99861</v>
      </c>
    </row>
    <row r="117" spans="1:18" x14ac:dyDescent="0.25">
      <c r="A117" s="4">
        <v>113</v>
      </c>
      <c r="B117" s="2">
        <v>-0.62168699999999999</v>
      </c>
      <c r="C117" s="2">
        <v>-1.5722499999999999</v>
      </c>
      <c r="D117" s="2">
        <v>-1.9297200000000001</v>
      </c>
      <c r="E117" s="2">
        <v>-2.2761300000000002</v>
      </c>
      <c r="F117" s="4">
        <v>4089.1</v>
      </c>
      <c r="G117">
        <v>77.120099999999994</v>
      </c>
      <c r="H117" s="4">
        <v>54</v>
      </c>
      <c r="I117">
        <v>672.9</v>
      </c>
      <c r="J117">
        <v>39.1</v>
      </c>
      <c r="K117">
        <v>975</v>
      </c>
      <c r="L117">
        <v>0.9</v>
      </c>
      <c r="M117">
        <v>81.19</v>
      </c>
      <c r="N117">
        <v>0.98819999999999997</v>
      </c>
      <c r="O117">
        <v>64.7</v>
      </c>
      <c r="P117" s="1">
        <v>-2.3049400000000002</v>
      </c>
      <c r="Q117" s="1">
        <v>0.72099999999999997</v>
      </c>
      <c r="R117" s="1">
        <v>0.65542</v>
      </c>
    </row>
    <row r="118" spans="1:18" x14ac:dyDescent="0.25">
      <c r="A118" s="4">
        <v>114</v>
      </c>
      <c r="B118" s="2">
        <v>0.367948</v>
      </c>
      <c r="C118" s="2">
        <v>-4.1977E-2</v>
      </c>
      <c r="D118" s="2">
        <v>-0.41671799999999998</v>
      </c>
      <c r="E118" s="2">
        <v>-1.2843599999999999</v>
      </c>
      <c r="F118" s="4">
        <v>4082.9</v>
      </c>
      <c r="G118">
        <v>75.456900000000005</v>
      </c>
      <c r="H118" s="4">
        <v>51</v>
      </c>
      <c r="I118">
        <v>715.3</v>
      </c>
      <c r="J118">
        <v>39</v>
      </c>
      <c r="K118">
        <v>1032</v>
      </c>
      <c r="L118">
        <v>0.3</v>
      </c>
      <c r="M118">
        <v>80.45</v>
      </c>
      <c r="N118">
        <v>0.99480000000000002</v>
      </c>
      <c r="O118">
        <v>54.1</v>
      </c>
      <c r="P118" s="1">
        <v>-1.95736</v>
      </c>
      <c r="Q118" s="1">
        <v>0.70699999999999996</v>
      </c>
      <c r="R118" s="1">
        <v>1.5294000000000001</v>
      </c>
    </row>
    <row r="119" spans="1:18" x14ac:dyDescent="0.25">
      <c r="A119" s="4">
        <v>115</v>
      </c>
      <c r="B119" s="2">
        <v>0.74204499999999995</v>
      </c>
      <c r="C119" s="2">
        <v>0.64098999999999995</v>
      </c>
      <c r="D119" s="2">
        <v>0.65927199999999997</v>
      </c>
      <c r="E119" s="2">
        <v>0.57437300000000002</v>
      </c>
      <c r="F119" s="4">
        <v>4077</v>
      </c>
      <c r="G119">
        <v>73.191000000000003</v>
      </c>
      <c r="H119" s="4">
        <v>50</v>
      </c>
      <c r="I119">
        <v>718.3</v>
      </c>
      <c r="J119">
        <v>38.6</v>
      </c>
      <c r="K119">
        <v>904</v>
      </c>
      <c r="L119">
        <v>-1.2</v>
      </c>
      <c r="M119">
        <v>79.58</v>
      </c>
      <c r="N119">
        <v>1.0004</v>
      </c>
      <c r="O119">
        <v>46.8</v>
      </c>
      <c r="P119" s="1">
        <v>-1.79755</v>
      </c>
      <c r="Q119" s="1">
        <v>0.74299999999999999</v>
      </c>
      <c r="R119" s="1">
        <v>-0.73982999999999999</v>
      </c>
    </row>
    <row r="120" spans="1:18" x14ac:dyDescent="0.25">
      <c r="A120" s="4">
        <v>116</v>
      </c>
      <c r="B120" s="2">
        <v>1.0626500000000001</v>
      </c>
      <c r="C120" s="2">
        <v>1.23546</v>
      </c>
      <c r="D120" s="2">
        <v>0.95719900000000002</v>
      </c>
      <c r="E120" s="2">
        <v>0.13009100000000001</v>
      </c>
      <c r="F120" s="4">
        <v>4078.4</v>
      </c>
      <c r="G120">
        <v>72.131399999999999</v>
      </c>
      <c r="H120" s="4">
        <v>49</v>
      </c>
      <c r="I120">
        <v>720.9</v>
      </c>
      <c r="J120">
        <v>38.299999999999997</v>
      </c>
      <c r="K120">
        <v>993</v>
      </c>
      <c r="L120">
        <v>-2.2999999999999998</v>
      </c>
      <c r="M120">
        <v>78.98</v>
      </c>
      <c r="N120">
        <v>1.0004999999999999</v>
      </c>
      <c r="O120">
        <v>42.7</v>
      </c>
      <c r="P120" s="1">
        <v>-2.0465800000000001</v>
      </c>
      <c r="Q120" s="1">
        <v>0.749</v>
      </c>
      <c r="R120" s="1">
        <v>2.3102999999999998</v>
      </c>
    </row>
    <row r="121" spans="1:18" x14ac:dyDescent="0.25">
      <c r="A121" s="4">
        <v>117</v>
      </c>
      <c r="B121" s="2">
        <v>0.96400699999999995</v>
      </c>
      <c r="C121" s="2">
        <v>0.73822900000000002</v>
      </c>
      <c r="D121" s="2">
        <v>0.23028799999999999</v>
      </c>
      <c r="E121" s="2">
        <v>-0.38968199999999997</v>
      </c>
      <c r="F121" s="4">
        <v>4084</v>
      </c>
      <c r="G121">
        <v>71.834199999999996</v>
      </c>
      <c r="H121" s="4">
        <v>49</v>
      </c>
      <c r="I121">
        <v>716.9</v>
      </c>
      <c r="J121">
        <v>38.700000000000003</v>
      </c>
      <c r="K121">
        <v>1005</v>
      </c>
      <c r="L121">
        <v>-0.7</v>
      </c>
      <c r="M121">
        <v>80.02</v>
      </c>
      <c r="N121">
        <v>1.0109999999999999</v>
      </c>
      <c r="O121">
        <v>42.6</v>
      </c>
      <c r="P121" s="1">
        <v>-2.0361799999999999</v>
      </c>
      <c r="Q121" s="1">
        <v>0.74299999999999999</v>
      </c>
      <c r="R121" s="1">
        <v>4.3880999999999997</v>
      </c>
    </row>
    <row r="122" spans="1:18" x14ac:dyDescent="0.25">
      <c r="A122" s="4">
        <v>118</v>
      </c>
      <c r="B122" s="2">
        <v>1.62239</v>
      </c>
      <c r="C122" s="2">
        <v>1.95414</v>
      </c>
      <c r="D122" s="2">
        <v>2.0138799999999999</v>
      </c>
      <c r="E122" s="2">
        <v>1.2046399999999999</v>
      </c>
      <c r="F122" s="4">
        <v>4107.8</v>
      </c>
      <c r="G122">
        <v>71.7089</v>
      </c>
      <c r="H122" s="4">
        <v>49</v>
      </c>
      <c r="I122">
        <v>727.5</v>
      </c>
      <c r="J122">
        <v>38.799999999999997</v>
      </c>
      <c r="K122">
        <v>1121</v>
      </c>
      <c r="L122">
        <v>-1.3</v>
      </c>
      <c r="M122">
        <v>80.069999999999993</v>
      </c>
      <c r="N122">
        <v>1.0286</v>
      </c>
      <c r="O122">
        <v>45.4</v>
      </c>
      <c r="P122" s="1">
        <v>-1.96045</v>
      </c>
      <c r="Q122" s="1">
        <v>0.82899999999999996</v>
      </c>
      <c r="R122" s="1">
        <v>3.1452</v>
      </c>
    </row>
    <row r="123" spans="1:18" x14ac:dyDescent="0.25">
      <c r="A123" s="4">
        <v>119</v>
      </c>
      <c r="B123" s="2">
        <v>1.2331399999999999</v>
      </c>
      <c r="C123" s="2">
        <v>1.6876899999999999</v>
      </c>
      <c r="D123" s="2">
        <v>2.23156</v>
      </c>
      <c r="E123" s="2">
        <v>2.5930499999999999</v>
      </c>
      <c r="F123" s="4">
        <v>4180.6000000000004</v>
      </c>
      <c r="G123">
        <v>72.213899999999995</v>
      </c>
      <c r="H123" s="4">
        <v>52</v>
      </c>
      <c r="I123">
        <v>727.4</v>
      </c>
      <c r="J123">
        <v>38.799999999999997</v>
      </c>
      <c r="K123">
        <v>1087</v>
      </c>
      <c r="L123">
        <v>-1.5</v>
      </c>
      <c r="M123">
        <v>80.28</v>
      </c>
      <c r="N123">
        <v>1.0264</v>
      </c>
      <c r="O123">
        <v>44</v>
      </c>
      <c r="P123" s="1">
        <v>-1.6757500000000001</v>
      </c>
      <c r="Q123" s="1">
        <v>0.82099999999999995</v>
      </c>
      <c r="R123" s="1">
        <v>-0.58872999999999998</v>
      </c>
    </row>
    <row r="124" spans="1:18" x14ac:dyDescent="0.25">
      <c r="A124" s="4">
        <v>120</v>
      </c>
      <c r="B124" s="2">
        <v>0.90696500000000002</v>
      </c>
      <c r="C124" s="2">
        <v>1.22824</v>
      </c>
      <c r="D124" s="2">
        <v>1.3822399999999999</v>
      </c>
      <c r="E124" s="2">
        <v>1.3567199999999999</v>
      </c>
      <c r="F124" s="4">
        <v>4136.7</v>
      </c>
      <c r="G124">
        <v>73.150300000000001</v>
      </c>
      <c r="H124" s="4">
        <v>53</v>
      </c>
      <c r="I124">
        <v>727.5</v>
      </c>
      <c r="J124">
        <v>39.1</v>
      </c>
      <c r="K124">
        <v>1226</v>
      </c>
      <c r="L124">
        <v>-0.9</v>
      </c>
      <c r="M124">
        <v>82.25</v>
      </c>
      <c r="N124">
        <v>1.0308999999999999</v>
      </c>
      <c r="O124">
        <v>53</v>
      </c>
      <c r="P124" s="1">
        <v>-1.7907</v>
      </c>
      <c r="Q124" s="1">
        <v>0.78700000000000003</v>
      </c>
      <c r="R124" s="1">
        <v>1.5697000000000001</v>
      </c>
    </row>
    <row r="125" spans="1:18" x14ac:dyDescent="0.25">
      <c r="A125" s="4">
        <v>121</v>
      </c>
      <c r="B125" s="2">
        <v>0.34881499999999999</v>
      </c>
      <c r="C125" s="2">
        <v>0.28499099999999999</v>
      </c>
      <c r="D125" s="2">
        <v>0.26976899999999998</v>
      </c>
      <c r="E125" s="2">
        <v>0.75225600000000004</v>
      </c>
      <c r="F125" s="4">
        <v>4170.8999999999996</v>
      </c>
      <c r="G125">
        <v>73.663399999999996</v>
      </c>
      <c r="H125" s="4">
        <v>52</v>
      </c>
      <c r="I125">
        <v>731.6</v>
      </c>
      <c r="J125">
        <v>39.4</v>
      </c>
      <c r="K125">
        <v>1260</v>
      </c>
      <c r="L125">
        <v>-0.8</v>
      </c>
      <c r="M125">
        <v>83.8</v>
      </c>
      <c r="N125">
        <v>1.0354000000000001</v>
      </c>
      <c r="O125">
        <v>68.8</v>
      </c>
      <c r="P125" s="1">
        <v>-1.65144</v>
      </c>
      <c r="Q125" s="1">
        <v>0.83599999999999997</v>
      </c>
      <c r="R125" s="1">
        <v>0.73043999999999998</v>
      </c>
    </row>
    <row r="126" spans="1:18" x14ac:dyDescent="0.25">
      <c r="A126" s="4">
        <v>122</v>
      </c>
      <c r="B126" s="2">
        <v>0.64737999999999996</v>
      </c>
      <c r="C126" s="2">
        <v>-0.465003</v>
      </c>
      <c r="D126" s="2">
        <v>-0.46126800000000001</v>
      </c>
      <c r="E126" s="2">
        <v>-1.7155899999999999</v>
      </c>
      <c r="F126" s="4">
        <v>4185.3</v>
      </c>
      <c r="G126">
        <v>74.726200000000006</v>
      </c>
      <c r="H126" s="4">
        <v>54</v>
      </c>
      <c r="I126">
        <v>732.9</v>
      </c>
      <c r="J126">
        <v>39.4</v>
      </c>
      <c r="K126">
        <v>1264</v>
      </c>
      <c r="L126">
        <v>-0.1</v>
      </c>
      <c r="M126">
        <v>84.42</v>
      </c>
      <c r="N126">
        <v>1.0263</v>
      </c>
      <c r="O126">
        <v>73.599999999999994</v>
      </c>
      <c r="P126" s="1">
        <v>-1.79291</v>
      </c>
      <c r="Q126" s="1">
        <v>0.83199999999999996</v>
      </c>
      <c r="R126" s="1">
        <v>2.9043999999999999</v>
      </c>
    </row>
    <row r="127" spans="1:18" x14ac:dyDescent="0.25">
      <c r="A127" s="4">
        <v>123</v>
      </c>
      <c r="B127" s="2">
        <v>1.61107</v>
      </c>
      <c r="C127" s="2">
        <v>1.71075</v>
      </c>
      <c r="D127" s="2">
        <v>2.0927799999999999</v>
      </c>
      <c r="E127" s="2">
        <v>2.07761</v>
      </c>
      <c r="F127" s="4">
        <v>4207.1000000000004</v>
      </c>
      <c r="G127">
        <v>74.942899999999995</v>
      </c>
      <c r="H127" s="4">
        <v>54</v>
      </c>
      <c r="I127">
        <v>737.6</v>
      </c>
      <c r="J127">
        <v>39.5</v>
      </c>
      <c r="K127">
        <v>1344</v>
      </c>
      <c r="L127">
        <v>-0.1</v>
      </c>
      <c r="M127">
        <v>84.5</v>
      </c>
      <c r="N127">
        <v>1.0249999999999999</v>
      </c>
      <c r="O127">
        <v>75.3</v>
      </c>
      <c r="P127" s="1">
        <v>-1.82752</v>
      </c>
      <c r="Q127" s="1">
        <v>0.80800000000000005</v>
      </c>
      <c r="R127" s="1">
        <v>0.95104999999999995</v>
      </c>
    </row>
    <row r="128" spans="1:18" x14ac:dyDescent="0.25">
      <c r="A128" s="4">
        <v>124</v>
      </c>
      <c r="B128" s="2">
        <v>0.46142100000000003</v>
      </c>
      <c r="C128" s="2">
        <v>0.156973</v>
      </c>
      <c r="D128" s="2">
        <v>-0.182308</v>
      </c>
      <c r="E128" s="2">
        <v>3.1414999999999998E-2</v>
      </c>
      <c r="F128" s="4">
        <v>4209.7</v>
      </c>
      <c r="G128">
        <v>74.998000000000005</v>
      </c>
      <c r="H128" s="4">
        <v>56</v>
      </c>
      <c r="I128">
        <v>737.8</v>
      </c>
      <c r="J128">
        <v>39.5</v>
      </c>
      <c r="K128">
        <v>1360</v>
      </c>
      <c r="L128">
        <v>-0.1</v>
      </c>
      <c r="M128">
        <v>84.34</v>
      </c>
      <c r="N128">
        <v>1.0139</v>
      </c>
      <c r="O128">
        <v>70.8</v>
      </c>
      <c r="P128" s="1">
        <v>-1.78078</v>
      </c>
      <c r="Q128" s="1">
        <v>0.84399999999999997</v>
      </c>
      <c r="R128" s="1">
        <v>-0.56701000000000001</v>
      </c>
    </row>
    <row r="129" spans="1:18" x14ac:dyDescent="0.25">
      <c r="A129" s="4">
        <v>125</v>
      </c>
      <c r="B129" s="2">
        <v>1.4933000000000001</v>
      </c>
      <c r="C129" s="2">
        <v>1.33084</v>
      </c>
      <c r="D129" s="2">
        <v>0.84519100000000003</v>
      </c>
      <c r="E129" s="2">
        <v>0.11303100000000001</v>
      </c>
      <c r="F129" s="4">
        <v>4216.8999999999996</v>
      </c>
      <c r="G129">
        <v>75.839299999999994</v>
      </c>
      <c r="H129" s="4">
        <v>56</v>
      </c>
      <c r="I129">
        <v>743.4</v>
      </c>
      <c r="J129">
        <v>39.799999999999997</v>
      </c>
      <c r="K129">
        <v>1321</v>
      </c>
      <c r="L129">
        <v>0.8</v>
      </c>
      <c r="M129">
        <v>84.96</v>
      </c>
      <c r="N129">
        <v>1.0139</v>
      </c>
      <c r="O129">
        <v>64.400000000000006</v>
      </c>
      <c r="P129" s="1">
        <v>-2.0078499999999999</v>
      </c>
      <c r="Q129" s="1">
        <v>0.83299999999999996</v>
      </c>
      <c r="R129" s="1">
        <v>1.4876</v>
      </c>
    </row>
    <row r="130" spans="1:18" x14ac:dyDescent="0.25">
      <c r="A130" s="4">
        <v>126</v>
      </c>
      <c r="B130" s="2">
        <v>1.6893199999999999</v>
      </c>
      <c r="C130" s="2">
        <v>1.8087200000000001</v>
      </c>
      <c r="D130" s="2">
        <v>1.4039600000000001</v>
      </c>
      <c r="E130" s="2">
        <v>1.03738</v>
      </c>
      <c r="F130" s="4">
        <v>4247.5</v>
      </c>
      <c r="G130">
        <v>76.680899999999994</v>
      </c>
      <c r="H130" s="4">
        <v>57</v>
      </c>
      <c r="I130">
        <v>744.8</v>
      </c>
      <c r="J130">
        <v>40</v>
      </c>
      <c r="K130">
        <v>1367</v>
      </c>
      <c r="L130">
        <v>-0.8</v>
      </c>
      <c r="M130">
        <v>84.73</v>
      </c>
      <c r="N130">
        <v>1.0064</v>
      </c>
      <c r="O130">
        <v>70.2</v>
      </c>
      <c r="P130" s="1">
        <v>-2.22533</v>
      </c>
      <c r="Q130" s="1">
        <v>0.80700000000000005</v>
      </c>
      <c r="R130" s="1">
        <v>3.9590000000000001</v>
      </c>
    </row>
    <row r="131" spans="1:18" x14ac:dyDescent="0.25">
      <c r="A131" s="4">
        <v>127</v>
      </c>
      <c r="B131" s="2">
        <v>0.53196600000000005</v>
      </c>
      <c r="C131" s="2">
        <v>0.301591</v>
      </c>
      <c r="D131" s="2">
        <v>-0.55887900000000001</v>
      </c>
      <c r="E131" s="2">
        <v>5.6377999999999998E-2</v>
      </c>
      <c r="F131" s="4">
        <v>4275.6000000000004</v>
      </c>
      <c r="G131">
        <v>77.593999999999994</v>
      </c>
      <c r="H131" s="4">
        <v>60</v>
      </c>
      <c r="I131">
        <v>743.1</v>
      </c>
      <c r="J131">
        <v>40.1</v>
      </c>
      <c r="K131">
        <v>1538</v>
      </c>
      <c r="L131">
        <v>-0.6</v>
      </c>
      <c r="M131">
        <v>84.48</v>
      </c>
      <c r="N131">
        <v>0.99350000000000005</v>
      </c>
      <c r="O131">
        <v>73.2</v>
      </c>
      <c r="P131" s="1">
        <v>-2.13029</v>
      </c>
      <c r="Q131" s="1">
        <v>0.86799999999999999</v>
      </c>
      <c r="R131" s="1">
        <v>2.9386999999999999</v>
      </c>
    </row>
    <row r="132" spans="1:18" x14ac:dyDescent="0.25">
      <c r="A132" s="4">
        <v>128</v>
      </c>
      <c r="B132" s="2">
        <v>1.1876899999999999</v>
      </c>
      <c r="C132" s="2">
        <v>1.4975400000000001</v>
      </c>
      <c r="D132" s="2">
        <v>1.83328</v>
      </c>
      <c r="E132" s="2">
        <v>1.6396500000000001</v>
      </c>
      <c r="F132" s="4">
        <v>4292.8</v>
      </c>
      <c r="G132">
        <v>77.576700000000002</v>
      </c>
      <c r="H132" s="4">
        <v>61</v>
      </c>
      <c r="I132">
        <v>747.2</v>
      </c>
      <c r="J132">
        <v>39.6</v>
      </c>
      <c r="K132">
        <v>1421</v>
      </c>
      <c r="L132">
        <v>-2.5</v>
      </c>
      <c r="M132">
        <v>85.13</v>
      </c>
      <c r="N132">
        <v>0.9859</v>
      </c>
      <c r="O132">
        <v>74.3</v>
      </c>
      <c r="P132" s="1">
        <v>-2.3158500000000002</v>
      </c>
      <c r="Q132" s="1">
        <v>0.86399999999999999</v>
      </c>
      <c r="R132" s="1">
        <v>2.5609999999999999</v>
      </c>
    </row>
    <row r="133" spans="1:18" x14ac:dyDescent="0.25">
      <c r="A133" s="4">
        <v>129</v>
      </c>
      <c r="B133" s="2">
        <v>2.1152099999999998</v>
      </c>
      <c r="C133" s="2">
        <v>3.33778</v>
      </c>
      <c r="D133" s="2">
        <v>4.1233199999999997</v>
      </c>
      <c r="E133" s="2">
        <v>4.5526200000000001</v>
      </c>
      <c r="F133" s="4">
        <v>4311.6000000000004</v>
      </c>
      <c r="G133">
        <v>77.930899999999994</v>
      </c>
      <c r="H133" s="4">
        <v>60</v>
      </c>
      <c r="I133">
        <v>745.3</v>
      </c>
      <c r="J133">
        <v>39.4</v>
      </c>
      <c r="K133">
        <v>1395</v>
      </c>
      <c r="L133">
        <v>-2</v>
      </c>
      <c r="M133">
        <v>85.66</v>
      </c>
      <c r="N133">
        <v>0.98360000000000003</v>
      </c>
      <c r="O133">
        <v>75.900000000000006</v>
      </c>
      <c r="P133" s="1">
        <v>-2.2841399999999998</v>
      </c>
      <c r="Q133" s="1">
        <v>0.84299999999999997</v>
      </c>
      <c r="R133" s="1">
        <v>1.1398999999999999</v>
      </c>
    </row>
    <row r="134" spans="1:18" x14ac:dyDescent="0.25">
      <c r="A134" s="4">
        <v>130</v>
      </c>
      <c r="B134" s="2">
        <v>0.90029000000000003</v>
      </c>
      <c r="C134" s="2">
        <v>0.84233599999999997</v>
      </c>
      <c r="D134" s="2">
        <v>0.93979800000000002</v>
      </c>
      <c r="E134" s="2">
        <v>0.94448399999999999</v>
      </c>
      <c r="F134" s="4">
        <v>4320.2</v>
      </c>
      <c r="G134">
        <v>78.1798</v>
      </c>
      <c r="H134" s="4">
        <v>62</v>
      </c>
      <c r="I134">
        <v>745.8</v>
      </c>
      <c r="J134">
        <v>39.9</v>
      </c>
      <c r="K134">
        <v>1459</v>
      </c>
      <c r="L134">
        <v>0.9</v>
      </c>
      <c r="M134">
        <v>85.86</v>
      </c>
      <c r="N134">
        <v>0.98019999999999996</v>
      </c>
      <c r="O134">
        <v>78</v>
      </c>
      <c r="P134" s="1">
        <v>-2.2321599999999999</v>
      </c>
      <c r="Q134" s="1">
        <v>0.89400000000000002</v>
      </c>
      <c r="R134" s="1">
        <v>1.8556999999999999</v>
      </c>
    </row>
    <row r="135" spans="1:18" x14ac:dyDescent="0.25">
      <c r="A135" s="4">
        <v>131</v>
      </c>
      <c r="B135" s="2">
        <v>1.0785100000000001</v>
      </c>
      <c r="C135" s="2">
        <v>1.48045</v>
      </c>
      <c r="D135" s="2">
        <v>1.15185</v>
      </c>
      <c r="E135" s="2">
        <v>1.86547</v>
      </c>
      <c r="F135" s="4">
        <v>4327.1000000000004</v>
      </c>
      <c r="G135">
        <v>78.018799999999999</v>
      </c>
      <c r="H135" s="4">
        <v>62</v>
      </c>
      <c r="I135">
        <v>749</v>
      </c>
      <c r="J135">
        <v>39.799999999999997</v>
      </c>
      <c r="K135">
        <v>1495</v>
      </c>
      <c r="L135">
        <v>0.7</v>
      </c>
      <c r="M135">
        <v>86.17</v>
      </c>
      <c r="N135">
        <v>0.97360000000000002</v>
      </c>
      <c r="O135">
        <v>80.099999999999994</v>
      </c>
      <c r="P135" s="1">
        <v>-2.2353800000000001</v>
      </c>
      <c r="Q135" s="1">
        <v>0.89200000000000002</v>
      </c>
      <c r="R135" s="1">
        <v>1.8080000000000001</v>
      </c>
    </row>
    <row r="136" spans="1:18" x14ac:dyDescent="0.25">
      <c r="A136" s="4">
        <v>132</v>
      </c>
      <c r="B136" s="2">
        <v>1.88391</v>
      </c>
      <c r="C136" s="2">
        <v>2.82714</v>
      </c>
      <c r="D136" s="2">
        <v>3.0425599999999999</v>
      </c>
      <c r="E136" s="2">
        <v>3.3696299999999999</v>
      </c>
      <c r="F136" s="4">
        <v>4356.6000000000004</v>
      </c>
      <c r="G136">
        <v>78.419399999999996</v>
      </c>
      <c r="H136" s="4">
        <v>62</v>
      </c>
      <c r="I136">
        <v>756.6</v>
      </c>
      <c r="J136">
        <v>39.9</v>
      </c>
      <c r="K136">
        <v>1401</v>
      </c>
      <c r="L136">
        <v>0</v>
      </c>
      <c r="M136">
        <v>85.86</v>
      </c>
      <c r="N136">
        <v>0.97219999999999995</v>
      </c>
      <c r="O136">
        <v>84.2</v>
      </c>
      <c r="P136" s="1">
        <v>-2.2134100000000001</v>
      </c>
      <c r="Q136" s="1">
        <v>0.86899999999999999</v>
      </c>
      <c r="R136" s="1">
        <v>2.4655</v>
      </c>
    </row>
    <row r="137" spans="1:18" x14ac:dyDescent="0.25">
      <c r="A137" s="4">
        <v>133</v>
      </c>
      <c r="B137" s="2">
        <v>2.1743999999999999</v>
      </c>
      <c r="C137" s="2">
        <v>3.0882800000000001</v>
      </c>
      <c r="D137" s="2">
        <v>4.1759899999999996</v>
      </c>
      <c r="E137" s="2">
        <v>4.6468299999999996</v>
      </c>
      <c r="F137" s="4">
        <v>4369.3</v>
      </c>
      <c r="G137">
        <v>78.75</v>
      </c>
      <c r="H137" s="4">
        <v>62</v>
      </c>
      <c r="I137">
        <v>728.1</v>
      </c>
      <c r="J137">
        <v>39.700000000000003</v>
      </c>
      <c r="K137">
        <v>1550</v>
      </c>
      <c r="L137">
        <v>0.7</v>
      </c>
      <c r="M137">
        <v>85.78</v>
      </c>
      <c r="N137">
        <v>0.98540000000000005</v>
      </c>
      <c r="O137">
        <v>73.3</v>
      </c>
      <c r="P137" s="1">
        <v>-2.1716500000000001</v>
      </c>
      <c r="Q137" s="1">
        <v>0.97299999999999998</v>
      </c>
      <c r="R137" s="1">
        <v>1.1077999999999999</v>
      </c>
    </row>
    <row r="138" spans="1:18" x14ac:dyDescent="0.25">
      <c r="A138" s="4">
        <v>134</v>
      </c>
      <c r="B138" s="2">
        <v>2.7583099999999998</v>
      </c>
      <c r="C138" s="2">
        <v>4.0685700000000002</v>
      </c>
      <c r="D138" s="2">
        <v>5.7680100000000003</v>
      </c>
      <c r="E138" s="2">
        <v>6.1163699999999999</v>
      </c>
      <c r="F138" s="4">
        <v>4373.7</v>
      </c>
      <c r="G138">
        <v>78.745800000000003</v>
      </c>
      <c r="H138" s="4">
        <v>61</v>
      </c>
      <c r="I138">
        <v>759.7</v>
      </c>
      <c r="J138">
        <v>39.9</v>
      </c>
      <c r="K138">
        <v>1720</v>
      </c>
      <c r="L138">
        <v>1.4</v>
      </c>
      <c r="M138">
        <v>85.42</v>
      </c>
      <c r="N138">
        <v>0.97509999999999997</v>
      </c>
      <c r="O138">
        <v>70.599999999999994</v>
      </c>
      <c r="P138" s="1">
        <v>-2.14337</v>
      </c>
      <c r="Q138" s="1">
        <v>0.96699999999999997</v>
      </c>
      <c r="R138" s="1">
        <v>0.63793</v>
      </c>
    </row>
    <row r="139" spans="1:18" x14ac:dyDescent="0.25">
      <c r="A139" s="4">
        <v>135</v>
      </c>
      <c r="B139" s="2">
        <v>2.24905</v>
      </c>
      <c r="C139" s="2">
        <v>3.2716400000000001</v>
      </c>
      <c r="D139" s="2">
        <v>4.30966</v>
      </c>
      <c r="E139" s="2">
        <v>5.6659899999999999</v>
      </c>
      <c r="F139" s="4">
        <v>4374.7</v>
      </c>
      <c r="G139">
        <v>78.561000000000007</v>
      </c>
      <c r="H139" s="4">
        <v>62</v>
      </c>
      <c r="I139">
        <v>760</v>
      </c>
      <c r="J139">
        <v>39.700000000000003</v>
      </c>
      <c r="K139">
        <v>1629</v>
      </c>
      <c r="L139">
        <v>1.2</v>
      </c>
      <c r="M139">
        <v>85.84</v>
      </c>
      <c r="N139">
        <v>0.97270000000000001</v>
      </c>
      <c r="O139">
        <v>67.099999999999994</v>
      </c>
      <c r="P139" s="1">
        <v>-2.2623700000000002</v>
      </c>
      <c r="Q139" s="1">
        <v>0.93500000000000005</v>
      </c>
      <c r="R139" s="1">
        <v>0.38369999999999999</v>
      </c>
    </row>
    <row r="140" spans="1:18" x14ac:dyDescent="0.25">
      <c r="A140" s="4">
        <v>136</v>
      </c>
      <c r="B140" s="2">
        <v>2.93567</v>
      </c>
      <c r="C140" s="2">
        <v>4.8913200000000003</v>
      </c>
      <c r="D140" s="2">
        <v>6.1772799999999997</v>
      </c>
      <c r="E140" s="2">
        <v>8.6803299999999997</v>
      </c>
      <c r="F140" s="4">
        <v>4415.5</v>
      </c>
      <c r="G140">
        <v>79.363299999999995</v>
      </c>
      <c r="H140" s="4">
        <v>64</v>
      </c>
      <c r="I140">
        <v>761.8</v>
      </c>
      <c r="J140">
        <v>39.799999999999997</v>
      </c>
      <c r="K140">
        <v>1641</v>
      </c>
      <c r="L140">
        <v>1.5</v>
      </c>
      <c r="M140">
        <v>86.32</v>
      </c>
      <c r="N140">
        <v>0.98560000000000003</v>
      </c>
      <c r="O140">
        <v>69.7</v>
      </c>
      <c r="P140" s="1">
        <v>-2.2456999999999998</v>
      </c>
      <c r="Q140" s="1">
        <v>0.96699999999999997</v>
      </c>
      <c r="R140" s="1">
        <v>0.42320999999999998</v>
      </c>
    </row>
    <row r="141" spans="1:18" x14ac:dyDescent="0.25">
      <c r="A141" s="4">
        <v>137</v>
      </c>
      <c r="B141" s="2">
        <v>2.48454</v>
      </c>
      <c r="C141" s="2">
        <v>4.2650100000000002</v>
      </c>
      <c r="D141" s="2">
        <v>5.4572399999999996</v>
      </c>
      <c r="E141" s="2">
        <v>7.7228000000000003</v>
      </c>
      <c r="F141" s="4">
        <v>4425.5</v>
      </c>
      <c r="G141">
        <v>79.966899999999995</v>
      </c>
      <c r="H141" s="4">
        <v>66</v>
      </c>
      <c r="I141">
        <v>766.1</v>
      </c>
      <c r="J141">
        <v>39.6</v>
      </c>
      <c r="K141">
        <v>1804</v>
      </c>
      <c r="L141">
        <v>1.3</v>
      </c>
      <c r="M141">
        <v>86.75</v>
      </c>
      <c r="N141">
        <v>1.0183</v>
      </c>
      <c r="O141">
        <v>75.8</v>
      </c>
      <c r="P141" s="1">
        <v>-2.4871599999999998</v>
      </c>
      <c r="Q141" s="1">
        <v>0.96199999999999997</v>
      </c>
      <c r="R141" s="1">
        <v>0.30648999999999998</v>
      </c>
    </row>
    <row r="142" spans="1:18" x14ac:dyDescent="0.25">
      <c r="A142" s="4">
        <v>138</v>
      </c>
      <c r="B142" s="2">
        <v>1.5342100000000001</v>
      </c>
      <c r="C142" s="2">
        <v>2.95356</v>
      </c>
      <c r="D142" s="2">
        <v>3.7023899999999998</v>
      </c>
      <c r="E142" s="2">
        <v>4.5411700000000002</v>
      </c>
      <c r="F142" s="4">
        <v>4401</v>
      </c>
      <c r="G142">
        <v>79.5501</v>
      </c>
      <c r="H142" s="4">
        <v>68</v>
      </c>
      <c r="I142">
        <v>771.8</v>
      </c>
      <c r="J142">
        <v>38.9</v>
      </c>
      <c r="K142">
        <v>1527</v>
      </c>
      <c r="L142">
        <v>0.6</v>
      </c>
      <c r="M142">
        <v>86.27</v>
      </c>
      <c r="N142">
        <v>1.0103</v>
      </c>
      <c r="O142">
        <v>78.400000000000006</v>
      </c>
      <c r="P142" s="1">
        <v>-2.3952599999999999</v>
      </c>
      <c r="Q142" s="1">
        <v>0.92700000000000005</v>
      </c>
      <c r="R142" s="1">
        <v>3.6156000000000001</v>
      </c>
    </row>
    <row r="143" spans="1:18" x14ac:dyDescent="0.25">
      <c r="A143" s="4">
        <v>139</v>
      </c>
      <c r="B143" s="2">
        <v>1.8633900000000001</v>
      </c>
      <c r="C143" s="2">
        <v>3.1431</v>
      </c>
      <c r="D143" s="2">
        <v>3.51694</v>
      </c>
      <c r="E143" s="2">
        <v>3.6219199999999998</v>
      </c>
      <c r="F143" s="4">
        <v>4413.8</v>
      </c>
      <c r="G143">
        <v>80.709699999999998</v>
      </c>
      <c r="H143" s="4">
        <v>68</v>
      </c>
      <c r="I143">
        <v>775.1</v>
      </c>
      <c r="J143">
        <v>40</v>
      </c>
      <c r="K143">
        <v>1943</v>
      </c>
      <c r="L143">
        <v>1.6</v>
      </c>
      <c r="M143">
        <v>86.39</v>
      </c>
      <c r="N143">
        <v>1.0278</v>
      </c>
      <c r="O143">
        <v>76.8</v>
      </c>
      <c r="P143" s="1">
        <v>-2.0605699999999998</v>
      </c>
      <c r="Q143" s="1">
        <v>0.97699999999999998</v>
      </c>
      <c r="R143" s="1">
        <v>3.234</v>
      </c>
    </row>
    <row r="144" spans="1:18" x14ac:dyDescent="0.25">
      <c r="A144" s="4">
        <v>140</v>
      </c>
      <c r="B144" s="2">
        <v>1.8862000000000001</v>
      </c>
      <c r="C144" s="2">
        <v>2.9690099999999999</v>
      </c>
      <c r="D144" s="2">
        <v>3.5958299999999999</v>
      </c>
      <c r="E144" s="2">
        <v>3.7690199999999998</v>
      </c>
      <c r="F144" s="4">
        <v>4436.2</v>
      </c>
      <c r="G144">
        <v>81.669700000000006</v>
      </c>
      <c r="H144" s="4">
        <v>70</v>
      </c>
      <c r="I144">
        <v>787.5</v>
      </c>
      <c r="J144">
        <v>39.9</v>
      </c>
      <c r="K144">
        <v>2063</v>
      </c>
      <c r="L144">
        <v>1.8</v>
      </c>
      <c r="M144">
        <v>86.48</v>
      </c>
      <c r="N144">
        <v>1.0511999999999999</v>
      </c>
      <c r="O144">
        <v>80.900000000000006</v>
      </c>
      <c r="P144" s="1">
        <v>-1.9128499999999999</v>
      </c>
      <c r="Q144" s="1">
        <v>0.97099999999999997</v>
      </c>
      <c r="R144" s="1">
        <v>2.6734</v>
      </c>
    </row>
    <row r="145" spans="1:18" x14ac:dyDescent="0.25">
      <c r="A145" s="4">
        <v>141</v>
      </c>
      <c r="B145" s="2">
        <v>1.70984</v>
      </c>
      <c r="C145" s="2">
        <v>2.6352699999999998</v>
      </c>
      <c r="D145" s="2">
        <v>3.1319599999999999</v>
      </c>
      <c r="E145" s="2">
        <v>3.50292</v>
      </c>
      <c r="F145" s="4">
        <v>4459.6000000000004</v>
      </c>
      <c r="G145">
        <v>82.370900000000006</v>
      </c>
      <c r="H145" s="4">
        <v>72</v>
      </c>
      <c r="I145">
        <v>792.7</v>
      </c>
      <c r="J145">
        <v>40</v>
      </c>
      <c r="K145">
        <v>1892</v>
      </c>
      <c r="L145">
        <v>1.1000000000000001</v>
      </c>
      <c r="M145">
        <v>86.07</v>
      </c>
      <c r="N145">
        <v>1.0515000000000001</v>
      </c>
      <c r="O145">
        <v>78.8</v>
      </c>
      <c r="P145" s="1">
        <v>-1.84291</v>
      </c>
      <c r="Q145" s="1">
        <v>0.93100000000000005</v>
      </c>
      <c r="R145" s="1">
        <v>2.5301999999999998</v>
      </c>
    </row>
    <row r="146" spans="1:18" x14ac:dyDescent="0.25">
      <c r="A146" s="4">
        <v>142</v>
      </c>
      <c r="B146" s="2">
        <v>2.1440000000000001</v>
      </c>
      <c r="C146" s="2">
        <v>3.3802099999999999</v>
      </c>
      <c r="D146" s="2">
        <v>4.4761499999999996</v>
      </c>
      <c r="E146" s="2">
        <v>4.8310500000000003</v>
      </c>
      <c r="F146" s="4">
        <v>4473.5</v>
      </c>
      <c r="G146">
        <v>82.857600000000005</v>
      </c>
      <c r="H146" s="4">
        <v>74</v>
      </c>
      <c r="I146">
        <v>796.2</v>
      </c>
      <c r="J146">
        <v>40.1</v>
      </c>
      <c r="K146">
        <v>1971</v>
      </c>
      <c r="L146">
        <v>1.5</v>
      </c>
      <c r="M146">
        <v>86.1</v>
      </c>
      <c r="N146">
        <v>1.0486</v>
      </c>
      <c r="O146">
        <v>75.7</v>
      </c>
      <c r="P146" s="1">
        <v>-1.84511</v>
      </c>
      <c r="Q146" s="1">
        <v>1.004</v>
      </c>
      <c r="R146" s="1">
        <v>1.2847999999999999</v>
      </c>
    </row>
    <row r="147" spans="1:18" x14ac:dyDescent="0.25">
      <c r="A147" s="4">
        <v>143</v>
      </c>
      <c r="B147" s="2">
        <v>1.88066</v>
      </c>
      <c r="C147" s="2">
        <v>3.0246300000000002</v>
      </c>
      <c r="D147" s="2">
        <v>4.56487</v>
      </c>
      <c r="E147" s="2">
        <v>5.1172899999999997</v>
      </c>
      <c r="F147" s="4">
        <v>4481.3999999999996</v>
      </c>
      <c r="G147">
        <v>83.331299999999999</v>
      </c>
      <c r="H147" s="4">
        <v>75</v>
      </c>
      <c r="I147">
        <v>807.2</v>
      </c>
      <c r="J147">
        <v>40</v>
      </c>
      <c r="K147">
        <v>1893</v>
      </c>
      <c r="L147">
        <v>1.8</v>
      </c>
      <c r="M147">
        <v>86</v>
      </c>
      <c r="N147">
        <v>1.0577000000000001</v>
      </c>
      <c r="O147">
        <v>71.900000000000006</v>
      </c>
      <c r="P147" s="1">
        <v>-1.9200999999999999</v>
      </c>
      <c r="Q147" s="1">
        <v>0.996</v>
      </c>
      <c r="R147" s="1">
        <v>0.59135000000000004</v>
      </c>
    </row>
    <row r="148" spans="1:18" x14ac:dyDescent="0.25">
      <c r="A148" s="4">
        <v>144</v>
      </c>
      <c r="B148" s="2">
        <v>1.17059</v>
      </c>
      <c r="C148" s="2">
        <v>1.95028</v>
      </c>
      <c r="D148" s="2">
        <v>3.08005</v>
      </c>
      <c r="E148" s="2">
        <v>3.18479</v>
      </c>
      <c r="F148" s="4">
        <v>4506.3999999999996</v>
      </c>
      <c r="G148">
        <v>83.101399999999998</v>
      </c>
      <c r="H148" s="4">
        <v>77</v>
      </c>
      <c r="I148">
        <v>783.5</v>
      </c>
      <c r="J148">
        <v>39.9</v>
      </c>
      <c r="K148">
        <v>2058</v>
      </c>
      <c r="L148">
        <v>1.6</v>
      </c>
      <c r="M148">
        <v>85.05</v>
      </c>
      <c r="N148">
        <v>1.0611999999999999</v>
      </c>
      <c r="O148">
        <v>69</v>
      </c>
      <c r="P148" s="1">
        <v>-1.9187399999999999</v>
      </c>
      <c r="Q148" s="1">
        <v>0.96799999999999997</v>
      </c>
      <c r="R148" s="1">
        <v>0.15853</v>
      </c>
    </row>
    <row r="149" spans="1:18" x14ac:dyDescent="0.25">
      <c r="A149" s="4">
        <v>145</v>
      </c>
      <c r="B149" s="2">
        <v>0.89519800000000005</v>
      </c>
      <c r="C149" s="2">
        <v>1.2037199999999999</v>
      </c>
      <c r="D149" s="2">
        <v>2.2567300000000001</v>
      </c>
      <c r="E149" s="2">
        <v>2.9401600000000001</v>
      </c>
      <c r="F149" s="4">
        <v>4526.3999999999996</v>
      </c>
      <c r="G149">
        <v>83.260599999999997</v>
      </c>
      <c r="H149" s="4">
        <v>79</v>
      </c>
      <c r="I149">
        <v>768.6</v>
      </c>
      <c r="J149">
        <v>39.9</v>
      </c>
      <c r="K149">
        <v>2020</v>
      </c>
      <c r="L149">
        <v>2.2999999999999998</v>
      </c>
      <c r="M149">
        <v>85.57</v>
      </c>
      <c r="N149">
        <v>1.0749</v>
      </c>
      <c r="O149">
        <v>70.400000000000006</v>
      </c>
      <c r="P149" s="1">
        <v>-1.8117799999999999</v>
      </c>
      <c r="Q149" s="1">
        <v>1.014</v>
      </c>
      <c r="R149" s="1">
        <v>0.44072</v>
      </c>
    </row>
    <row r="150" spans="1:18" x14ac:dyDescent="0.25">
      <c r="A150" s="4">
        <v>146</v>
      </c>
      <c r="B150" s="2">
        <v>0.244229</v>
      </c>
      <c r="C150" s="2">
        <v>0.59002299999999996</v>
      </c>
      <c r="D150" s="2">
        <v>0.81819399999999998</v>
      </c>
      <c r="E150" s="2">
        <v>1.7628900000000001</v>
      </c>
      <c r="F150" s="4">
        <v>4557</v>
      </c>
      <c r="G150">
        <v>83.149500000000003</v>
      </c>
      <c r="H150" s="4">
        <v>78</v>
      </c>
      <c r="I150">
        <v>802.4</v>
      </c>
      <c r="J150">
        <v>39.799999999999997</v>
      </c>
      <c r="K150">
        <v>1949</v>
      </c>
      <c r="L150">
        <v>1.5</v>
      </c>
      <c r="M150">
        <v>85.8</v>
      </c>
      <c r="N150">
        <v>1.0732999999999999</v>
      </c>
      <c r="O150">
        <v>65.400000000000006</v>
      </c>
      <c r="P150" s="1">
        <v>-1.79877</v>
      </c>
      <c r="Q150" s="1">
        <v>1.01</v>
      </c>
      <c r="R150" s="1">
        <v>-1.6618000000000001E-2</v>
      </c>
    </row>
    <row r="151" spans="1:18" x14ac:dyDescent="0.25">
      <c r="A151" s="4">
        <v>147</v>
      </c>
      <c r="B151" s="2">
        <v>-0.29343000000000002</v>
      </c>
      <c r="C151" s="2">
        <v>-0.76615299999999997</v>
      </c>
      <c r="D151" s="2">
        <v>-0.904613</v>
      </c>
      <c r="E151" s="2">
        <v>-0.63883000000000001</v>
      </c>
      <c r="F151" s="4">
        <v>4604.8</v>
      </c>
      <c r="G151">
        <v>83.1494</v>
      </c>
      <c r="H151" s="4">
        <v>82</v>
      </c>
      <c r="I151">
        <v>805.5</v>
      </c>
      <c r="J151">
        <v>40.1</v>
      </c>
      <c r="K151">
        <v>2042</v>
      </c>
      <c r="L151">
        <v>2.2999999999999998</v>
      </c>
      <c r="M151">
        <v>84.95</v>
      </c>
      <c r="N151">
        <v>1.0988</v>
      </c>
      <c r="O151">
        <v>64.5</v>
      </c>
      <c r="P151" s="1">
        <v>-1.7522200000000001</v>
      </c>
      <c r="Q151" s="1">
        <v>0.98499999999999999</v>
      </c>
      <c r="R151" s="1">
        <v>0.5837</v>
      </c>
    </row>
    <row r="152" spans="1:18" x14ac:dyDescent="0.25">
      <c r="A152" s="4">
        <v>148</v>
      </c>
      <c r="B152" s="2">
        <v>-0.88888199999999995</v>
      </c>
      <c r="C152" s="2">
        <v>-2.0689799999999998</v>
      </c>
      <c r="D152" s="2">
        <v>-2.6296300000000001</v>
      </c>
      <c r="E152" s="2">
        <v>-3.1464799999999999</v>
      </c>
      <c r="F152" s="4">
        <v>4635.3999999999996</v>
      </c>
      <c r="G152">
        <v>82.980900000000005</v>
      </c>
      <c r="H152" s="4">
        <v>85</v>
      </c>
      <c r="I152">
        <v>811</v>
      </c>
      <c r="J152">
        <v>40</v>
      </c>
      <c r="K152">
        <v>2042</v>
      </c>
      <c r="L152">
        <v>1.6</v>
      </c>
      <c r="M152">
        <v>84.44</v>
      </c>
      <c r="N152">
        <v>1.1093</v>
      </c>
      <c r="O152">
        <v>62</v>
      </c>
      <c r="P152" s="1">
        <v>-1.81087</v>
      </c>
      <c r="Q152" s="1">
        <v>1.0429999999999999</v>
      </c>
      <c r="R152" s="1">
        <v>0.36969999999999997</v>
      </c>
    </row>
    <row r="153" spans="1:18" x14ac:dyDescent="0.25">
      <c r="A153" s="4">
        <v>149</v>
      </c>
      <c r="B153" s="2">
        <v>-1.0009600000000001</v>
      </c>
      <c r="C153" s="2">
        <v>-1.88914</v>
      </c>
      <c r="D153" s="2">
        <v>-3.1867299999999998</v>
      </c>
      <c r="E153" s="2">
        <v>-3.6215299999999999</v>
      </c>
      <c r="F153" s="4">
        <v>4647.6000000000004</v>
      </c>
      <c r="G153">
        <v>83.588899999999995</v>
      </c>
      <c r="H153" s="4">
        <v>88</v>
      </c>
      <c r="I153">
        <v>670.4</v>
      </c>
      <c r="J153">
        <v>39.799999999999997</v>
      </c>
      <c r="K153">
        <v>2142</v>
      </c>
      <c r="L153">
        <v>1.8</v>
      </c>
      <c r="M153">
        <v>83.06</v>
      </c>
      <c r="N153">
        <v>1.0972999999999999</v>
      </c>
      <c r="O153">
        <v>67.2</v>
      </c>
      <c r="P153" s="1">
        <v>-1.59659</v>
      </c>
      <c r="Q153" s="1">
        <v>1.036</v>
      </c>
      <c r="R153" s="1">
        <v>-4.1861000000000002E-2</v>
      </c>
    </row>
    <row r="154" spans="1:18" x14ac:dyDescent="0.25">
      <c r="A154" s="4">
        <v>150</v>
      </c>
      <c r="B154" s="2">
        <v>-0.50385899999999995</v>
      </c>
      <c r="C154" s="2">
        <v>-0.79679199999999994</v>
      </c>
      <c r="D154" s="2">
        <v>-0.95222200000000001</v>
      </c>
      <c r="E154" s="2">
        <v>-1.9623200000000001</v>
      </c>
      <c r="F154" s="4">
        <v>4632</v>
      </c>
      <c r="G154">
        <v>82.146100000000004</v>
      </c>
      <c r="H154" s="4">
        <v>88</v>
      </c>
      <c r="I154">
        <v>668.3</v>
      </c>
      <c r="J154">
        <v>38.700000000000003</v>
      </c>
      <c r="K154">
        <v>1718</v>
      </c>
      <c r="L154">
        <v>2.6</v>
      </c>
      <c r="M154">
        <v>82.27</v>
      </c>
      <c r="N154">
        <v>1.1012</v>
      </c>
      <c r="O154">
        <v>71.099999999999994</v>
      </c>
      <c r="P154" s="1">
        <v>-1.5253099999999999</v>
      </c>
      <c r="Q154" s="1">
        <v>1.0249999999999999</v>
      </c>
      <c r="R154" s="1">
        <v>0.54649999999999999</v>
      </c>
    </row>
    <row r="155" spans="1:18" x14ac:dyDescent="0.25">
      <c r="A155" s="4">
        <v>151</v>
      </c>
      <c r="B155" s="2">
        <v>-0.61540600000000001</v>
      </c>
      <c r="C155" s="2">
        <v>-1.06447</v>
      </c>
      <c r="D155" s="2">
        <v>-1.0992999999999999</v>
      </c>
      <c r="E155" s="2">
        <v>-1.71638</v>
      </c>
      <c r="F155" s="4">
        <v>4651.8</v>
      </c>
      <c r="G155">
        <v>82.213499999999996</v>
      </c>
      <c r="H155" s="4">
        <v>89</v>
      </c>
      <c r="I155">
        <v>672.2</v>
      </c>
      <c r="J155">
        <v>39.299999999999997</v>
      </c>
      <c r="K155">
        <v>1738</v>
      </c>
      <c r="L155">
        <v>3</v>
      </c>
      <c r="M155">
        <v>82.16</v>
      </c>
      <c r="N155">
        <v>1.113</v>
      </c>
      <c r="O155">
        <v>74.400000000000006</v>
      </c>
      <c r="P155" s="1">
        <v>-1.4404399999999999</v>
      </c>
      <c r="Q155" s="1">
        <v>1.0920000000000001</v>
      </c>
      <c r="R155" s="1">
        <v>0.92769000000000001</v>
      </c>
    </row>
    <row r="156" spans="1:18" x14ac:dyDescent="0.25">
      <c r="A156" s="4">
        <v>152</v>
      </c>
      <c r="B156" s="2">
        <v>-0.68172600000000005</v>
      </c>
      <c r="C156" s="2">
        <v>-1.40462</v>
      </c>
      <c r="D156" s="2">
        <v>-1.5924499999999999</v>
      </c>
      <c r="E156" s="2">
        <v>-2.0801099999999999</v>
      </c>
      <c r="F156" s="4">
        <v>4680.6000000000004</v>
      </c>
      <c r="G156">
        <v>83.401600000000002</v>
      </c>
      <c r="H156" s="4">
        <v>91</v>
      </c>
      <c r="I156">
        <v>686.3</v>
      </c>
      <c r="J156">
        <v>40</v>
      </c>
      <c r="K156">
        <v>2032</v>
      </c>
      <c r="L156">
        <v>3.3</v>
      </c>
      <c r="M156">
        <v>81.53</v>
      </c>
      <c r="N156">
        <v>1.1257999999999999</v>
      </c>
      <c r="O156">
        <v>72.3</v>
      </c>
      <c r="P156" s="1">
        <v>-1.42774</v>
      </c>
      <c r="Q156" s="1">
        <v>1.0860000000000001</v>
      </c>
      <c r="R156" s="1">
        <v>1.5956999999999999</v>
      </c>
    </row>
    <row r="157" spans="1:18" x14ac:dyDescent="0.25">
      <c r="A157" s="4">
        <v>153</v>
      </c>
      <c r="B157" s="2">
        <v>-0.78425500000000004</v>
      </c>
      <c r="C157" s="2">
        <v>-1.72861</v>
      </c>
      <c r="D157" s="2">
        <v>-1.88622</v>
      </c>
      <c r="E157" s="2">
        <v>-2.5906400000000001</v>
      </c>
      <c r="F157" s="4">
        <v>4709.8</v>
      </c>
      <c r="G157">
        <v>84.385499999999993</v>
      </c>
      <c r="H157" s="4">
        <v>97</v>
      </c>
      <c r="I157">
        <v>841.1</v>
      </c>
      <c r="J157">
        <v>40</v>
      </c>
      <c r="K157">
        <v>2197</v>
      </c>
      <c r="L157">
        <v>3.4</v>
      </c>
      <c r="M157">
        <v>81.31</v>
      </c>
      <c r="N157">
        <v>1.1416999999999999</v>
      </c>
      <c r="O157">
        <v>78.7</v>
      </c>
      <c r="P157" s="1">
        <v>-1.43052</v>
      </c>
      <c r="Q157" s="1">
        <v>1.0169999999999999</v>
      </c>
      <c r="R157" s="1">
        <v>0.97409999999999997</v>
      </c>
    </row>
    <row r="158" spans="1:18" x14ac:dyDescent="0.25">
      <c r="A158" s="4">
        <v>154</v>
      </c>
      <c r="B158" s="2">
        <v>-1.2455000000000001</v>
      </c>
      <c r="C158" s="2">
        <v>-2.52291</v>
      </c>
      <c r="D158" s="2">
        <v>-2.95519</v>
      </c>
      <c r="E158" s="2">
        <v>-3.7191200000000002</v>
      </c>
      <c r="F158" s="4">
        <v>4715.6000000000004</v>
      </c>
      <c r="G158">
        <v>84.437100000000001</v>
      </c>
      <c r="H158" s="4">
        <v>96</v>
      </c>
      <c r="I158">
        <v>846.8</v>
      </c>
      <c r="J158">
        <v>39.9</v>
      </c>
      <c r="K158">
        <v>2075</v>
      </c>
      <c r="L158">
        <v>3.4</v>
      </c>
      <c r="M158">
        <v>82.11</v>
      </c>
      <c r="N158">
        <v>1.1186</v>
      </c>
      <c r="O158">
        <v>81.8</v>
      </c>
      <c r="P158" s="1">
        <v>-1.22753</v>
      </c>
      <c r="Q158" s="1">
        <v>1.079</v>
      </c>
      <c r="R158" s="1">
        <v>-0.51302999999999999</v>
      </c>
    </row>
    <row r="159" spans="1:18" x14ac:dyDescent="0.25">
      <c r="A159" s="4">
        <v>155</v>
      </c>
      <c r="B159" s="2">
        <v>-1.85355</v>
      </c>
      <c r="C159" s="2">
        <v>-3.6783399999999999</v>
      </c>
      <c r="D159" s="2">
        <v>-4.6760299999999999</v>
      </c>
      <c r="E159" s="2">
        <v>-5.7571199999999996</v>
      </c>
      <c r="F159" s="4">
        <v>4732.3999999999996</v>
      </c>
      <c r="G159">
        <v>84.830399999999997</v>
      </c>
      <c r="H159" s="4">
        <v>97</v>
      </c>
      <c r="I159">
        <v>854.9</v>
      </c>
      <c r="J159">
        <v>40.200000000000003</v>
      </c>
      <c r="K159">
        <v>2070</v>
      </c>
      <c r="L159">
        <v>3.1</v>
      </c>
      <c r="M159">
        <v>80.92</v>
      </c>
      <c r="N159">
        <v>1.1217999999999999</v>
      </c>
      <c r="O159">
        <v>82.3</v>
      </c>
      <c r="P159" s="1">
        <v>-1.3150500000000001</v>
      </c>
      <c r="Q159" s="1">
        <v>1.073</v>
      </c>
      <c r="R159" s="1">
        <v>0.48742999999999997</v>
      </c>
    </row>
    <row r="160" spans="1:18" x14ac:dyDescent="0.25">
      <c r="A160" s="4">
        <v>156</v>
      </c>
      <c r="B160" s="2">
        <v>-1.4253199999999999</v>
      </c>
      <c r="C160" s="2">
        <v>-3.1402399999999999</v>
      </c>
      <c r="D160" s="2">
        <v>-3.7433399999999999</v>
      </c>
      <c r="E160" s="2">
        <v>-4.4210399999999996</v>
      </c>
      <c r="F160" s="4">
        <v>4761.3999999999996</v>
      </c>
      <c r="G160">
        <v>84.508099999999999</v>
      </c>
      <c r="H160" s="4">
        <v>96</v>
      </c>
      <c r="I160">
        <v>861.5</v>
      </c>
      <c r="J160">
        <v>40.200000000000003</v>
      </c>
      <c r="K160">
        <v>2092</v>
      </c>
      <c r="L160">
        <v>2.7</v>
      </c>
      <c r="M160">
        <v>79.03</v>
      </c>
      <c r="N160">
        <v>1.1246</v>
      </c>
      <c r="O160">
        <v>83</v>
      </c>
      <c r="P160" s="1">
        <v>-1.2763</v>
      </c>
      <c r="Q160" s="1">
        <v>1.052</v>
      </c>
      <c r="R160" s="1">
        <v>0.14434</v>
      </c>
    </row>
    <row r="161" spans="1:18" x14ac:dyDescent="0.25">
      <c r="A161" s="4">
        <v>157</v>
      </c>
      <c r="B161" s="2">
        <v>-1.528</v>
      </c>
      <c r="C161" s="2">
        <v>-2.8993099999999998</v>
      </c>
      <c r="D161" s="2">
        <v>-3.6715499999999999</v>
      </c>
      <c r="E161" s="2">
        <v>-4.7286000000000001</v>
      </c>
      <c r="F161" s="4">
        <v>4778.3</v>
      </c>
      <c r="G161">
        <v>84.673000000000002</v>
      </c>
      <c r="H161" s="4">
        <v>98</v>
      </c>
      <c r="I161">
        <v>863.8</v>
      </c>
      <c r="J161">
        <v>40.1</v>
      </c>
      <c r="K161">
        <v>1996</v>
      </c>
      <c r="L161">
        <v>2.2000000000000002</v>
      </c>
      <c r="M161">
        <v>77.52</v>
      </c>
      <c r="N161">
        <v>1.1404000000000001</v>
      </c>
      <c r="O161">
        <v>85.4</v>
      </c>
      <c r="P161" s="1">
        <v>-1.2910999999999999</v>
      </c>
      <c r="Q161" s="1">
        <v>1.1259999999999999</v>
      </c>
      <c r="R161" s="1">
        <v>-0.71494999999999997</v>
      </c>
    </row>
    <row r="162" spans="1:18" x14ac:dyDescent="0.25">
      <c r="A162" s="4">
        <v>158</v>
      </c>
      <c r="B162" s="2">
        <v>-1.6378299999999999</v>
      </c>
      <c r="C162" s="2">
        <v>-2.9731999999999998</v>
      </c>
      <c r="D162" s="2">
        <v>-3.6785999999999999</v>
      </c>
      <c r="E162" s="2">
        <v>-4.6002000000000001</v>
      </c>
      <c r="F162" s="4">
        <v>4790.1000000000004</v>
      </c>
      <c r="G162">
        <v>84.7988</v>
      </c>
      <c r="H162" s="4">
        <v>99</v>
      </c>
      <c r="I162">
        <v>868.2</v>
      </c>
      <c r="J162">
        <v>40</v>
      </c>
      <c r="K162">
        <v>1970</v>
      </c>
      <c r="L162">
        <v>2.1</v>
      </c>
      <c r="M162">
        <v>77.7</v>
      </c>
      <c r="N162">
        <v>1.1662999999999999</v>
      </c>
      <c r="O162">
        <v>86.8</v>
      </c>
      <c r="P162" s="1">
        <v>-1.3826400000000001</v>
      </c>
      <c r="Q162" s="1">
        <v>1.1140000000000001</v>
      </c>
      <c r="R162" s="1">
        <v>-1.5905</v>
      </c>
    </row>
    <row r="163" spans="1:18" x14ac:dyDescent="0.25">
      <c r="A163" s="4">
        <v>159</v>
      </c>
      <c r="B163" s="2">
        <v>-2.2487599999999999</v>
      </c>
      <c r="C163" s="2">
        <v>-3.8762400000000001</v>
      </c>
      <c r="D163" s="2">
        <v>-5.1117299999999997</v>
      </c>
      <c r="E163" s="2">
        <v>-6.4028600000000004</v>
      </c>
      <c r="F163" s="4">
        <v>4806.5</v>
      </c>
      <c r="G163">
        <v>85.184399999999997</v>
      </c>
      <c r="H163" s="4">
        <v>103</v>
      </c>
      <c r="I163">
        <v>875.1</v>
      </c>
      <c r="J163">
        <v>40.1</v>
      </c>
      <c r="K163">
        <v>1981</v>
      </c>
      <c r="L163">
        <v>2.4</v>
      </c>
      <c r="M163">
        <v>76.010000000000005</v>
      </c>
      <c r="N163">
        <v>1.1828000000000001</v>
      </c>
      <c r="O163">
        <v>86.8</v>
      </c>
      <c r="P163" s="1">
        <v>-1.2450300000000001</v>
      </c>
      <c r="Q163" s="1">
        <v>1.083</v>
      </c>
      <c r="R163" s="1">
        <v>1.0314000000000001</v>
      </c>
    </row>
    <row r="164" spans="1:18" x14ac:dyDescent="0.25">
      <c r="A164" s="4">
        <v>160</v>
      </c>
      <c r="B164" s="2">
        <v>-2.40293</v>
      </c>
      <c r="C164" s="2">
        <v>-4.0455100000000002</v>
      </c>
      <c r="D164" s="2">
        <v>-4.7770900000000003</v>
      </c>
      <c r="E164" s="2">
        <v>-5.3947700000000003</v>
      </c>
      <c r="F164" s="4">
        <v>4822.1000000000004</v>
      </c>
      <c r="G164">
        <v>85.685000000000002</v>
      </c>
      <c r="H164" s="4">
        <v>102</v>
      </c>
      <c r="I164">
        <v>883.5</v>
      </c>
      <c r="J164">
        <v>40.200000000000003</v>
      </c>
      <c r="K164">
        <v>2094</v>
      </c>
      <c r="L164">
        <v>2.9</v>
      </c>
      <c r="M164">
        <v>77.5</v>
      </c>
      <c r="N164">
        <v>1.1731</v>
      </c>
      <c r="O164">
        <v>84.1</v>
      </c>
      <c r="P164" s="1">
        <v>-1.22685</v>
      </c>
      <c r="Q164" s="1">
        <v>1.1679999999999999</v>
      </c>
      <c r="R164" s="1">
        <v>-2.4847000000000001</v>
      </c>
    </row>
    <row r="165" spans="1:18" x14ac:dyDescent="0.25">
      <c r="A165" s="4">
        <v>161</v>
      </c>
      <c r="B165" s="2">
        <v>-2.8321399999999999</v>
      </c>
      <c r="C165" s="2">
        <v>-4.6215299999999999</v>
      </c>
      <c r="D165" s="2">
        <v>-5.64968</v>
      </c>
      <c r="E165" s="2">
        <v>-5.9775799999999997</v>
      </c>
      <c r="F165" s="4">
        <v>4848.3</v>
      </c>
      <c r="G165">
        <v>86.1023</v>
      </c>
      <c r="H165" s="4">
        <v>103</v>
      </c>
      <c r="I165">
        <v>887.7</v>
      </c>
      <c r="J165">
        <v>40.1</v>
      </c>
      <c r="K165">
        <v>2044</v>
      </c>
      <c r="L165">
        <v>1.4</v>
      </c>
      <c r="M165">
        <v>77.73</v>
      </c>
      <c r="N165">
        <v>1.1798</v>
      </c>
      <c r="O165">
        <v>84.5</v>
      </c>
      <c r="P165" s="1">
        <v>-1.2672000000000001</v>
      </c>
      <c r="Q165" s="1">
        <v>1.151</v>
      </c>
      <c r="R165" s="1">
        <v>-2.5253000000000001</v>
      </c>
    </row>
    <row r="166" spans="1:18" x14ac:dyDescent="0.25">
      <c r="A166" s="4">
        <v>162</v>
      </c>
      <c r="B166" s="2">
        <v>-2.1994600000000002</v>
      </c>
      <c r="C166" s="2">
        <v>-3.5935700000000002</v>
      </c>
      <c r="D166" s="2">
        <v>-3.6909000000000001</v>
      </c>
      <c r="E166" s="2">
        <v>-3.95729</v>
      </c>
      <c r="F166" s="4">
        <v>4860</v>
      </c>
      <c r="G166">
        <v>85.118499999999997</v>
      </c>
      <c r="H166" s="4">
        <v>102</v>
      </c>
      <c r="I166">
        <v>891.1</v>
      </c>
      <c r="J166">
        <v>39.799999999999997</v>
      </c>
      <c r="K166">
        <v>1630</v>
      </c>
      <c r="L166">
        <v>2.6</v>
      </c>
      <c r="M166">
        <v>77.540000000000006</v>
      </c>
      <c r="N166">
        <v>1.1899</v>
      </c>
      <c r="O166">
        <v>85.8</v>
      </c>
      <c r="P166" s="1">
        <v>-1.1809000000000001</v>
      </c>
      <c r="Q166" s="1">
        <v>1.1399999999999999</v>
      </c>
      <c r="R166" s="1">
        <v>-4.3573000000000004</v>
      </c>
    </row>
    <row r="167" spans="1:18" x14ac:dyDescent="0.25">
      <c r="A167" s="4">
        <v>163</v>
      </c>
      <c r="B167" s="2">
        <v>-2.20194</v>
      </c>
      <c r="C167" s="2">
        <v>-3.67022</v>
      </c>
      <c r="D167" s="2">
        <v>-3.5842299999999998</v>
      </c>
      <c r="E167" s="2">
        <v>-4.6207000000000003</v>
      </c>
      <c r="F167" s="4">
        <v>4875.8</v>
      </c>
      <c r="G167">
        <v>85.244699999999995</v>
      </c>
      <c r="H167" s="4">
        <v>100</v>
      </c>
      <c r="I167">
        <v>898.2</v>
      </c>
      <c r="J167">
        <v>40</v>
      </c>
      <c r="K167">
        <v>1520</v>
      </c>
      <c r="L167">
        <v>4.0999999999999996</v>
      </c>
      <c r="M167">
        <v>77.989999999999995</v>
      </c>
      <c r="N167">
        <v>1.1956</v>
      </c>
      <c r="O167">
        <v>86.5</v>
      </c>
      <c r="P167" s="1">
        <v>-0.98981799999999998</v>
      </c>
      <c r="Q167" s="1">
        <v>1.218</v>
      </c>
      <c r="R167" s="1">
        <v>-4.9737</v>
      </c>
    </row>
    <row r="168" spans="1:18" x14ac:dyDescent="0.25">
      <c r="A168" s="4">
        <v>164</v>
      </c>
      <c r="B168" s="2">
        <v>-1.6525000000000001</v>
      </c>
      <c r="C168" s="2">
        <v>-3.1156299999999999</v>
      </c>
      <c r="D168" s="2">
        <v>-3.2850199999999998</v>
      </c>
      <c r="E168" s="2">
        <v>-4.0860200000000004</v>
      </c>
      <c r="F168" s="4">
        <v>4892.8999999999996</v>
      </c>
      <c r="G168">
        <v>85.384699999999995</v>
      </c>
      <c r="H168" s="4">
        <v>100</v>
      </c>
      <c r="I168">
        <v>904.8</v>
      </c>
      <c r="J168">
        <v>40.200000000000003</v>
      </c>
      <c r="K168">
        <v>1847</v>
      </c>
      <c r="L168">
        <v>4.0999999999999996</v>
      </c>
      <c r="M168">
        <v>78.069999999999993</v>
      </c>
      <c r="N168">
        <v>1.1738999999999999</v>
      </c>
      <c r="O168">
        <v>87.7</v>
      </c>
      <c r="P168" s="1">
        <v>-0.98170999999999997</v>
      </c>
      <c r="Q168" s="1">
        <v>1.208</v>
      </c>
      <c r="R168" s="1">
        <v>-2.8626999999999998</v>
      </c>
    </row>
    <row r="169" spans="1:18" x14ac:dyDescent="0.25">
      <c r="A169" s="4">
        <v>165</v>
      </c>
      <c r="B169" s="2">
        <v>-1.90259</v>
      </c>
      <c r="C169" s="2">
        <v>-3.3311999999999999</v>
      </c>
      <c r="D169" s="2">
        <v>-3.5695000000000001</v>
      </c>
      <c r="E169" s="2">
        <v>-4.1931700000000003</v>
      </c>
      <c r="F169" s="4">
        <v>4856.7</v>
      </c>
      <c r="G169">
        <v>83.831199999999995</v>
      </c>
      <c r="H169" s="4">
        <v>104</v>
      </c>
      <c r="I169">
        <v>904.7</v>
      </c>
      <c r="J169">
        <v>38.9</v>
      </c>
      <c r="K169">
        <v>1748</v>
      </c>
      <c r="L169">
        <v>5.7</v>
      </c>
      <c r="M169">
        <v>78.739999999999995</v>
      </c>
      <c r="N169">
        <v>1.1463000000000001</v>
      </c>
      <c r="O169">
        <v>86.3</v>
      </c>
      <c r="P169" s="1">
        <v>-0.90366299999999999</v>
      </c>
      <c r="Q169" s="1">
        <v>1.1819999999999999</v>
      </c>
      <c r="R169" s="1">
        <v>-3.2002999999999999</v>
      </c>
    </row>
    <row r="170" spans="1:18" x14ac:dyDescent="0.25">
      <c r="A170" s="4">
        <v>166</v>
      </c>
      <c r="B170" s="2">
        <v>-1.5102199999999999</v>
      </c>
      <c r="C170" s="2">
        <v>-2.3852699999999998</v>
      </c>
      <c r="D170" s="2">
        <v>-2.11747</v>
      </c>
      <c r="E170" s="2">
        <v>-2.3881700000000001</v>
      </c>
      <c r="F170" s="4">
        <v>4847.1000000000004</v>
      </c>
      <c r="G170">
        <v>84.616799999999998</v>
      </c>
      <c r="H170" s="4">
        <v>103</v>
      </c>
      <c r="I170">
        <v>908</v>
      </c>
      <c r="J170">
        <v>39.9</v>
      </c>
      <c r="K170">
        <v>1876</v>
      </c>
      <c r="L170">
        <v>5</v>
      </c>
      <c r="M170">
        <v>79.459999999999994</v>
      </c>
      <c r="N170">
        <v>1.1556</v>
      </c>
      <c r="O170">
        <v>86.9</v>
      </c>
      <c r="P170" s="1">
        <v>-0.848916</v>
      </c>
      <c r="Q170" s="1">
        <v>1.2470000000000001</v>
      </c>
      <c r="R170" s="1">
        <v>-2.8965000000000001</v>
      </c>
    </row>
    <row r="171" spans="1:18" x14ac:dyDescent="0.25">
      <c r="A171" s="4">
        <v>167</v>
      </c>
      <c r="B171" s="2">
        <v>-0.72571200000000002</v>
      </c>
      <c r="C171" s="2">
        <v>-0.54650100000000001</v>
      </c>
      <c r="D171" s="2">
        <v>-0.55286800000000003</v>
      </c>
      <c r="E171" s="2">
        <v>-0.60618399999999995</v>
      </c>
      <c r="F171" s="4">
        <v>4847.3</v>
      </c>
      <c r="G171">
        <v>84.518900000000002</v>
      </c>
      <c r="H171" s="4">
        <v>101</v>
      </c>
      <c r="I171">
        <v>913.7</v>
      </c>
      <c r="J171">
        <v>39.9</v>
      </c>
      <c r="K171">
        <v>1913</v>
      </c>
      <c r="L171">
        <v>4.7</v>
      </c>
      <c r="M171">
        <v>79.39</v>
      </c>
      <c r="N171">
        <v>1.1724000000000001</v>
      </c>
      <c r="O171">
        <v>88.7</v>
      </c>
      <c r="P171" s="1">
        <v>-0.80382600000000004</v>
      </c>
      <c r="Q171" s="1">
        <v>1.2290000000000001</v>
      </c>
      <c r="R171" s="1">
        <v>-0.60377999999999998</v>
      </c>
    </row>
    <row r="172" spans="1:18" x14ac:dyDescent="0.25">
      <c r="A172" s="4">
        <v>168</v>
      </c>
      <c r="B172" s="2">
        <v>-0.91436300000000004</v>
      </c>
      <c r="C172" s="2">
        <v>-1.3972599999999999</v>
      </c>
      <c r="D172" s="2">
        <v>-1.58687</v>
      </c>
      <c r="E172" s="2">
        <v>-1.6576599999999999</v>
      </c>
      <c r="F172" s="4">
        <v>4884.1000000000004</v>
      </c>
      <c r="G172">
        <v>84.372900000000001</v>
      </c>
      <c r="H172" s="4">
        <v>101</v>
      </c>
      <c r="I172">
        <v>922.3</v>
      </c>
      <c r="J172">
        <v>39.799999999999997</v>
      </c>
      <c r="K172">
        <v>1760</v>
      </c>
      <c r="L172">
        <v>4.5</v>
      </c>
      <c r="M172">
        <v>77.78</v>
      </c>
      <c r="N172">
        <v>1.1638999999999999</v>
      </c>
      <c r="O172">
        <v>93.1</v>
      </c>
      <c r="P172" s="1">
        <v>-0.51746599999999998</v>
      </c>
      <c r="Q172" s="1">
        <v>1.2030000000000001</v>
      </c>
      <c r="R172" s="1">
        <v>-1.7664</v>
      </c>
    </row>
    <row r="173" spans="1:18" x14ac:dyDescent="0.25">
      <c r="A173" s="4">
        <v>169</v>
      </c>
      <c r="B173" s="2">
        <v>-1.7839400000000001</v>
      </c>
      <c r="C173" s="2">
        <v>-2.8711700000000002</v>
      </c>
      <c r="D173" s="2">
        <v>-3.2224699999999999</v>
      </c>
      <c r="E173" s="2">
        <v>-3.4900099999999998</v>
      </c>
      <c r="F173" s="4">
        <v>4890.6000000000004</v>
      </c>
      <c r="G173">
        <v>83.083500000000001</v>
      </c>
      <c r="H173" s="4">
        <v>102</v>
      </c>
      <c r="I173">
        <v>929.6</v>
      </c>
      <c r="J173">
        <v>39.799999999999997</v>
      </c>
      <c r="K173">
        <v>1778</v>
      </c>
      <c r="L173">
        <v>2.7</v>
      </c>
      <c r="M173">
        <v>78.16</v>
      </c>
      <c r="N173">
        <v>1.1706000000000001</v>
      </c>
      <c r="O173">
        <v>85.6</v>
      </c>
      <c r="P173" s="1">
        <v>-0.395063</v>
      </c>
      <c r="Q173" s="1">
        <v>1.272</v>
      </c>
      <c r="R173" s="1">
        <v>-1.6097999999999999</v>
      </c>
    </row>
    <row r="174" spans="1:18" x14ac:dyDescent="0.25">
      <c r="A174" s="4">
        <v>170</v>
      </c>
      <c r="B174" s="2">
        <v>-2.2993199999999998</v>
      </c>
      <c r="C174" s="2">
        <v>-3.3686099999999999</v>
      </c>
      <c r="D174" s="2">
        <v>-3.9737200000000001</v>
      </c>
      <c r="E174" s="2">
        <v>-4.0349399999999997</v>
      </c>
      <c r="F174" s="4">
        <v>4893.7</v>
      </c>
      <c r="G174">
        <v>83.119900000000001</v>
      </c>
      <c r="H174" s="4">
        <v>105</v>
      </c>
      <c r="I174">
        <v>933.8</v>
      </c>
      <c r="J174">
        <v>39.799999999999997</v>
      </c>
      <c r="K174">
        <v>1832</v>
      </c>
      <c r="L174">
        <v>3.8</v>
      </c>
      <c r="M174">
        <v>78.239999999999995</v>
      </c>
      <c r="N174">
        <v>1.1653</v>
      </c>
      <c r="O174">
        <v>85</v>
      </c>
      <c r="P174" s="1">
        <v>-0.275148</v>
      </c>
      <c r="Q174" s="1">
        <v>1.2609999999999999</v>
      </c>
      <c r="R174" s="1">
        <v>-3.0272000000000001</v>
      </c>
    </row>
    <row r="175" spans="1:18" x14ac:dyDescent="0.25">
      <c r="A175" s="4">
        <v>171</v>
      </c>
      <c r="B175" s="2">
        <v>-3.46522</v>
      </c>
      <c r="C175" s="2">
        <v>-5.5961699999999999</v>
      </c>
      <c r="D175" s="2">
        <v>-7.1676700000000002</v>
      </c>
      <c r="E175" s="2">
        <v>-9.1830599999999993</v>
      </c>
      <c r="F175" s="4">
        <v>4909.7</v>
      </c>
      <c r="G175">
        <v>83.198099999999997</v>
      </c>
      <c r="H175" s="4">
        <v>106</v>
      </c>
      <c r="I175">
        <v>939.3</v>
      </c>
      <c r="J175">
        <v>39.9</v>
      </c>
      <c r="K175">
        <v>1681</v>
      </c>
      <c r="L175">
        <v>1.7</v>
      </c>
      <c r="M175">
        <v>79.28</v>
      </c>
      <c r="N175">
        <v>1.1753</v>
      </c>
      <c r="O175">
        <v>85.6</v>
      </c>
      <c r="P175" s="1">
        <v>-0.17036499999999999</v>
      </c>
      <c r="Q175" s="1">
        <v>1.2430000000000001</v>
      </c>
      <c r="R175" s="1">
        <v>-2.5905999999999998</v>
      </c>
    </row>
    <row r="176" spans="1:18" x14ac:dyDescent="0.25">
      <c r="A176" s="4">
        <v>172</v>
      </c>
      <c r="B176" s="2">
        <v>-2.3485800000000001</v>
      </c>
      <c r="C176" s="2">
        <v>-5.0448899999999997</v>
      </c>
      <c r="D176" s="2">
        <v>-5.4422600000000001</v>
      </c>
      <c r="E176" s="2">
        <v>-6.9182600000000001</v>
      </c>
      <c r="F176" s="4">
        <v>4934.2</v>
      </c>
      <c r="G176">
        <v>82.777600000000007</v>
      </c>
      <c r="H176" s="4">
        <v>100</v>
      </c>
      <c r="I176">
        <v>942.1</v>
      </c>
      <c r="J176">
        <v>39.799999999999997</v>
      </c>
      <c r="K176">
        <v>1524</v>
      </c>
      <c r="L176">
        <v>1.2</v>
      </c>
      <c r="M176">
        <v>80.41</v>
      </c>
      <c r="N176">
        <v>1.1796</v>
      </c>
      <c r="O176">
        <v>89.2</v>
      </c>
      <c r="P176" s="1">
        <v>-0.49185400000000001</v>
      </c>
      <c r="Q176" s="1">
        <v>1.32</v>
      </c>
      <c r="R176" s="1">
        <v>-6.0462999999999996</v>
      </c>
    </row>
    <row r="177" spans="1:18" x14ac:dyDescent="0.25">
      <c r="A177" s="4">
        <v>173</v>
      </c>
      <c r="B177" s="2">
        <v>-2.0469400000000002</v>
      </c>
      <c r="C177" s="2">
        <v>-3.7355200000000002</v>
      </c>
      <c r="D177" s="2">
        <v>-4.9054200000000003</v>
      </c>
      <c r="E177" s="2">
        <v>-5.5346700000000002</v>
      </c>
      <c r="F177" s="4">
        <v>4952</v>
      </c>
      <c r="G177">
        <v>82.810500000000005</v>
      </c>
      <c r="H177" s="4">
        <v>99</v>
      </c>
      <c r="I177">
        <v>949.4</v>
      </c>
      <c r="J177">
        <v>39.799999999999997</v>
      </c>
      <c r="K177">
        <v>1498</v>
      </c>
      <c r="L177">
        <v>2.4</v>
      </c>
      <c r="M177">
        <v>79.28</v>
      </c>
      <c r="N177">
        <v>1.17</v>
      </c>
      <c r="O177">
        <v>84.4</v>
      </c>
      <c r="P177" s="1">
        <v>-0.40063700000000002</v>
      </c>
      <c r="Q177" s="1">
        <v>1.319</v>
      </c>
      <c r="R177" s="1">
        <v>-2.2938999999999998</v>
      </c>
    </row>
    <row r="178" spans="1:18" x14ac:dyDescent="0.25">
      <c r="A178" s="4">
        <v>174</v>
      </c>
      <c r="B178" s="2">
        <v>-2.65849</v>
      </c>
      <c r="C178" s="2">
        <v>-5.7388700000000004</v>
      </c>
      <c r="D178" s="2">
        <v>-7.2929700000000004</v>
      </c>
      <c r="E178" s="2">
        <v>-9.0559399999999997</v>
      </c>
      <c r="F178" s="4">
        <v>4951.5</v>
      </c>
      <c r="G178">
        <v>82.938500000000005</v>
      </c>
      <c r="H178" s="4">
        <v>97</v>
      </c>
      <c r="I178">
        <v>953.1</v>
      </c>
      <c r="J178">
        <v>39.6</v>
      </c>
      <c r="K178">
        <v>1341</v>
      </c>
      <c r="L178">
        <v>2.1</v>
      </c>
      <c r="M178">
        <v>79.239999999999995</v>
      </c>
      <c r="N178">
        <v>1.1639999999999999</v>
      </c>
      <c r="O178">
        <v>83</v>
      </c>
      <c r="P178" s="1">
        <v>-0.28351999999999999</v>
      </c>
      <c r="Q178" s="1">
        <v>1.2909999999999999</v>
      </c>
      <c r="R178" s="1">
        <v>-2.9373</v>
      </c>
    </row>
    <row r="179" spans="1:18" x14ac:dyDescent="0.25">
      <c r="A179" s="4">
        <v>175</v>
      </c>
      <c r="B179" s="2">
        <v>-5.0672600000000001</v>
      </c>
      <c r="C179" s="2">
        <v>-10.1412</v>
      </c>
      <c r="D179" s="2">
        <v>-13.545</v>
      </c>
      <c r="E179" s="2">
        <v>-15.433400000000001</v>
      </c>
      <c r="F179" s="4">
        <v>4927.2</v>
      </c>
      <c r="G179">
        <v>82.727999999999994</v>
      </c>
      <c r="H179" s="4">
        <v>94</v>
      </c>
      <c r="I179">
        <v>959.4</v>
      </c>
      <c r="J179">
        <v>39.700000000000003</v>
      </c>
      <c r="K179">
        <v>1350</v>
      </c>
      <c r="L179">
        <v>3.9</v>
      </c>
      <c r="M179">
        <v>80.03</v>
      </c>
      <c r="N179">
        <v>1.1555</v>
      </c>
      <c r="O179">
        <v>84.5</v>
      </c>
      <c r="P179" s="1">
        <v>-0.50954600000000005</v>
      </c>
      <c r="Q179" s="1">
        <v>1.375</v>
      </c>
      <c r="R179" s="1">
        <v>1.3923000000000001</v>
      </c>
    </row>
    <row r="180" spans="1:18" x14ac:dyDescent="0.25">
      <c r="A180" s="4">
        <v>176</v>
      </c>
      <c r="B180" s="2">
        <v>-5.5949400000000002</v>
      </c>
      <c r="C180" s="2">
        <v>-10.425700000000001</v>
      </c>
      <c r="D180" s="2">
        <v>-12.853400000000001</v>
      </c>
      <c r="E180" s="2">
        <v>-14.1259</v>
      </c>
      <c r="F180" s="4">
        <v>4892.5</v>
      </c>
      <c r="G180">
        <v>81.903199999999998</v>
      </c>
      <c r="H180" s="4">
        <v>93</v>
      </c>
      <c r="I180">
        <v>965.5</v>
      </c>
      <c r="J180">
        <v>39.6</v>
      </c>
      <c r="K180">
        <v>1047</v>
      </c>
      <c r="L180">
        <v>3.8</v>
      </c>
      <c r="M180">
        <v>82.41</v>
      </c>
      <c r="N180">
        <v>1.173</v>
      </c>
      <c r="O180">
        <v>84</v>
      </c>
      <c r="P180" s="1">
        <v>-0.547454</v>
      </c>
      <c r="Q180" s="1">
        <v>1.375</v>
      </c>
      <c r="R180" s="1">
        <v>-8.0779999999999994</v>
      </c>
    </row>
    <row r="181" spans="1:18" x14ac:dyDescent="0.25">
      <c r="A181" s="4">
        <v>177</v>
      </c>
      <c r="B181" s="2">
        <v>-0.87459600000000004</v>
      </c>
      <c r="C181" s="2">
        <v>-3.2675999999999998</v>
      </c>
      <c r="D181" s="2">
        <v>-3.9328400000000001</v>
      </c>
      <c r="E181" s="2">
        <v>-4.5535300000000003</v>
      </c>
      <c r="F181" s="4">
        <v>4874.2</v>
      </c>
      <c r="G181">
        <v>80.032899999999998</v>
      </c>
      <c r="H181" s="4">
        <v>82</v>
      </c>
      <c r="I181">
        <v>974.7</v>
      </c>
      <c r="J181">
        <v>39.5</v>
      </c>
      <c r="K181">
        <v>1051</v>
      </c>
      <c r="L181">
        <v>1</v>
      </c>
      <c r="M181">
        <v>83.14</v>
      </c>
      <c r="N181">
        <v>1.1860999999999999</v>
      </c>
      <c r="O181">
        <v>77.5</v>
      </c>
      <c r="P181" s="1">
        <v>-0.66757900000000003</v>
      </c>
      <c r="Q181" s="1">
        <v>1.377</v>
      </c>
      <c r="R181" s="1">
        <v>-3.0604</v>
      </c>
    </row>
    <row r="182" spans="1:18" x14ac:dyDescent="0.25">
      <c r="A182" s="4">
        <v>178</v>
      </c>
      <c r="B182" s="2">
        <v>0.40309</v>
      </c>
      <c r="C182" s="2">
        <v>-0.71018499999999996</v>
      </c>
      <c r="D182" s="2">
        <v>-1.6046100000000001</v>
      </c>
      <c r="E182" s="2">
        <v>-3.3279200000000002</v>
      </c>
      <c r="F182" s="4">
        <v>4857.5</v>
      </c>
      <c r="G182">
        <v>77.441400000000002</v>
      </c>
      <c r="H182" s="4">
        <v>76</v>
      </c>
      <c r="I182">
        <v>987.8</v>
      </c>
      <c r="J182">
        <v>39.1</v>
      </c>
      <c r="K182">
        <v>927</v>
      </c>
      <c r="L182">
        <v>-2.6</v>
      </c>
      <c r="M182">
        <v>80.02</v>
      </c>
      <c r="N182">
        <v>1.1739999999999999</v>
      </c>
      <c r="O182">
        <v>70.8</v>
      </c>
      <c r="P182" s="1">
        <v>-0.55548200000000003</v>
      </c>
      <c r="Q182" s="1">
        <v>1.47</v>
      </c>
      <c r="R182" s="1">
        <v>0.64690999999999999</v>
      </c>
    </row>
    <row r="183" spans="1:18" x14ac:dyDescent="0.25">
      <c r="A183" s="4">
        <v>179</v>
      </c>
      <c r="B183" s="2">
        <v>-5.8249000000000002E-2</v>
      </c>
      <c r="C183" s="2">
        <v>-1.0160800000000001</v>
      </c>
      <c r="D183" s="2">
        <v>-2.2500300000000002</v>
      </c>
      <c r="E183" s="2">
        <v>-4.0427999999999997</v>
      </c>
      <c r="F183" s="4">
        <v>4861.3999999999996</v>
      </c>
      <c r="G183">
        <v>76.095600000000005</v>
      </c>
      <c r="H183" s="4">
        <v>77</v>
      </c>
      <c r="I183">
        <v>997.6</v>
      </c>
      <c r="J183">
        <v>39.1</v>
      </c>
      <c r="K183">
        <v>1196</v>
      </c>
      <c r="L183">
        <v>-0.9</v>
      </c>
      <c r="M183">
        <v>78.569999999999993</v>
      </c>
      <c r="N183">
        <v>1.1516</v>
      </c>
      <c r="O183">
        <v>63.4</v>
      </c>
      <c r="P183" s="1">
        <v>-0.21357799999999999</v>
      </c>
      <c r="Q183" s="1">
        <v>1.474</v>
      </c>
      <c r="R183" s="1">
        <v>1.7830999999999999</v>
      </c>
    </row>
    <row r="184" spans="1:18" x14ac:dyDescent="0.25">
      <c r="A184" s="4">
        <v>180</v>
      </c>
      <c r="B184" s="2">
        <v>-0.22502800000000001</v>
      </c>
      <c r="C184" s="2">
        <v>-1.9804299999999999</v>
      </c>
      <c r="D184" s="2">
        <v>-3.77305</v>
      </c>
      <c r="E184" s="2">
        <v>-5.4227100000000004</v>
      </c>
      <c r="F184" s="4">
        <v>4896.2</v>
      </c>
      <c r="G184">
        <v>75.173599999999993</v>
      </c>
      <c r="H184" s="4">
        <v>77</v>
      </c>
      <c r="I184">
        <v>983.2</v>
      </c>
      <c r="J184">
        <v>39</v>
      </c>
      <c r="K184">
        <v>1269</v>
      </c>
      <c r="L184">
        <v>1.1000000000000001</v>
      </c>
      <c r="M184">
        <v>78.48</v>
      </c>
      <c r="N184">
        <v>1.1523000000000001</v>
      </c>
      <c r="O184">
        <v>59.3</v>
      </c>
      <c r="P184" s="1">
        <v>-0.151863</v>
      </c>
      <c r="Q184" s="1">
        <v>1.446</v>
      </c>
      <c r="R184" s="1">
        <v>0.60901000000000005</v>
      </c>
    </row>
    <row r="185" spans="1:18" x14ac:dyDescent="0.25">
      <c r="A185" s="4">
        <v>181</v>
      </c>
      <c r="B185" s="2">
        <v>-1.9795100000000001</v>
      </c>
      <c r="C185" s="2">
        <v>-4.6658999999999997</v>
      </c>
      <c r="D185" s="2">
        <v>-7.5832600000000001</v>
      </c>
      <c r="E185" s="2">
        <v>-10.481999999999999</v>
      </c>
      <c r="F185" s="4">
        <v>4908.7</v>
      </c>
      <c r="G185">
        <v>75.472300000000004</v>
      </c>
      <c r="H185" s="4">
        <v>78</v>
      </c>
      <c r="I185">
        <v>980.7</v>
      </c>
      <c r="J185">
        <v>39.200000000000003</v>
      </c>
      <c r="K185">
        <v>1436</v>
      </c>
      <c r="L185">
        <v>3.3</v>
      </c>
      <c r="M185">
        <v>79.52</v>
      </c>
      <c r="N185">
        <v>1.1592</v>
      </c>
      <c r="O185">
        <v>67</v>
      </c>
      <c r="P185" s="1">
        <v>-0.28835100000000002</v>
      </c>
      <c r="Q185" s="1">
        <v>1.5069999999999999</v>
      </c>
      <c r="R185" s="1">
        <v>1.0517000000000001</v>
      </c>
    </row>
    <row r="186" spans="1:18" x14ac:dyDescent="0.25">
      <c r="A186" s="4">
        <v>182</v>
      </c>
      <c r="B186" s="2">
        <v>-2.7998099999999999</v>
      </c>
      <c r="C186" s="2">
        <v>-5.5103600000000004</v>
      </c>
      <c r="D186" s="2">
        <v>-8.4634300000000007</v>
      </c>
      <c r="E186" s="2">
        <v>-11.539</v>
      </c>
      <c r="F186" s="4">
        <v>4939.3999999999996</v>
      </c>
      <c r="G186">
        <v>76.471100000000007</v>
      </c>
      <c r="H186" s="4">
        <v>81</v>
      </c>
      <c r="I186">
        <v>997.2</v>
      </c>
      <c r="J186">
        <v>39.4</v>
      </c>
      <c r="K186">
        <v>1471</v>
      </c>
      <c r="L186">
        <v>3.4</v>
      </c>
      <c r="M186">
        <v>78.87</v>
      </c>
      <c r="N186">
        <v>1.1647000000000001</v>
      </c>
      <c r="O186">
        <v>68</v>
      </c>
      <c r="P186" s="1">
        <v>-0.21837699999999999</v>
      </c>
      <c r="Q186" s="1">
        <v>1.51</v>
      </c>
      <c r="R186" s="1">
        <v>1.1926000000000001</v>
      </c>
    </row>
    <row r="187" spans="1:18" x14ac:dyDescent="0.25">
      <c r="A187" s="4">
        <v>183</v>
      </c>
      <c r="B187" s="2">
        <v>-2.0989599999999999</v>
      </c>
      <c r="C187" s="2">
        <v>-3.7555499999999999</v>
      </c>
      <c r="D187" s="2">
        <v>-6.1465300000000003</v>
      </c>
      <c r="E187" s="2">
        <v>-7.7223100000000002</v>
      </c>
      <c r="F187" s="4">
        <v>5000.5</v>
      </c>
      <c r="G187">
        <v>77.632300000000001</v>
      </c>
      <c r="H187" s="4">
        <v>81</v>
      </c>
      <c r="I187">
        <v>1008.1</v>
      </c>
      <c r="J187">
        <v>39.6</v>
      </c>
      <c r="K187">
        <v>1523</v>
      </c>
      <c r="L187">
        <v>5.2</v>
      </c>
      <c r="M187">
        <v>79.209999999999994</v>
      </c>
      <c r="N187">
        <v>1.1691</v>
      </c>
      <c r="O187">
        <v>75.2</v>
      </c>
      <c r="P187" s="1">
        <v>-0.11062</v>
      </c>
      <c r="Q187" s="1">
        <v>1.44</v>
      </c>
      <c r="R187" s="1">
        <v>-2.6349</v>
      </c>
    </row>
    <row r="188" spans="1:18" x14ac:dyDescent="0.25">
      <c r="A188" s="4">
        <v>184</v>
      </c>
      <c r="B188" s="2">
        <v>-3.4154200000000001</v>
      </c>
      <c r="C188" s="2">
        <v>-6.9906899999999998</v>
      </c>
      <c r="D188" s="2">
        <v>-9.8337500000000002</v>
      </c>
      <c r="E188" s="2">
        <v>-11.441000000000001</v>
      </c>
      <c r="F188" s="4">
        <v>5020.2</v>
      </c>
      <c r="G188">
        <v>78.869200000000006</v>
      </c>
      <c r="H188" s="4">
        <v>84</v>
      </c>
      <c r="I188">
        <v>1026.0999999999999</v>
      </c>
      <c r="J188">
        <v>39.700000000000003</v>
      </c>
      <c r="K188">
        <v>1510</v>
      </c>
      <c r="L188">
        <v>7.4</v>
      </c>
      <c r="M188">
        <v>81.03</v>
      </c>
      <c r="N188">
        <v>1.1863999999999999</v>
      </c>
      <c r="O188">
        <v>76.7</v>
      </c>
      <c r="P188" s="1">
        <v>-5.2342E-2</v>
      </c>
      <c r="Q188" s="1">
        <v>1.5129999999999999</v>
      </c>
      <c r="R188" s="1">
        <v>-4.2965</v>
      </c>
    </row>
    <row r="189" spans="1:18" x14ac:dyDescent="0.25">
      <c r="A189" s="4">
        <v>185</v>
      </c>
      <c r="B189" s="2">
        <v>-2.2963200000000001</v>
      </c>
      <c r="C189" s="2">
        <v>-4.81935</v>
      </c>
      <c r="D189" s="2">
        <v>-6.6186100000000003</v>
      </c>
      <c r="E189" s="2">
        <v>-9.2858999999999998</v>
      </c>
      <c r="F189" s="4">
        <v>5045.3999999999996</v>
      </c>
      <c r="G189">
        <v>78.865600000000001</v>
      </c>
      <c r="H189" s="4">
        <v>81</v>
      </c>
      <c r="I189">
        <v>1041.5</v>
      </c>
      <c r="J189">
        <v>39.9</v>
      </c>
      <c r="K189">
        <v>1482</v>
      </c>
      <c r="L189">
        <v>4.5999999999999996</v>
      </c>
      <c r="M189">
        <v>82.01</v>
      </c>
      <c r="N189">
        <v>1.1967000000000001</v>
      </c>
      <c r="O189">
        <v>74.599999999999994</v>
      </c>
      <c r="P189" s="1">
        <v>0.109028</v>
      </c>
      <c r="Q189" s="1">
        <v>1.518</v>
      </c>
      <c r="R189" s="1">
        <v>-1.7838000000000001</v>
      </c>
    </row>
    <row r="190" spans="1:18" x14ac:dyDescent="0.25">
      <c r="A190" s="4">
        <v>186</v>
      </c>
      <c r="B190" s="2">
        <v>-2.3650899999999999</v>
      </c>
      <c r="C190" s="2">
        <v>-4.3604000000000003</v>
      </c>
      <c r="D190" s="2">
        <v>-5.6003800000000004</v>
      </c>
      <c r="E190" s="2">
        <v>-7.4226099999999997</v>
      </c>
      <c r="F190" s="4">
        <v>5021.5</v>
      </c>
      <c r="G190">
        <v>78.366299999999995</v>
      </c>
      <c r="H190" s="4">
        <v>80</v>
      </c>
      <c r="I190">
        <v>1055.0999999999999</v>
      </c>
      <c r="J190">
        <v>40</v>
      </c>
      <c r="K190">
        <v>1547</v>
      </c>
      <c r="L190">
        <v>0.4</v>
      </c>
      <c r="M190">
        <v>81.540000000000006</v>
      </c>
      <c r="N190">
        <v>1.1908000000000001</v>
      </c>
      <c r="O190">
        <v>76.3</v>
      </c>
      <c r="P190" s="1">
        <v>0.44305800000000001</v>
      </c>
      <c r="Q190" s="1">
        <v>1.466</v>
      </c>
      <c r="R190" s="1">
        <v>-3.9304000000000001</v>
      </c>
    </row>
    <row r="191" spans="1:18" x14ac:dyDescent="0.25">
      <c r="A191" s="4">
        <v>187</v>
      </c>
      <c r="B191" s="2">
        <v>-1.0690599999999999</v>
      </c>
      <c r="C191" s="2">
        <v>-0.97827799999999998</v>
      </c>
      <c r="D191" s="2">
        <v>-3.3220299999999998</v>
      </c>
      <c r="E191" s="2">
        <v>-5.6101400000000003</v>
      </c>
      <c r="F191" s="4">
        <v>5004</v>
      </c>
      <c r="G191">
        <v>77.701599999999999</v>
      </c>
      <c r="H191" s="4">
        <v>81</v>
      </c>
      <c r="I191">
        <v>1064.7</v>
      </c>
      <c r="J191">
        <v>39.4</v>
      </c>
      <c r="K191">
        <v>1246</v>
      </c>
      <c r="L191">
        <v>0.7</v>
      </c>
      <c r="M191">
        <v>84.12</v>
      </c>
      <c r="N191">
        <v>1.1983999999999999</v>
      </c>
      <c r="O191">
        <v>70.900000000000006</v>
      </c>
      <c r="P191" s="1">
        <v>0.50245799999999996</v>
      </c>
      <c r="Q191" s="1">
        <v>1.5489999999999999</v>
      </c>
      <c r="R191" s="1">
        <v>0.25480000000000003</v>
      </c>
    </row>
    <row r="192" spans="1:18" x14ac:dyDescent="0.25">
      <c r="A192" s="4">
        <v>188</v>
      </c>
      <c r="B192" s="2">
        <v>0.48179100000000002</v>
      </c>
      <c r="C192" s="2">
        <v>-1.0736699999999999</v>
      </c>
      <c r="D192" s="2">
        <v>-3.6638099999999998</v>
      </c>
      <c r="E192" s="2">
        <v>-4.6255899999999999</v>
      </c>
      <c r="F192" s="4">
        <v>5019.3999999999996</v>
      </c>
      <c r="G192">
        <v>77.7393</v>
      </c>
      <c r="H192" s="4">
        <v>81</v>
      </c>
      <c r="I192">
        <v>1078.0999999999999</v>
      </c>
      <c r="J192">
        <v>39.799999999999997</v>
      </c>
      <c r="K192">
        <v>1306</v>
      </c>
      <c r="L192">
        <v>1.4</v>
      </c>
      <c r="M192">
        <v>84.52</v>
      </c>
      <c r="N192">
        <v>1.1914</v>
      </c>
      <c r="O192">
        <v>72.599999999999994</v>
      </c>
      <c r="P192" s="1">
        <v>0.74887400000000004</v>
      </c>
      <c r="Q192" s="1">
        <v>1.552</v>
      </c>
      <c r="R192" s="1">
        <v>0.61351</v>
      </c>
    </row>
    <row r="193" spans="1:18" x14ac:dyDescent="0.25">
      <c r="A193" s="4">
        <v>189</v>
      </c>
      <c r="B193" s="2">
        <v>-3.8593099999999998</v>
      </c>
      <c r="C193" s="2">
        <v>-8.3802000000000003</v>
      </c>
      <c r="D193" s="2">
        <v>-11.6282</v>
      </c>
      <c r="E193" s="2">
        <v>-15.0732</v>
      </c>
      <c r="F193" s="4">
        <v>5008.1000000000004</v>
      </c>
      <c r="G193">
        <v>77.935599999999994</v>
      </c>
      <c r="H193" s="4">
        <v>81</v>
      </c>
      <c r="I193">
        <v>941.2</v>
      </c>
      <c r="J193">
        <v>39.799999999999997</v>
      </c>
      <c r="K193">
        <v>1360</v>
      </c>
      <c r="L193">
        <v>3.9</v>
      </c>
      <c r="M193">
        <v>86.04</v>
      </c>
      <c r="N193">
        <v>1.1910000000000001</v>
      </c>
      <c r="O193">
        <v>70.2</v>
      </c>
      <c r="P193" s="1">
        <v>0.83725000000000005</v>
      </c>
      <c r="Q193" s="1">
        <v>1.5580000000000001</v>
      </c>
      <c r="R193" s="1">
        <v>-0.27889000000000003</v>
      </c>
    </row>
    <row r="194" spans="1:18" x14ac:dyDescent="0.25">
      <c r="A194" s="4">
        <v>190</v>
      </c>
      <c r="B194" s="2">
        <v>-5.3861400000000001</v>
      </c>
      <c r="C194" s="2">
        <v>-8.9250500000000006</v>
      </c>
      <c r="D194" s="2">
        <v>-11.940799999999999</v>
      </c>
      <c r="E194" s="2">
        <v>-14.1112</v>
      </c>
      <c r="F194" s="4">
        <v>5023.6000000000004</v>
      </c>
      <c r="G194">
        <v>78.105099999999993</v>
      </c>
      <c r="H194" s="4">
        <v>80</v>
      </c>
      <c r="I194">
        <v>953.7</v>
      </c>
      <c r="J194">
        <v>39.799999999999997</v>
      </c>
      <c r="K194">
        <v>1140</v>
      </c>
      <c r="L194">
        <v>5.7</v>
      </c>
      <c r="M194">
        <v>88.79</v>
      </c>
      <c r="N194">
        <v>1.2010000000000001</v>
      </c>
      <c r="O194">
        <v>66.2</v>
      </c>
      <c r="P194" s="1">
        <v>0.69437800000000005</v>
      </c>
      <c r="Q194" s="1">
        <v>1.6240000000000001</v>
      </c>
      <c r="R194" s="1">
        <v>1.0591999999999999</v>
      </c>
    </row>
    <row r="195" spans="1:18" x14ac:dyDescent="0.25">
      <c r="A195" s="4">
        <v>191</v>
      </c>
      <c r="B195" s="2">
        <v>-4.6356799999999998</v>
      </c>
      <c r="C195" s="2">
        <v>-9.0822699999999994</v>
      </c>
      <c r="D195" s="2">
        <v>-12.238099999999999</v>
      </c>
      <c r="E195" s="2">
        <v>-16.442</v>
      </c>
      <c r="F195" s="4">
        <v>5051.8999999999996</v>
      </c>
      <c r="G195">
        <v>77.483500000000006</v>
      </c>
      <c r="H195" s="4">
        <v>80</v>
      </c>
      <c r="I195">
        <v>1107.4000000000001</v>
      </c>
      <c r="J195">
        <v>39.6</v>
      </c>
      <c r="K195">
        <v>1045</v>
      </c>
      <c r="L195">
        <v>4</v>
      </c>
      <c r="M195">
        <v>90.72</v>
      </c>
      <c r="N195">
        <v>1.2040999999999999</v>
      </c>
      <c r="O195">
        <v>70.8</v>
      </c>
      <c r="P195" s="1">
        <v>0.46923300000000001</v>
      </c>
      <c r="Q195" s="1">
        <v>1.625</v>
      </c>
      <c r="R195" s="1">
        <v>5.3613</v>
      </c>
    </row>
    <row r="196" spans="1:18" x14ac:dyDescent="0.25">
      <c r="A196" s="4">
        <v>192</v>
      </c>
      <c r="B196" s="2">
        <v>-5.2943600000000002</v>
      </c>
      <c r="C196" s="2">
        <v>-9.9438800000000001</v>
      </c>
      <c r="D196" s="2">
        <v>-13.193</v>
      </c>
      <c r="E196" s="2">
        <v>-15.801299999999999</v>
      </c>
      <c r="F196" s="4">
        <v>5128.7</v>
      </c>
      <c r="G196">
        <v>77.383700000000005</v>
      </c>
      <c r="H196" s="4">
        <v>80</v>
      </c>
      <c r="I196">
        <v>1136</v>
      </c>
      <c r="J196">
        <v>39.700000000000003</v>
      </c>
      <c r="K196">
        <v>1041</v>
      </c>
      <c r="L196">
        <v>3.8</v>
      </c>
      <c r="M196">
        <v>92.82</v>
      </c>
      <c r="N196">
        <v>1.2107000000000001</v>
      </c>
      <c r="O196">
        <v>66.900000000000006</v>
      </c>
      <c r="P196" s="1">
        <v>0.54225900000000005</v>
      </c>
      <c r="Q196" s="1">
        <v>1.6</v>
      </c>
      <c r="R196" s="1">
        <v>-2.3014E-2</v>
      </c>
    </row>
    <row r="197" spans="1:18" x14ac:dyDescent="0.25">
      <c r="A197" s="4">
        <v>193</v>
      </c>
      <c r="B197" s="2">
        <v>-4.5627399999999998</v>
      </c>
      <c r="C197" s="2">
        <v>-8.5977899999999998</v>
      </c>
      <c r="D197" s="2">
        <v>-13.030099999999999</v>
      </c>
      <c r="E197" s="2">
        <v>-14.2309</v>
      </c>
      <c r="F197" s="4">
        <v>5148.7</v>
      </c>
      <c r="G197">
        <v>77.284800000000004</v>
      </c>
      <c r="H197" s="4">
        <v>79</v>
      </c>
      <c r="I197">
        <v>1151.9000000000001</v>
      </c>
      <c r="J197">
        <v>39.700000000000003</v>
      </c>
      <c r="K197">
        <v>940</v>
      </c>
      <c r="L197">
        <v>4.5999999999999996</v>
      </c>
      <c r="M197">
        <v>94.42</v>
      </c>
      <c r="N197">
        <v>1.2232000000000001</v>
      </c>
      <c r="O197">
        <v>65.599999999999994</v>
      </c>
      <c r="P197" s="1">
        <v>0.44896200000000003</v>
      </c>
      <c r="Q197" s="1">
        <v>1.675</v>
      </c>
      <c r="R197" s="1">
        <v>2.7776999999999998</v>
      </c>
    </row>
    <row r="198" spans="1:18" x14ac:dyDescent="0.25">
      <c r="A198" s="4">
        <v>194</v>
      </c>
      <c r="B198" s="2">
        <v>-3.77501</v>
      </c>
      <c r="C198" s="2">
        <v>-8.2087699999999995</v>
      </c>
      <c r="D198" s="2">
        <v>-11.9246</v>
      </c>
      <c r="E198" s="2">
        <v>-17.548300000000001</v>
      </c>
      <c r="F198" s="4">
        <v>5146.2</v>
      </c>
      <c r="G198">
        <v>76.704700000000003</v>
      </c>
      <c r="H198" s="4">
        <v>75</v>
      </c>
      <c r="I198">
        <v>1162.2</v>
      </c>
      <c r="J198">
        <v>39.4</v>
      </c>
      <c r="K198">
        <v>911</v>
      </c>
      <c r="L198">
        <v>1.6</v>
      </c>
      <c r="M198">
        <v>92.41</v>
      </c>
      <c r="N198">
        <v>1.2008000000000001</v>
      </c>
      <c r="O198">
        <v>65.8</v>
      </c>
      <c r="P198" s="1">
        <v>0.56288099999999996</v>
      </c>
      <c r="Q198" s="1">
        <v>1.6739999999999999</v>
      </c>
      <c r="R198" s="1">
        <v>11.781000000000001</v>
      </c>
    </row>
    <row r="199" spans="1:18" x14ac:dyDescent="0.25">
      <c r="A199" s="4">
        <v>195</v>
      </c>
      <c r="B199" s="2">
        <v>-1.7506200000000001</v>
      </c>
      <c r="C199" s="2">
        <v>-3.8927100000000001</v>
      </c>
      <c r="D199" s="2">
        <v>-6.7282599999999997</v>
      </c>
      <c r="E199" s="2">
        <v>-8.8717799999999993</v>
      </c>
      <c r="F199" s="4">
        <v>5132.1000000000004</v>
      </c>
      <c r="G199">
        <v>75.793700000000001</v>
      </c>
      <c r="H199" s="4">
        <v>71</v>
      </c>
      <c r="I199">
        <v>1166.3</v>
      </c>
      <c r="J199">
        <v>39.5</v>
      </c>
      <c r="K199">
        <v>873</v>
      </c>
      <c r="L199">
        <v>3.1</v>
      </c>
      <c r="M199">
        <v>91.66</v>
      </c>
      <c r="N199">
        <v>1.2029000000000001</v>
      </c>
      <c r="O199">
        <v>57.5</v>
      </c>
      <c r="P199" s="1">
        <v>0.61300399999999999</v>
      </c>
      <c r="Q199" s="1">
        <v>1.6870000000000001</v>
      </c>
      <c r="R199" s="1">
        <v>4.2073</v>
      </c>
    </row>
    <row r="200" spans="1:18" x14ac:dyDescent="0.25">
      <c r="A200" s="4">
        <v>196</v>
      </c>
      <c r="B200" s="2">
        <v>1.04243</v>
      </c>
      <c r="C200" s="2">
        <v>1.1643600000000001</v>
      </c>
      <c r="D200" s="2">
        <v>-1.6612100000000001</v>
      </c>
      <c r="E200" s="2">
        <v>-0.33352300000000001</v>
      </c>
      <c r="F200" s="4">
        <v>5135</v>
      </c>
      <c r="G200">
        <v>74.719800000000006</v>
      </c>
      <c r="H200" s="4">
        <v>70</v>
      </c>
      <c r="I200">
        <v>1176</v>
      </c>
      <c r="J200">
        <v>39.5</v>
      </c>
      <c r="K200">
        <v>837</v>
      </c>
      <c r="L200">
        <v>4.3</v>
      </c>
      <c r="M200">
        <v>90.17</v>
      </c>
      <c r="N200">
        <v>1.1872</v>
      </c>
      <c r="O200">
        <v>58.4</v>
      </c>
      <c r="P200" s="1">
        <v>0.696411</v>
      </c>
      <c r="Q200" s="1">
        <v>1.766</v>
      </c>
      <c r="R200" s="1">
        <v>10.765000000000001</v>
      </c>
    </row>
    <row r="201" spans="1:18" x14ac:dyDescent="0.25">
      <c r="A201" s="4">
        <v>197</v>
      </c>
      <c r="B201" s="2">
        <v>-0.92772900000000003</v>
      </c>
      <c r="C201" s="2">
        <v>-3.29948</v>
      </c>
      <c r="D201" s="2">
        <v>-5.3346400000000003</v>
      </c>
      <c r="E201" s="2">
        <v>-7.6464699999999999</v>
      </c>
      <c r="F201" s="4">
        <v>5127.6000000000004</v>
      </c>
      <c r="G201">
        <v>73.294600000000003</v>
      </c>
      <c r="H201" s="4">
        <v>67</v>
      </c>
      <c r="I201">
        <v>1177.4000000000001</v>
      </c>
      <c r="J201">
        <v>39.200000000000003</v>
      </c>
      <c r="K201">
        <v>910</v>
      </c>
      <c r="L201">
        <v>4.8</v>
      </c>
      <c r="M201">
        <v>90.27</v>
      </c>
      <c r="N201">
        <v>1.1851</v>
      </c>
      <c r="O201">
        <v>54.7</v>
      </c>
      <c r="P201" s="1">
        <v>0.93059599999999998</v>
      </c>
      <c r="Q201" s="1">
        <v>1.7649999999999999</v>
      </c>
      <c r="R201" s="1">
        <v>6.5159000000000002</v>
      </c>
    </row>
    <row r="202" spans="1:18" x14ac:dyDescent="0.25">
      <c r="A202" s="4">
        <v>198</v>
      </c>
      <c r="B202" s="2">
        <v>-1.9791399999999999</v>
      </c>
      <c r="C202" s="2">
        <v>-3.62181</v>
      </c>
      <c r="D202" s="2">
        <v>-5.8844599999999998</v>
      </c>
      <c r="E202" s="2">
        <v>-7.3210199999999999</v>
      </c>
      <c r="F202" s="4">
        <v>5113.2</v>
      </c>
      <c r="G202">
        <v>71.375500000000002</v>
      </c>
      <c r="H202" s="4">
        <v>67</v>
      </c>
      <c r="I202">
        <v>1171.5999999999999</v>
      </c>
      <c r="J202">
        <v>37.200000000000003</v>
      </c>
      <c r="K202">
        <v>843</v>
      </c>
      <c r="L202">
        <v>4.5</v>
      </c>
      <c r="M202">
        <v>91.58</v>
      </c>
      <c r="N202">
        <v>1.1926000000000001</v>
      </c>
      <c r="O202">
        <v>48.8</v>
      </c>
      <c r="P202" s="1">
        <v>1.2515099999999999</v>
      </c>
      <c r="Q202" s="1">
        <v>1.7889999999999999</v>
      </c>
      <c r="R202" s="1">
        <v>5.6994999999999996</v>
      </c>
    </row>
    <row r="203" spans="1:18" x14ac:dyDescent="0.25">
      <c r="A203" s="4">
        <v>199</v>
      </c>
      <c r="B203" s="2">
        <v>-1.4365600000000001</v>
      </c>
      <c r="C203" s="2">
        <v>-1.8215300000000001</v>
      </c>
      <c r="D203" s="2">
        <v>-2.5286599999999999</v>
      </c>
      <c r="E203" s="2">
        <v>-3.2805499999999999</v>
      </c>
      <c r="F203" s="4">
        <v>5134.3999999999996</v>
      </c>
      <c r="G203">
        <v>73.145600000000002</v>
      </c>
      <c r="H203" s="4">
        <v>64</v>
      </c>
      <c r="I203">
        <v>1173.0999999999999</v>
      </c>
      <c r="J203">
        <v>39.5</v>
      </c>
      <c r="K203">
        <v>866</v>
      </c>
      <c r="L203">
        <v>5.9</v>
      </c>
      <c r="M203">
        <v>94.21</v>
      </c>
      <c r="N203">
        <v>1.214</v>
      </c>
      <c r="O203">
        <v>45.3</v>
      </c>
      <c r="P203" s="1">
        <v>1.03817</v>
      </c>
      <c r="Q203" s="1">
        <v>1.87</v>
      </c>
      <c r="R203" s="1">
        <v>2.5859999999999999</v>
      </c>
    </row>
    <row r="204" spans="1:18" x14ac:dyDescent="0.25">
      <c r="A204" s="4">
        <v>200</v>
      </c>
      <c r="B204" s="2">
        <v>-1.0174799999999999</v>
      </c>
      <c r="C204" s="2">
        <v>-2.3457400000000002</v>
      </c>
      <c r="D204" s="2">
        <v>-3.3011699999999999</v>
      </c>
      <c r="E204" s="2">
        <v>-3.9800200000000001</v>
      </c>
      <c r="F204" s="4">
        <v>5137.6000000000004</v>
      </c>
      <c r="G204">
        <v>72.423299999999998</v>
      </c>
      <c r="H204" s="4">
        <v>62</v>
      </c>
      <c r="I204">
        <v>1175</v>
      </c>
      <c r="J204">
        <v>39.200000000000003</v>
      </c>
      <c r="K204">
        <v>931</v>
      </c>
      <c r="L204">
        <v>3.4</v>
      </c>
      <c r="M204">
        <v>95.66</v>
      </c>
      <c r="N204">
        <v>1.2204999999999999</v>
      </c>
      <c r="O204">
        <v>35.4</v>
      </c>
      <c r="P204" s="1">
        <v>0.91278999999999999</v>
      </c>
      <c r="Q204" s="1">
        <v>1.871</v>
      </c>
      <c r="R204" s="1">
        <v>6.9775</v>
      </c>
    </row>
    <row r="205" spans="1:18" x14ac:dyDescent="0.25">
      <c r="A205" s="4">
        <v>201</v>
      </c>
      <c r="B205" s="2">
        <v>0.70469300000000001</v>
      </c>
      <c r="C205" s="2">
        <v>-0.15876299999999999</v>
      </c>
      <c r="D205" s="2">
        <v>0.83787500000000004</v>
      </c>
      <c r="E205" s="2">
        <v>1.04433</v>
      </c>
      <c r="F205" s="4">
        <v>5171</v>
      </c>
      <c r="G205">
        <v>71.784499999999994</v>
      </c>
      <c r="H205" s="4">
        <v>60</v>
      </c>
      <c r="I205">
        <v>1155.3</v>
      </c>
      <c r="J205">
        <v>39</v>
      </c>
      <c r="K205">
        <v>917</v>
      </c>
      <c r="L205">
        <v>6.9</v>
      </c>
      <c r="M205">
        <v>96.9</v>
      </c>
      <c r="N205">
        <v>1.2252000000000001</v>
      </c>
      <c r="O205">
        <v>35.700000000000003</v>
      </c>
      <c r="P205" s="1">
        <v>0.98218899999999998</v>
      </c>
      <c r="Q205" s="1">
        <v>1.833</v>
      </c>
      <c r="R205" s="1">
        <v>3.5495999999999999</v>
      </c>
    </row>
    <row r="206" spans="1:18" x14ac:dyDescent="0.25">
      <c r="A206" s="4">
        <v>202</v>
      </c>
      <c r="B206" s="2">
        <v>0.49341200000000002</v>
      </c>
      <c r="C206" s="2">
        <v>0.131631</v>
      </c>
      <c r="D206" s="2">
        <v>-0.43874800000000003</v>
      </c>
      <c r="E206" s="2">
        <v>-1.2383599999999999</v>
      </c>
      <c r="F206" s="4">
        <v>5175.3</v>
      </c>
      <c r="G206">
        <v>71.556799999999996</v>
      </c>
      <c r="H206" s="4">
        <v>59</v>
      </c>
      <c r="I206">
        <v>1129.3</v>
      </c>
      <c r="J206">
        <v>39.1</v>
      </c>
      <c r="K206">
        <v>1025</v>
      </c>
      <c r="L206">
        <v>5</v>
      </c>
      <c r="M206">
        <v>95.34</v>
      </c>
      <c r="N206">
        <v>1.2336</v>
      </c>
      <c r="O206">
        <v>41.4</v>
      </c>
      <c r="P206" s="1">
        <v>0.82022200000000001</v>
      </c>
      <c r="Q206" s="1">
        <v>1.845</v>
      </c>
      <c r="R206" s="1">
        <v>3.6598000000000002</v>
      </c>
    </row>
    <row r="207" spans="1:18" x14ac:dyDescent="0.25">
      <c r="A207" s="4">
        <v>203</v>
      </c>
      <c r="B207" s="2">
        <v>0.10684399999999999</v>
      </c>
      <c r="C207" s="2">
        <v>-1.3700399999999999</v>
      </c>
      <c r="D207" s="2">
        <v>-1.2859799999999999</v>
      </c>
      <c r="E207" s="2">
        <v>-3.0779999999999998</v>
      </c>
      <c r="F207" s="4">
        <v>5154.3999999999996</v>
      </c>
      <c r="G207">
        <v>71.316100000000006</v>
      </c>
      <c r="H207" s="4">
        <v>56</v>
      </c>
      <c r="I207">
        <v>1107</v>
      </c>
      <c r="J207">
        <v>39.1</v>
      </c>
      <c r="K207">
        <v>902</v>
      </c>
      <c r="L207">
        <v>4.5</v>
      </c>
      <c r="M207">
        <v>99.55</v>
      </c>
      <c r="N207">
        <v>1.2756000000000001</v>
      </c>
      <c r="O207">
        <v>39.6</v>
      </c>
      <c r="P207" s="1">
        <v>0.93296500000000004</v>
      </c>
      <c r="Q207" s="1">
        <v>1.84</v>
      </c>
      <c r="R207" s="1">
        <v>1.2625</v>
      </c>
    </row>
    <row r="208" spans="1:18" x14ac:dyDescent="0.25">
      <c r="A208" s="4">
        <v>204</v>
      </c>
      <c r="B208" s="2">
        <v>2.6425900000000002</v>
      </c>
      <c r="C208" s="2">
        <v>2.2743500000000001</v>
      </c>
      <c r="D208" s="2">
        <v>2.9311099999999999</v>
      </c>
      <c r="E208" s="2">
        <v>3.5848399999999998</v>
      </c>
      <c r="F208" s="4">
        <v>5158.6000000000004</v>
      </c>
      <c r="G208">
        <v>71.129800000000003</v>
      </c>
      <c r="H208" s="4">
        <v>53</v>
      </c>
      <c r="I208">
        <v>1078.7</v>
      </c>
      <c r="J208">
        <v>39.1</v>
      </c>
      <c r="K208">
        <v>1166</v>
      </c>
      <c r="L208">
        <v>3.6</v>
      </c>
      <c r="M208">
        <v>100.74</v>
      </c>
      <c r="N208">
        <v>1.2699</v>
      </c>
      <c r="O208">
        <v>40.799999999999997</v>
      </c>
      <c r="P208" s="1">
        <v>0.99398200000000003</v>
      </c>
      <c r="Q208" s="1">
        <v>1.823</v>
      </c>
      <c r="R208" s="1">
        <v>0.67708999999999997</v>
      </c>
    </row>
    <row r="209" spans="1:18" x14ac:dyDescent="0.25">
      <c r="A209" s="4">
        <v>205</v>
      </c>
      <c r="B209" s="2">
        <v>4.2323899999999997</v>
      </c>
      <c r="C209" s="2">
        <v>7.6312699999999998</v>
      </c>
      <c r="D209" s="2">
        <v>7.3481300000000003</v>
      </c>
      <c r="E209" s="2">
        <v>8.1894600000000004</v>
      </c>
      <c r="F209" s="4">
        <v>5159.2</v>
      </c>
      <c r="G209">
        <v>70.460400000000007</v>
      </c>
      <c r="H209" s="4">
        <v>52</v>
      </c>
      <c r="I209">
        <v>1054.5999999999999</v>
      </c>
      <c r="J209">
        <v>38.9</v>
      </c>
      <c r="K209">
        <v>1046</v>
      </c>
      <c r="L209">
        <v>1.8</v>
      </c>
      <c r="M209">
        <v>101.12</v>
      </c>
      <c r="N209">
        <v>1.2452000000000001</v>
      </c>
      <c r="O209">
        <v>39.200000000000003</v>
      </c>
      <c r="P209" s="1">
        <v>0.84251299999999996</v>
      </c>
      <c r="Q209" s="1">
        <v>1.849</v>
      </c>
      <c r="R209" s="1">
        <v>7.3449</v>
      </c>
    </row>
    <row r="210" spans="1:18" x14ac:dyDescent="0.25">
      <c r="A210" s="4">
        <v>206</v>
      </c>
      <c r="B210" s="2">
        <v>5.5487500000000001</v>
      </c>
      <c r="C210" s="2">
        <v>9.2272200000000009</v>
      </c>
      <c r="D210" s="2">
        <v>14.3811</v>
      </c>
      <c r="E210" s="2">
        <v>15.0504</v>
      </c>
      <c r="F210" s="4">
        <v>5156.5</v>
      </c>
      <c r="G210">
        <v>70.183199999999999</v>
      </c>
      <c r="H210" s="4">
        <v>49</v>
      </c>
      <c r="I210">
        <v>1033.5</v>
      </c>
      <c r="J210">
        <v>39</v>
      </c>
      <c r="K210">
        <v>1144</v>
      </c>
      <c r="L210">
        <v>5.2</v>
      </c>
      <c r="M210">
        <v>101.84</v>
      </c>
      <c r="N210">
        <v>1.2347999999999999</v>
      </c>
      <c r="O210">
        <v>41.2</v>
      </c>
      <c r="P210" s="1">
        <v>0.48652200000000001</v>
      </c>
      <c r="Q210" s="1">
        <v>1.905</v>
      </c>
      <c r="R210" s="1">
        <v>2.2012</v>
      </c>
    </row>
    <row r="211" spans="1:18" x14ac:dyDescent="0.25">
      <c r="A211" s="4">
        <v>207</v>
      </c>
      <c r="B211" s="2">
        <v>4.7765599999999999</v>
      </c>
      <c r="C211" s="2">
        <v>8.5200399999999998</v>
      </c>
      <c r="D211" s="2">
        <v>11.792</v>
      </c>
      <c r="E211" s="2">
        <v>16.491299999999999</v>
      </c>
      <c r="F211" s="4">
        <v>5155.8999999999996</v>
      </c>
      <c r="G211">
        <v>69.324200000000005</v>
      </c>
      <c r="H211" s="4">
        <v>49</v>
      </c>
      <c r="I211">
        <v>1010.6</v>
      </c>
      <c r="J211">
        <v>38.700000000000003</v>
      </c>
      <c r="K211">
        <v>1173</v>
      </c>
      <c r="L211">
        <v>1.3</v>
      </c>
      <c r="M211">
        <v>103.3</v>
      </c>
      <c r="N211">
        <v>1.2301</v>
      </c>
      <c r="O211">
        <v>41</v>
      </c>
      <c r="P211" s="1">
        <v>0.25250099999999998</v>
      </c>
      <c r="Q211" s="1">
        <v>1.8540000000000001</v>
      </c>
      <c r="R211" s="1">
        <v>5.9485999999999999</v>
      </c>
    </row>
    <row r="212" spans="1:18" x14ac:dyDescent="0.25">
      <c r="A212" s="4">
        <v>208</v>
      </c>
      <c r="B212" s="2">
        <v>2.8906000000000001</v>
      </c>
      <c r="C212" s="2">
        <v>7.1307999999999998</v>
      </c>
      <c r="D212" s="2">
        <v>7.4539799999999996</v>
      </c>
      <c r="E212" s="2">
        <v>7.4765899999999998</v>
      </c>
      <c r="F212" s="4">
        <v>5176.6000000000004</v>
      </c>
      <c r="G212">
        <v>68.828000000000003</v>
      </c>
      <c r="H212" s="4">
        <v>50</v>
      </c>
      <c r="I212">
        <v>991.2</v>
      </c>
      <c r="J212">
        <v>38.799999999999997</v>
      </c>
      <c r="K212">
        <v>1372</v>
      </c>
      <c r="L212">
        <v>-0.4</v>
      </c>
      <c r="M212">
        <v>103.81</v>
      </c>
      <c r="N212">
        <v>1.2262</v>
      </c>
      <c r="O212">
        <v>37.299999999999997</v>
      </c>
      <c r="P212" s="1">
        <v>0.260042</v>
      </c>
      <c r="Q212" s="1">
        <v>1.9359999999999999</v>
      </c>
      <c r="R212" s="1">
        <v>7.5673000000000004</v>
      </c>
    </row>
    <row r="213" spans="1:18" x14ac:dyDescent="0.25">
      <c r="A213" s="4">
        <v>209</v>
      </c>
      <c r="B213" s="2">
        <v>5.0114200000000002</v>
      </c>
      <c r="C213" s="2">
        <v>8.9984300000000008</v>
      </c>
      <c r="D213" s="2">
        <v>11.831799999999999</v>
      </c>
      <c r="E213" s="2">
        <v>13.687799999999999</v>
      </c>
      <c r="F213" s="4">
        <v>5202.8</v>
      </c>
      <c r="G213">
        <v>68.517700000000005</v>
      </c>
      <c r="H213" s="4">
        <v>51</v>
      </c>
      <c r="I213">
        <v>974.2</v>
      </c>
      <c r="J213">
        <v>38.9</v>
      </c>
      <c r="K213">
        <v>1303</v>
      </c>
      <c r="L213">
        <v>0</v>
      </c>
      <c r="M213">
        <v>100.8</v>
      </c>
      <c r="N213">
        <v>1.2384999999999999</v>
      </c>
      <c r="O213">
        <v>39.1</v>
      </c>
      <c r="P213" s="1">
        <v>0.15554799999999999</v>
      </c>
      <c r="Q213" s="1">
        <v>1.9410000000000001</v>
      </c>
      <c r="R213" s="1">
        <v>6.3746</v>
      </c>
    </row>
    <row r="214" spans="1:18" x14ac:dyDescent="0.25">
      <c r="A214" s="4">
        <v>210</v>
      </c>
      <c r="B214" s="2">
        <v>4.6025</v>
      </c>
      <c r="C214" s="2">
        <v>8.8713300000000004</v>
      </c>
      <c r="D214" s="2">
        <v>11.510300000000001</v>
      </c>
      <c r="E214" s="2">
        <v>14.5153</v>
      </c>
      <c r="F214" s="4">
        <v>5188.2</v>
      </c>
      <c r="G214">
        <v>70.144499999999994</v>
      </c>
      <c r="H214" s="4">
        <v>52</v>
      </c>
      <c r="I214">
        <v>955.1</v>
      </c>
      <c r="J214">
        <v>39.299999999999997</v>
      </c>
      <c r="K214">
        <v>1586</v>
      </c>
      <c r="L214">
        <v>1.2</v>
      </c>
      <c r="M214">
        <v>99.69</v>
      </c>
      <c r="N214">
        <v>1.2286999999999999</v>
      </c>
      <c r="O214">
        <v>43.7</v>
      </c>
      <c r="P214" s="1">
        <v>0.25436900000000001</v>
      </c>
      <c r="Q214" s="1">
        <v>1.9350000000000001</v>
      </c>
      <c r="R214" s="1">
        <v>2.7372000000000001</v>
      </c>
    </row>
    <row r="215" spans="1:18" x14ac:dyDescent="0.25">
      <c r="A215" s="4">
        <v>211</v>
      </c>
      <c r="B215" s="2">
        <v>5.2320599999999997</v>
      </c>
      <c r="C215" s="2">
        <v>8.7090499999999995</v>
      </c>
      <c r="D215" s="2">
        <v>11.997299999999999</v>
      </c>
      <c r="E215" s="2">
        <v>13.6995</v>
      </c>
      <c r="F215" s="4">
        <v>5191.2</v>
      </c>
      <c r="G215">
        <v>70.025300000000001</v>
      </c>
      <c r="H215" s="4">
        <v>52</v>
      </c>
      <c r="I215">
        <v>929.6</v>
      </c>
      <c r="J215">
        <v>39</v>
      </c>
      <c r="K215">
        <v>1699</v>
      </c>
      <c r="L215">
        <v>0</v>
      </c>
      <c r="M215">
        <v>100.89</v>
      </c>
      <c r="N215">
        <v>1.2277</v>
      </c>
      <c r="O215">
        <v>48.7</v>
      </c>
      <c r="P215" s="1">
        <v>0.33718599999999999</v>
      </c>
      <c r="Q215" s="1">
        <v>2.0379999999999998</v>
      </c>
      <c r="R215" s="1">
        <v>4.4678000000000004</v>
      </c>
    </row>
    <row r="216" spans="1:18" x14ac:dyDescent="0.25">
      <c r="A216" s="4">
        <v>212</v>
      </c>
      <c r="B216" s="2">
        <v>4.8692799999999998</v>
      </c>
      <c r="C216" s="2">
        <v>8.6218199999999996</v>
      </c>
      <c r="D216" s="2">
        <v>11.9786</v>
      </c>
      <c r="E216" s="2">
        <v>14.246499999999999</v>
      </c>
      <c r="F216" s="4">
        <v>5215.5</v>
      </c>
      <c r="G216">
        <v>70.6584</v>
      </c>
      <c r="H216" s="4">
        <v>54</v>
      </c>
      <c r="I216">
        <v>920.4</v>
      </c>
      <c r="J216">
        <v>39.299999999999997</v>
      </c>
      <c r="K216">
        <v>1606</v>
      </c>
      <c r="L216">
        <v>0.7</v>
      </c>
      <c r="M216">
        <v>101.78</v>
      </c>
      <c r="N216">
        <v>1.2262999999999999</v>
      </c>
      <c r="O216">
        <v>47.9</v>
      </c>
      <c r="P216" s="1">
        <v>0.36043999999999998</v>
      </c>
      <c r="Q216" s="1">
        <v>2.0419999999999998</v>
      </c>
      <c r="R216" s="1">
        <v>0.36105999999999999</v>
      </c>
    </row>
    <row r="217" spans="1:18" x14ac:dyDescent="0.25">
      <c r="A217" s="4">
        <v>213</v>
      </c>
      <c r="B217" s="2">
        <v>5.0230100000000002</v>
      </c>
      <c r="C217" s="2">
        <v>8.47302</v>
      </c>
      <c r="D217" s="2">
        <v>11.1381</v>
      </c>
      <c r="E217" s="2">
        <v>13.433999999999999</v>
      </c>
      <c r="F217" s="4">
        <v>5218.6000000000004</v>
      </c>
      <c r="G217">
        <v>71.414199999999994</v>
      </c>
      <c r="H217" s="4">
        <v>55</v>
      </c>
      <c r="I217">
        <v>906.5</v>
      </c>
      <c r="J217">
        <v>39.299999999999997</v>
      </c>
      <c r="K217">
        <v>1472</v>
      </c>
      <c r="L217">
        <v>-1.6</v>
      </c>
      <c r="M217">
        <v>102.28</v>
      </c>
      <c r="N217">
        <v>1.2324999999999999</v>
      </c>
      <c r="O217">
        <v>55.6</v>
      </c>
      <c r="P217" s="1">
        <v>0.118244</v>
      </c>
      <c r="Q217" s="1">
        <v>2.0110000000000001</v>
      </c>
      <c r="R217" s="1">
        <v>1.8597999999999999</v>
      </c>
    </row>
    <row r="218" spans="1:18" x14ac:dyDescent="0.25">
      <c r="A218" s="4">
        <v>214</v>
      </c>
      <c r="B218" s="2">
        <v>4.0325699999999998</v>
      </c>
      <c r="C218" s="2">
        <v>7.2339599999999997</v>
      </c>
      <c r="D218" s="2">
        <v>9.5603999999999996</v>
      </c>
      <c r="E218" s="2">
        <v>11.5867</v>
      </c>
      <c r="F218" s="4">
        <v>5252.3</v>
      </c>
      <c r="G218">
        <v>72.304599999999994</v>
      </c>
      <c r="H218" s="4">
        <v>60</v>
      </c>
      <c r="I218">
        <v>901.9</v>
      </c>
      <c r="J218">
        <v>39.700000000000003</v>
      </c>
      <c r="K218">
        <v>1776</v>
      </c>
      <c r="L218">
        <v>-0.8</v>
      </c>
      <c r="M218">
        <v>102.14</v>
      </c>
      <c r="N218">
        <v>1.2292000000000001</v>
      </c>
      <c r="O218">
        <v>60.3</v>
      </c>
      <c r="P218" s="1">
        <v>0.106978</v>
      </c>
      <c r="Q218" s="1">
        <v>2.1110000000000002</v>
      </c>
      <c r="R218" s="1">
        <v>1.9518</v>
      </c>
    </row>
    <row r="219" spans="1:18" x14ac:dyDescent="0.25">
      <c r="A219" s="4">
        <v>215</v>
      </c>
      <c r="B219" s="2">
        <v>4.7653999999999996</v>
      </c>
      <c r="C219" s="2">
        <v>8.5694099999999995</v>
      </c>
      <c r="D219" s="2">
        <v>10.8529</v>
      </c>
      <c r="E219" s="2">
        <v>14.5017</v>
      </c>
      <c r="F219" s="4">
        <v>5252.7</v>
      </c>
      <c r="G219">
        <v>72.803899999999999</v>
      </c>
      <c r="H219" s="4">
        <v>60</v>
      </c>
      <c r="I219">
        <v>899</v>
      </c>
      <c r="J219">
        <v>39.799999999999997</v>
      </c>
      <c r="K219">
        <v>1733</v>
      </c>
      <c r="L219">
        <v>2.2999999999999998</v>
      </c>
      <c r="M219">
        <v>103.99</v>
      </c>
      <c r="N219">
        <v>1.2323</v>
      </c>
      <c r="O219">
        <v>61.5</v>
      </c>
      <c r="P219" s="1">
        <v>-0.109805</v>
      </c>
      <c r="Q219" s="1">
        <v>2.113</v>
      </c>
      <c r="R219" s="1">
        <v>0.53983000000000003</v>
      </c>
    </row>
    <row r="220" spans="1:18" x14ac:dyDescent="0.25">
      <c r="A220" s="4">
        <v>216</v>
      </c>
      <c r="B220" s="2">
        <v>3.1424599999999998</v>
      </c>
      <c r="C220" s="2">
        <v>5.3614300000000004</v>
      </c>
      <c r="D220" s="2">
        <v>6.0300500000000001</v>
      </c>
      <c r="E220" s="2">
        <v>8.1345899999999993</v>
      </c>
      <c r="F220" s="4">
        <v>5267.5</v>
      </c>
      <c r="G220">
        <v>73.829499999999996</v>
      </c>
      <c r="H220" s="4">
        <v>64</v>
      </c>
      <c r="I220">
        <v>904.7</v>
      </c>
      <c r="J220">
        <v>39.9</v>
      </c>
      <c r="K220">
        <v>1785</v>
      </c>
      <c r="L220">
        <v>4.0999999999999996</v>
      </c>
      <c r="M220">
        <v>104.75</v>
      </c>
      <c r="N220">
        <v>1.2323</v>
      </c>
      <c r="O220">
        <v>63.2</v>
      </c>
      <c r="P220" s="1">
        <v>-7.2265999999999997E-2</v>
      </c>
      <c r="Q220" s="1">
        <v>2.0819999999999999</v>
      </c>
      <c r="R220" s="1">
        <v>3.5038999999999998</v>
      </c>
    </row>
    <row r="221" spans="1:18" x14ac:dyDescent="0.25">
      <c r="A221" s="4">
        <v>217</v>
      </c>
      <c r="B221" s="2">
        <v>1.7155499999999999</v>
      </c>
      <c r="C221" s="2">
        <v>3.5260600000000002</v>
      </c>
      <c r="D221" s="2">
        <v>5.1523000000000003</v>
      </c>
      <c r="E221" s="2">
        <v>4.6950000000000003</v>
      </c>
      <c r="F221" s="4">
        <v>5266.9</v>
      </c>
      <c r="G221">
        <v>74.352000000000004</v>
      </c>
      <c r="H221" s="4">
        <v>65</v>
      </c>
      <c r="I221">
        <v>902.7</v>
      </c>
      <c r="J221">
        <v>39.9</v>
      </c>
      <c r="K221">
        <v>1910</v>
      </c>
      <c r="L221">
        <v>3.8</v>
      </c>
      <c r="M221">
        <v>106.61</v>
      </c>
      <c r="N221">
        <v>1.2338</v>
      </c>
      <c r="O221">
        <v>69.400000000000006</v>
      </c>
      <c r="P221" s="1">
        <v>9.2430999999999999E-2</v>
      </c>
      <c r="Q221" s="1">
        <v>2.222</v>
      </c>
      <c r="R221" s="1">
        <v>2.6823999999999999</v>
      </c>
    </row>
    <row r="222" spans="1:18" x14ac:dyDescent="0.25">
      <c r="A222" s="4">
        <v>218</v>
      </c>
      <c r="B222" s="2">
        <v>2.0606499999999999</v>
      </c>
      <c r="C222" s="2">
        <v>2.7493799999999999</v>
      </c>
      <c r="D222" s="2">
        <v>2.3626399999999999</v>
      </c>
      <c r="E222" s="2">
        <v>3.7713399999999999</v>
      </c>
      <c r="F222" s="4">
        <v>5296.1</v>
      </c>
      <c r="G222">
        <v>75.681899999999999</v>
      </c>
      <c r="H222" s="4">
        <v>67</v>
      </c>
      <c r="I222">
        <v>901.9</v>
      </c>
      <c r="J222">
        <v>40.1</v>
      </c>
      <c r="K222">
        <v>1710</v>
      </c>
      <c r="L222">
        <v>1</v>
      </c>
      <c r="M222">
        <v>106.74</v>
      </c>
      <c r="N222">
        <v>1.2325999999999999</v>
      </c>
      <c r="O222">
        <v>68</v>
      </c>
      <c r="P222" s="1">
        <v>0.15526499999999999</v>
      </c>
      <c r="Q222" s="1">
        <v>2.2229999999999999</v>
      </c>
      <c r="R222" s="1">
        <v>0.56827000000000005</v>
      </c>
    </row>
    <row r="223" spans="1:18" x14ac:dyDescent="0.25">
      <c r="A223" s="4">
        <v>219</v>
      </c>
      <c r="B223" s="2">
        <v>0.96867800000000004</v>
      </c>
      <c r="C223" s="2">
        <v>1.5901099999999999</v>
      </c>
      <c r="D223" s="2">
        <v>-0.57471499999999998</v>
      </c>
      <c r="E223" s="2">
        <v>-1.84998</v>
      </c>
      <c r="F223" s="4">
        <v>5344.3</v>
      </c>
      <c r="G223">
        <v>76.489800000000002</v>
      </c>
      <c r="H223" s="4">
        <v>72</v>
      </c>
      <c r="I223">
        <v>913.4</v>
      </c>
      <c r="J223">
        <v>40.1</v>
      </c>
      <c r="K223">
        <v>1715</v>
      </c>
      <c r="L223">
        <v>3.2</v>
      </c>
      <c r="M223">
        <v>105.63</v>
      </c>
      <c r="N223">
        <v>1.232</v>
      </c>
      <c r="O223">
        <v>69.3</v>
      </c>
      <c r="P223" s="1">
        <v>0.24032999999999999</v>
      </c>
      <c r="Q223" s="1">
        <v>2.1960000000000002</v>
      </c>
      <c r="R223" s="1">
        <v>5.0799000000000003</v>
      </c>
    </row>
    <row r="224" spans="1:18" x14ac:dyDescent="0.25">
      <c r="A224" s="4">
        <v>220</v>
      </c>
      <c r="B224" s="2">
        <v>0.53850200000000004</v>
      </c>
      <c r="C224" s="2">
        <v>0.51910800000000001</v>
      </c>
      <c r="D224" s="2">
        <v>1.2089700000000001</v>
      </c>
      <c r="E224" s="2">
        <v>-1.26861</v>
      </c>
      <c r="F224" s="4">
        <v>5385.7</v>
      </c>
      <c r="G224">
        <v>76.692499999999995</v>
      </c>
      <c r="H224" s="4">
        <v>73</v>
      </c>
      <c r="I224">
        <v>914.1</v>
      </c>
      <c r="J224">
        <v>40.1</v>
      </c>
      <c r="K224">
        <v>1785</v>
      </c>
      <c r="L224">
        <v>3.7</v>
      </c>
      <c r="M224">
        <v>107.18</v>
      </c>
      <c r="N224">
        <v>1.2366999999999999</v>
      </c>
      <c r="O224">
        <v>68.099999999999994</v>
      </c>
      <c r="P224" s="1">
        <v>0.72953500000000004</v>
      </c>
      <c r="Q224" s="1">
        <v>2.3119999999999998</v>
      </c>
      <c r="R224" s="1">
        <v>5.1836000000000002</v>
      </c>
    </row>
    <row r="225" spans="1:18" x14ac:dyDescent="0.25">
      <c r="A225" s="4">
        <v>221</v>
      </c>
      <c r="B225" s="2">
        <v>0.240568</v>
      </c>
      <c r="C225" s="2">
        <v>-5.3148000000000001E-2</v>
      </c>
      <c r="D225" s="2">
        <v>-0.120904</v>
      </c>
      <c r="E225" s="2">
        <v>-1.8317300000000001</v>
      </c>
      <c r="F225" s="4">
        <v>5431.6</v>
      </c>
      <c r="G225">
        <v>76.811400000000006</v>
      </c>
      <c r="H225" s="4">
        <v>76</v>
      </c>
      <c r="I225">
        <v>917.1</v>
      </c>
      <c r="J225">
        <v>40</v>
      </c>
      <c r="K225">
        <v>1688</v>
      </c>
      <c r="L225">
        <v>4.2</v>
      </c>
      <c r="M225">
        <v>108.67</v>
      </c>
      <c r="N225">
        <v>1.2468999999999999</v>
      </c>
      <c r="O225">
        <v>71.400000000000006</v>
      </c>
      <c r="P225" s="1">
        <v>1.0307200000000001</v>
      </c>
      <c r="Q225" s="1">
        <v>2.2999999999999998</v>
      </c>
      <c r="R225" s="1">
        <v>3.1206999999999998</v>
      </c>
    </row>
    <row r="226" spans="1:18" x14ac:dyDescent="0.25">
      <c r="A226" s="4">
        <v>222</v>
      </c>
      <c r="B226" s="2">
        <v>0.46784399999999998</v>
      </c>
      <c r="C226" s="2">
        <v>0.67343799999999998</v>
      </c>
      <c r="D226" s="2">
        <v>-0.49407699999999999</v>
      </c>
      <c r="E226" s="2">
        <v>-0.135741</v>
      </c>
      <c r="F226" s="4">
        <v>5461.9</v>
      </c>
      <c r="G226">
        <v>78.134799999999998</v>
      </c>
      <c r="H226" s="4">
        <v>78</v>
      </c>
      <c r="I226">
        <v>919.9</v>
      </c>
      <c r="J226">
        <v>40.200000000000003</v>
      </c>
      <c r="K226">
        <v>1897</v>
      </c>
      <c r="L226">
        <v>1.7</v>
      </c>
      <c r="M226">
        <v>109.78</v>
      </c>
      <c r="N226">
        <v>1.2484</v>
      </c>
      <c r="O226">
        <v>64.400000000000006</v>
      </c>
      <c r="P226" s="1">
        <v>1.1602600000000001</v>
      </c>
      <c r="Q226" s="1">
        <v>2.278</v>
      </c>
      <c r="R226" s="1">
        <v>2.9784000000000002</v>
      </c>
    </row>
    <row r="227" spans="1:18" x14ac:dyDescent="0.25">
      <c r="A227" s="4">
        <v>223</v>
      </c>
      <c r="B227" s="2">
        <v>-0.100491</v>
      </c>
      <c r="C227" s="2">
        <v>-1.34734</v>
      </c>
      <c r="D227" s="2">
        <v>-1.7474000000000001</v>
      </c>
      <c r="E227" s="2">
        <v>-3.53511</v>
      </c>
      <c r="F227" s="4">
        <v>5494.5</v>
      </c>
      <c r="G227">
        <v>78.899100000000004</v>
      </c>
      <c r="H227" s="4">
        <v>81</v>
      </c>
      <c r="I227">
        <v>920.3</v>
      </c>
      <c r="J227">
        <v>40.700000000000003</v>
      </c>
      <c r="K227">
        <v>2260</v>
      </c>
      <c r="L227">
        <v>7.8</v>
      </c>
      <c r="M227">
        <v>108.6</v>
      </c>
      <c r="N227">
        <v>1.248</v>
      </c>
      <c r="O227">
        <v>71.099999999999994</v>
      </c>
      <c r="P227" s="1">
        <v>1.77888</v>
      </c>
      <c r="Q227" s="1">
        <v>2.4039999999999999</v>
      </c>
      <c r="R227" s="1">
        <v>4.0266000000000002</v>
      </c>
    </row>
    <row r="228" spans="1:18" x14ac:dyDescent="0.25">
      <c r="A228" s="4">
        <v>224</v>
      </c>
      <c r="B228" s="2">
        <v>-0.41660999999999998</v>
      </c>
      <c r="C228" s="2">
        <v>-1.6470499999999999</v>
      </c>
      <c r="D228" s="2">
        <v>-3.9563999999999999</v>
      </c>
      <c r="E228" s="2">
        <v>-4.6663199999999998</v>
      </c>
      <c r="F228" s="4">
        <v>5527.1</v>
      </c>
      <c r="G228">
        <v>79.122600000000006</v>
      </c>
      <c r="H228" s="4">
        <v>81</v>
      </c>
      <c r="I228">
        <v>922.8</v>
      </c>
      <c r="J228">
        <v>40.200000000000003</v>
      </c>
      <c r="K228">
        <v>1663</v>
      </c>
      <c r="L228">
        <v>7.6</v>
      </c>
      <c r="M228">
        <v>107.02</v>
      </c>
      <c r="N228">
        <v>1.2697000000000001</v>
      </c>
      <c r="O228">
        <v>73.599999999999994</v>
      </c>
      <c r="P228" s="1">
        <v>2.0223800000000001</v>
      </c>
      <c r="Q228" s="1">
        <v>2.3879999999999999</v>
      </c>
      <c r="R228" s="1">
        <v>4.2455999999999996</v>
      </c>
    </row>
    <row r="229" spans="1:18" x14ac:dyDescent="0.25">
      <c r="A229" s="4">
        <v>225</v>
      </c>
      <c r="B229" s="2">
        <v>-0.90797899999999998</v>
      </c>
      <c r="C229" s="2">
        <v>-3.1051099999999998</v>
      </c>
      <c r="D229" s="2">
        <v>-5.0359600000000002</v>
      </c>
      <c r="E229" s="2">
        <v>-6.6807800000000004</v>
      </c>
      <c r="F229" s="4">
        <v>5564.9</v>
      </c>
      <c r="G229">
        <v>79.375699999999995</v>
      </c>
      <c r="H229" s="4">
        <v>85</v>
      </c>
      <c r="I229">
        <v>922.3</v>
      </c>
      <c r="J229">
        <v>40.4</v>
      </c>
      <c r="K229">
        <v>1851</v>
      </c>
      <c r="L229">
        <v>6.8</v>
      </c>
      <c r="M229">
        <v>108.2</v>
      </c>
      <c r="N229">
        <v>1.2796000000000001</v>
      </c>
      <c r="O229">
        <v>71.900000000000006</v>
      </c>
      <c r="P229" s="1">
        <v>1.9792000000000001</v>
      </c>
      <c r="Q229" s="1">
        <v>2.3759999999999999</v>
      </c>
      <c r="R229" s="1">
        <v>3.2376</v>
      </c>
    </row>
    <row r="230" spans="1:18" x14ac:dyDescent="0.25">
      <c r="A230" s="4">
        <v>226</v>
      </c>
      <c r="B230" s="2">
        <v>-1.5374099999999999</v>
      </c>
      <c r="C230" s="2">
        <v>-4.3557800000000002</v>
      </c>
      <c r="D230" s="2">
        <v>-6.7057000000000002</v>
      </c>
      <c r="E230" s="2">
        <v>-8.9196100000000005</v>
      </c>
      <c r="F230" s="4">
        <v>5577.9</v>
      </c>
      <c r="G230">
        <v>79.427999999999997</v>
      </c>
      <c r="H230" s="4">
        <v>86</v>
      </c>
      <c r="I230">
        <v>928.4</v>
      </c>
      <c r="J230">
        <v>40.299999999999997</v>
      </c>
      <c r="K230">
        <v>1774</v>
      </c>
      <c r="L230">
        <v>8.6</v>
      </c>
      <c r="M230">
        <v>110.85</v>
      </c>
      <c r="N230">
        <v>1.2944</v>
      </c>
      <c r="O230">
        <v>62.5</v>
      </c>
      <c r="P230" s="1">
        <v>1.6489100000000001</v>
      </c>
      <c r="Q230" s="1">
        <v>2.5009999999999999</v>
      </c>
      <c r="R230" s="1">
        <v>3.6227</v>
      </c>
    </row>
    <row r="231" spans="1:18" x14ac:dyDescent="0.25">
      <c r="A231" s="4">
        <v>227</v>
      </c>
      <c r="B231" s="2">
        <v>-1.2413700000000001</v>
      </c>
      <c r="C231" s="2">
        <v>-4.4419000000000004</v>
      </c>
      <c r="D231" s="2">
        <v>-7.0763299999999996</v>
      </c>
      <c r="E231" s="2">
        <v>-8.5108700000000006</v>
      </c>
      <c r="F231" s="4">
        <v>5622.4</v>
      </c>
      <c r="G231">
        <v>79.614400000000003</v>
      </c>
      <c r="H231" s="4">
        <v>87</v>
      </c>
      <c r="I231">
        <v>933.6</v>
      </c>
      <c r="J231">
        <v>40.299999999999997</v>
      </c>
      <c r="K231">
        <v>1843</v>
      </c>
      <c r="L231">
        <v>4.7</v>
      </c>
      <c r="M231">
        <v>111.6</v>
      </c>
      <c r="N231">
        <v>1.304</v>
      </c>
      <c r="O231">
        <v>64</v>
      </c>
      <c r="P231" s="1">
        <v>1.99207</v>
      </c>
      <c r="Q231" s="1">
        <v>2.484</v>
      </c>
      <c r="R231" s="1">
        <v>5.7975000000000003</v>
      </c>
    </row>
    <row r="232" spans="1:18" x14ac:dyDescent="0.25">
      <c r="A232" s="4">
        <v>228</v>
      </c>
      <c r="B232" s="2">
        <v>-0.36424899999999999</v>
      </c>
      <c r="C232" s="2">
        <v>-1.7946</v>
      </c>
      <c r="D232" s="2">
        <v>-1.56559</v>
      </c>
      <c r="E232" s="2">
        <v>-2.1724600000000001</v>
      </c>
      <c r="F232" s="4">
        <v>5644.4</v>
      </c>
      <c r="G232">
        <v>79.798299999999998</v>
      </c>
      <c r="H232" s="4">
        <v>89</v>
      </c>
      <c r="I232">
        <v>935.3</v>
      </c>
      <c r="J232">
        <v>40.200000000000003</v>
      </c>
      <c r="K232">
        <v>1732</v>
      </c>
      <c r="L232">
        <v>4.9000000000000004</v>
      </c>
      <c r="M232">
        <v>115.19</v>
      </c>
      <c r="N232">
        <v>1.3238000000000001</v>
      </c>
      <c r="O232">
        <v>61.3</v>
      </c>
      <c r="P232" s="1">
        <v>1.9021999999999999</v>
      </c>
      <c r="Q232" s="1">
        <v>2.4950000000000001</v>
      </c>
      <c r="R232" s="1">
        <v>2.8841999999999999</v>
      </c>
    </row>
    <row r="233" spans="1:18" x14ac:dyDescent="0.25">
      <c r="A233" s="4">
        <v>229</v>
      </c>
      <c r="B233" s="2">
        <v>-0.35058600000000001</v>
      </c>
      <c r="C233" s="2">
        <v>-1.22302</v>
      </c>
      <c r="D233" s="2">
        <v>-1.0292399999999999</v>
      </c>
      <c r="E233" s="2">
        <v>-1.1530800000000001</v>
      </c>
      <c r="F233" s="4">
        <v>5684.8</v>
      </c>
      <c r="G233">
        <v>79.730699999999999</v>
      </c>
      <c r="H233" s="4">
        <v>86</v>
      </c>
      <c r="I233">
        <v>938.4</v>
      </c>
      <c r="J233">
        <v>40.200000000000003</v>
      </c>
      <c r="K233">
        <v>1586</v>
      </c>
      <c r="L233">
        <v>3.1</v>
      </c>
      <c r="M233">
        <v>115.5</v>
      </c>
      <c r="N233">
        <v>1.3035000000000001</v>
      </c>
      <c r="O233">
        <v>58.7</v>
      </c>
      <c r="P233" s="1">
        <v>1.89707</v>
      </c>
      <c r="Q233" s="1">
        <v>2.6190000000000002</v>
      </c>
      <c r="R233" s="1">
        <v>3.1684000000000001</v>
      </c>
    </row>
    <row r="234" spans="1:18" x14ac:dyDescent="0.25">
      <c r="A234" s="4">
        <v>230</v>
      </c>
      <c r="B234" s="2">
        <v>-0.15679299999999999</v>
      </c>
      <c r="C234" s="2">
        <v>-1.1467400000000001</v>
      </c>
      <c r="D234" s="2">
        <v>-2.3094299999999999</v>
      </c>
      <c r="E234" s="2">
        <v>-1.6796199999999999</v>
      </c>
      <c r="F234" s="4">
        <v>5723.4</v>
      </c>
      <c r="G234">
        <v>79.355800000000002</v>
      </c>
      <c r="H234" s="4">
        <v>88</v>
      </c>
      <c r="I234">
        <v>934.6</v>
      </c>
      <c r="J234">
        <v>40.200000000000003</v>
      </c>
      <c r="K234">
        <v>1698</v>
      </c>
      <c r="L234">
        <v>3.3</v>
      </c>
      <c r="M234">
        <v>118.46</v>
      </c>
      <c r="N234">
        <v>1.3145</v>
      </c>
      <c r="O234">
        <v>53.4</v>
      </c>
      <c r="P234" s="1">
        <v>1.6879299999999999</v>
      </c>
      <c r="Q234" s="1">
        <v>2.5990000000000002</v>
      </c>
      <c r="R234" s="1">
        <v>4.4069000000000003</v>
      </c>
    </row>
    <row r="235" spans="1:18" x14ac:dyDescent="0.25">
      <c r="A235" s="4">
        <v>231</v>
      </c>
      <c r="B235" s="2">
        <v>1.0228900000000001</v>
      </c>
      <c r="C235" s="2">
        <v>1.1435500000000001</v>
      </c>
      <c r="D235" s="2">
        <v>1.4488700000000001</v>
      </c>
      <c r="E235" s="2">
        <v>1.7584900000000001</v>
      </c>
      <c r="F235" s="4">
        <v>5710.5</v>
      </c>
      <c r="G235">
        <v>79.433300000000003</v>
      </c>
      <c r="H235" s="4">
        <v>89</v>
      </c>
      <c r="I235">
        <v>925.1</v>
      </c>
      <c r="J235">
        <v>40.1</v>
      </c>
      <c r="K235">
        <v>1590</v>
      </c>
      <c r="L235">
        <v>4.4000000000000004</v>
      </c>
      <c r="M235">
        <v>120.11</v>
      </c>
      <c r="N235">
        <v>1.3189</v>
      </c>
      <c r="O235">
        <v>51.7</v>
      </c>
      <c r="P235" s="1">
        <v>1.7564</v>
      </c>
      <c r="Q235" s="1">
        <v>2.609</v>
      </c>
      <c r="R235" s="1">
        <v>4.7576000000000001</v>
      </c>
    </row>
    <row r="236" spans="1:18" x14ac:dyDescent="0.25">
      <c r="A236" s="4">
        <v>232</v>
      </c>
      <c r="B236" s="2">
        <v>1.6590800000000001</v>
      </c>
      <c r="C236" s="2">
        <v>1.89236</v>
      </c>
      <c r="D236" s="2">
        <v>2.8955199999999999</v>
      </c>
      <c r="E236" s="2">
        <v>1.99316</v>
      </c>
      <c r="F236" s="4">
        <v>5746.8</v>
      </c>
      <c r="G236">
        <v>79.451800000000006</v>
      </c>
      <c r="H236" s="4">
        <v>88</v>
      </c>
      <c r="I236">
        <v>920</v>
      </c>
      <c r="J236">
        <v>40.1</v>
      </c>
      <c r="K236">
        <v>1689</v>
      </c>
      <c r="L236">
        <v>4.3</v>
      </c>
      <c r="M236">
        <v>118.92</v>
      </c>
      <c r="N236">
        <v>1.3168</v>
      </c>
      <c r="O236">
        <v>55</v>
      </c>
      <c r="P236" s="1">
        <v>1.35955</v>
      </c>
      <c r="Q236" s="1">
        <v>2.74</v>
      </c>
      <c r="R236" s="1">
        <v>5.9709000000000003</v>
      </c>
    </row>
    <row r="237" spans="1:18" x14ac:dyDescent="0.25">
      <c r="A237" s="4">
        <v>233</v>
      </c>
      <c r="B237" s="2">
        <v>2.2415400000000001</v>
      </c>
      <c r="C237" s="2">
        <v>2.8624200000000002</v>
      </c>
      <c r="D237" s="2">
        <v>3.71475</v>
      </c>
      <c r="E237" s="2">
        <v>4.4047200000000002</v>
      </c>
      <c r="F237" s="4">
        <v>5786.8</v>
      </c>
      <c r="G237">
        <v>79.498599999999996</v>
      </c>
      <c r="H237" s="4">
        <v>91</v>
      </c>
      <c r="I237">
        <v>910.7</v>
      </c>
      <c r="J237">
        <v>40.200000000000003</v>
      </c>
      <c r="K237">
        <v>1612</v>
      </c>
      <c r="L237">
        <v>2</v>
      </c>
      <c r="M237">
        <v>121.58</v>
      </c>
      <c r="N237">
        <v>1.3201000000000001</v>
      </c>
      <c r="O237">
        <v>50.7</v>
      </c>
      <c r="P237" s="1">
        <v>1.3905400000000001</v>
      </c>
      <c r="Q237" s="1">
        <v>2.7389999999999999</v>
      </c>
      <c r="R237" s="1">
        <v>4.5796000000000001</v>
      </c>
    </row>
    <row r="238" spans="1:18" x14ac:dyDescent="0.25">
      <c r="A238" s="4">
        <v>234</v>
      </c>
      <c r="B238" s="2">
        <v>2.3032599999999999</v>
      </c>
      <c r="C238" s="2">
        <v>2.8877600000000001</v>
      </c>
      <c r="D238" s="2">
        <v>3.8757600000000001</v>
      </c>
      <c r="E238" s="2">
        <v>4.0652799999999996</v>
      </c>
      <c r="F238" s="4">
        <v>5785.2</v>
      </c>
      <c r="G238">
        <v>78.9726</v>
      </c>
      <c r="H238" s="4">
        <v>89</v>
      </c>
      <c r="I238">
        <v>908.6</v>
      </c>
      <c r="J238">
        <v>39.9</v>
      </c>
      <c r="K238">
        <v>1711</v>
      </c>
      <c r="L238">
        <v>-0.1</v>
      </c>
      <c r="M238">
        <v>124.01</v>
      </c>
      <c r="N238">
        <v>1.3240000000000001</v>
      </c>
      <c r="O238">
        <v>47.6</v>
      </c>
      <c r="P238" s="1">
        <v>1.17557</v>
      </c>
      <c r="Q238" s="1">
        <v>2.72</v>
      </c>
      <c r="R238" s="1">
        <v>6.5252999999999997</v>
      </c>
    </row>
    <row r="239" spans="1:18" x14ac:dyDescent="0.25">
      <c r="A239" s="4">
        <v>235</v>
      </c>
      <c r="B239" s="2">
        <v>1.881</v>
      </c>
      <c r="C239" s="2">
        <v>2.2715399999999999</v>
      </c>
      <c r="D239" s="2">
        <v>3.0307599999999999</v>
      </c>
      <c r="E239" s="2">
        <v>2.5116399999999999</v>
      </c>
      <c r="F239" s="4">
        <v>5791.8</v>
      </c>
      <c r="G239">
        <v>78.493899999999996</v>
      </c>
      <c r="H239" s="4">
        <v>90</v>
      </c>
      <c r="I239">
        <v>906.3</v>
      </c>
      <c r="J239">
        <v>39.9</v>
      </c>
      <c r="K239">
        <v>1632</v>
      </c>
      <c r="L239">
        <v>4.0999999999999996</v>
      </c>
      <c r="M239">
        <v>127.56</v>
      </c>
      <c r="N239">
        <v>1.3547</v>
      </c>
      <c r="O239">
        <v>44.8</v>
      </c>
      <c r="P239" s="1">
        <v>0.92734000000000005</v>
      </c>
      <c r="Q239" s="1">
        <v>2.851</v>
      </c>
      <c r="R239" s="1">
        <v>6.2324000000000002</v>
      </c>
    </row>
    <row r="240" spans="1:18" x14ac:dyDescent="0.25">
      <c r="A240" s="4">
        <v>236</v>
      </c>
      <c r="B240" s="2">
        <v>2.3804099999999999</v>
      </c>
      <c r="C240" s="2">
        <v>3.6516000000000002</v>
      </c>
      <c r="D240" s="2">
        <v>4.9670800000000002</v>
      </c>
      <c r="E240" s="2">
        <v>5.0122999999999998</v>
      </c>
      <c r="F240" s="4">
        <v>5793</v>
      </c>
      <c r="G240">
        <v>78.850200000000001</v>
      </c>
      <c r="H240" s="4">
        <v>92</v>
      </c>
      <c r="I240">
        <v>905.9</v>
      </c>
      <c r="J240">
        <v>40.1</v>
      </c>
      <c r="K240">
        <v>1800</v>
      </c>
      <c r="L240">
        <v>4.5</v>
      </c>
      <c r="M240">
        <v>128.49</v>
      </c>
      <c r="N240">
        <v>1.3839999999999999</v>
      </c>
      <c r="O240">
        <v>46.2</v>
      </c>
      <c r="P240" s="1">
        <v>0.75978000000000001</v>
      </c>
      <c r="Q240" s="1">
        <v>2.831</v>
      </c>
      <c r="R240" s="1">
        <v>6.8398000000000003</v>
      </c>
    </row>
    <row r="241" spans="1:18" x14ac:dyDescent="0.25">
      <c r="A241" s="4">
        <v>237</v>
      </c>
      <c r="B241" s="2">
        <v>3.5380600000000002</v>
      </c>
      <c r="C241" s="2">
        <v>5.0766799999999996</v>
      </c>
      <c r="D241" s="2">
        <v>6.8534100000000002</v>
      </c>
      <c r="E241" s="2">
        <v>7.8743800000000004</v>
      </c>
      <c r="F241" s="4">
        <v>5802.5</v>
      </c>
      <c r="G241">
        <v>78.350800000000007</v>
      </c>
      <c r="H241" s="4">
        <v>91</v>
      </c>
      <c r="I241">
        <v>910.6</v>
      </c>
      <c r="J241">
        <v>40.200000000000003</v>
      </c>
      <c r="K241">
        <v>1821</v>
      </c>
      <c r="L241">
        <v>0</v>
      </c>
      <c r="M241">
        <v>123.94</v>
      </c>
      <c r="N241">
        <v>1.3657999999999999</v>
      </c>
      <c r="O241">
        <v>44.1</v>
      </c>
      <c r="P241" s="1">
        <v>0.79476100000000005</v>
      </c>
      <c r="Q241" s="1">
        <v>2.8370000000000002</v>
      </c>
      <c r="R241" s="1">
        <v>6.4653</v>
      </c>
    </row>
    <row r="242" spans="1:18" x14ac:dyDescent="0.25">
      <c r="A242" s="4">
        <v>238</v>
      </c>
      <c r="B242" s="2">
        <v>5.3015100000000004</v>
      </c>
      <c r="C242" s="2">
        <v>9.4333500000000008</v>
      </c>
      <c r="D242" s="2">
        <v>12.9467</v>
      </c>
      <c r="E242" s="2">
        <v>16.264399999999998</v>
      </c>
      <c r="F242" s="4">
        <v>5807.6</v>
      </c>
      <c r="G242">
        <v>78.235399999999998</v>
      </c>
      <c r="H242" s="4">
        <v>92</v>
      </c>
      <c r="I242">
        <v>905.3</v>
      </c>
      <c r="J242">
        <v>40.1</v>
      </c>
      <c r="K242">
        <v>1680</v>
      </c>
      <c r="L242">
        <v>0.9</v>
      </c>
      <c r="M242">
        <v>124.61</v>
      </c>
      <c r="N242">
        <v>1.3755999999999999</v>
      </c>
      <c r="O242">
        <v>48.7</v>
      </c>
      <c r="P242" s="1">
        <v>0.86693900000000002</v>
      </c>
      <c r="Q242" s="1">
        <v>2.9710000000000001</v>
      </c>
      <c r="R242" s="1">
        <v>6.6096000000000004</v>
      </c>
    </row>
    <row r="243" spans="1:18" x14ac:dyDescent="0.25">
      <c r="A243" s="4">
        <v>239</v>
      </c>
      <c r="B243" s="2">
        <v>5.9678899999999997</v>
      </c>
      <c r="C243" s="2">
        <v>10.2614</v>
      </c>
      <c r="D243" s="2">
        <v>13.2262</v>
      </c>
      <c r="E243" s="2">
        <v>16.297999999999998</v>
      </c>
      <c r="F243" s="4">
        <v>5825.8</v>
      </c>
      <c r="G243">
        <v>78.166499999999999</v>
      </c>
      <c r="H243" s="4">
        <v>92</v>
      </c>
      <c r="I243">
        <v>899.3</v>
      </c>
      <c r="J243">
        <v>40.1</v>
      </c>
      <c r="K243">
        <v>1676</v>
      </c>
      <c r="L243">
        <v>1</v>
      </c>
      <c r="M243">
        <v>123.58</v>
      </c>
      <c r="N243">
        <v>1.3675999999999999</v>
      </c>
      <c r="O243">
        <v>42.4</v>
      </c>
      <c r="P243" s="1">
        <v>0.75188999999999995</v>
      </c>
      <c r="Q243" s="1">
        <v>2.9489999999999998</v>
      </c>
      <c r="R243" s="1">
        <v>7.7202000000000002</v>
      </c>
    </row>
    <row r="244" spans="1:18" x14ac:dyDescent="0.25">
      <c r="A244" s="4">
        <v>240</v>
      </c>
      <c r="B244" s="2">
        <v>4.7477299999999998</v>
      </c>
      <c r="C244" s="2">
        <v>7.7140300000000002</v>
      </c>
      <c r="D244" s="2">
        <v>9.6237700000000004</v>
      </c>
      <c r="E244" s="2">
        <v>11.073399999999999</v>
      </c>
      <c r="F244" s="4">
        <v>5824.6</v>
      </c>
      <c r="G244">
        <v>77.510000000000005</v>
      </c>
      <c r="H244" s="4">
        <v>91</v>
      </c>
      <c r="I244">
        <v>889.9</v>
      </c>
      <c r="J244">
        <v>40.1</v>
      </c>
      <c r="K244">
        <v>1684</v>
      </c>
      <c r="L244">
        <v>3</v>
      </c>
      <c r="M244">
        <v>120.3</v>
      </c>
      <c r="N244">
        <v>1.3526</v>
      </c>
      <c r="O244">
        <v>45.6</v>
      </c>
      <c r="P244" s="1">
        <v>0.68662000000000001</v>
      </c>
      <c r="Q244" s="1">
        <v>2.9369999999999998</v>
      </c>
      <c r="R244" s="1">
        <v>8.6884999999999994</v>
      </c>
    </row>
    <row r="245" spans="1:18" x14ac:dyDescent="0.25">
      <c r="A245" s="4">
        <v>241</v>
      </c>
      <c r="B245" s="2">
        <v>4.5417500000000004</v>
      </c>
      <c r="C245" s="2">
        <v>7.3241300000000003</v>
      </c>
      <c r="D245" s="2">
        <v>10.215299999999999</v>
      </c>
      <c r="E245" s="2">
        <v>11.664199999999999</v>
      </c>
      <c r="F245" s="4">
        <v>5822.4</v>
      </c>
      <c r="G245">
        <v>77.792500000000004</v>
      </c>
      <c r="H245" s="4">
        <v>92</v>
      </c>
      <c r="I245">
        <v>882.9</v>
      </c>
      <c r="J245">
        <v>40.200000000000003</v>
      </c>
      <c r="K245">
        <v>1743</v>
      </c>
      <c r="L245">
        <v>3</v>
      </c>
      <c r="M245">
        <v>118.63</v>
      </c>
      <c r="N245">
        <v>1.3574999999999999</v>
      </c>
      <c r="O245">
        <v>44</v>
      </c>
      <c r="P245" s="1">
        <v>0.62514700000000001</v>
      </c>
      <c r="Q245" s="1">
        <v>3.0750000000000002</v>
      </c>
      <c r="R245" s="1">
        <v>6.4359999999999999</v>
      </c>
    </row>
    <row r="246" spans="1:18" x14ac:dyDescent="0.25">
      <c r="A246" s="4">
        <v>242</v>
      </c>
      <c r="B246" s="2">
        <v>4.3941100000000004</v>
      </c>
      <c r="C246" s="2">
        <v>7.2783600000000002</v>
      </c>
      <c r="D246" s="2">
        <v>9.8674900000000001</v>
      </c>
      <c r="E246" s="2">
        <v>11.145300000000001</v>
      </c>
      <c r="F246" s="4">
        <v>5845.4</v>
      </c>
      <c r="G246">
        <v>77.724400000000003</v>
      </c>
      <c r="H246" s="4">
        <v>93</v>
      </c>
      <c r="I246">
        <v>874.4</v>
      </c>
      <c r="J246">
        <v>40.200000000000003</v>
      </c>
      <c r="K246">
        <v>1676</v>
      </c>
      <c r="L246">
        <v>3.7</v>
      </c>
      <c r="M246">
        <v>119.77</v>
      </c>
      <c r="N246">
        <v>1.3703000000000001</v>
      </c>
      <c r="O246">
        <v>44.3</v>
      </c>
      <c r="P246" s="1">
        <v>0.61366799999999999</v>
      </c>
      <c r="Q246" s="1">
        <v>3.0630000000000002</v>
      </c>
      <c r="R246" s="1">
        <v>5.1135000000000002</v>
      </c>
    </row>
    <row r="247" spans="1:18" x14ac:dyDescent="0.25">
      <c r="A247" s="4">
        <v>243</v>
      </c>
      <c r="B247" s="2">
        <v>3.7536399999999999</v>
      </c>
      <c r="C247" s="2">
        <v>6.0789900000000001</v>
      </c>
      <c r="D247" s="2">
        <v>8.07639</v>
      </c>
      <c r="E247" s="2">
        <v>9.0300399999999996</v>
      </c>
      <c r="F247" s="4">
        <v>5875.4</v>
      </c>
      <c r="G247">
        <v>77.367999999999995</v>
      </c>
      <c r="H247" s="4">
        <v>92</v>
      </c>
      <c r="I247">
        <v>868.7</v>
      </c>
      <c r="J247">
        <v>40.200000000000003</v>
      </c>
      <c r="K247">
        <v>1834</v>
      </c>
      <c r="L247">
        <v>-0.7</v>
      </c>
      <c r="M247">
        <v>114.41</v>
      </c>
      <c r="N247">
        <v>1.3667</v>
      </c>
      <c r="O247">
        <v>46.4</v>
      </c>
      <c r="P247" s="1">
        <v>0.45390599999999998</v>
      </c>
      <c r="Q247" s="1">
        <v>2.9950000000000001</v>
      </c>
      <c r="R247" s="1">
        <v>3.6899000000000002</v>
      </c>
    </row>
    <row r="248" spans="1:18" x14ac:dyDescent="0.25">
      <c r="A248" s="4">
        <v>244</v>
      </c>
      <c r="B248" s="2">
        <v>3.28566</v>
      </c>
      <c r="C248" s="2">
        <v>5.7278399999999996</v>
      </c>
      <c r="D248" s="2">
        <v>8.7276799999999994</v>
      </c>
      <c r="E248" s="2">
        <v>9.7769899999999996</v>
      </c>
      <c r="F248" s="4">
        <v>5884</v>
      </c>
      <c r="G248">
        <v>77.749799999999993</v>
      </c>
      <c r="H248" s="4">
        <v>93</v>
      </c>
      <c r="I248">
        <v>860.7</v>
      </c>
      <c r="J248">
        <v>40.200000000000003</v>
      </c>
      <c r="K248">
        <v>1698</v>
      </c>
      <c r="L248">
        <v>3.9</v>
      </c>
      <c r="M248">
        <v>112.66</v>
      </c>
      <c r="N248">
        <v>1.3765000000000001</v>
      </c>
      <c r="O248">
        <v>45.7</v>
      </c>
      <c r="P248" s="1">
        <v>0.55452400000000002</v>
      </c>
      <c r="Q248" s="1">
        <v>3.181</v>
      </c>
      <c r="R248" s="1">
        <v>2.6354000000000002</v>
      </c>
    </row>
    <row r="249" spans="1:18" x14ac:dyDescent="0.25">
      <c r="A249" s="4">
        <v>245</v>
      </c>
      <c r="B249" s="2">
        <v>3.0758399999999999</v>
      </c>
      <c r="C249" s="2">
        <v>6.4362399999999997</v>
      </c>
      <c r="D249" s="2">
        <v>9.1075300000000006</v>
      </c>
      <c r="E249" s="2">
        <v>12.0998</v>
      </c>
      <c r="F249" s="4">
        <v>5912.2</v>
      </c>
      <c r="G249">
        <v>77.984099999999998</v>
      </c>
      <c r="H249" s="4">
        <v>90</v>
      </c>
      <c r="I249">
        <v>855.1</v>
      </c>
      <c r="J249">
        <v>40.299999999999997</v>
      </c>
      <c r="K249">
        <v>1942</v>
      </c>
      <c r="L249">
        <v>2.4</v>
      </c>
      <c r="M249">
        <v>112.04</v>
      </c>
      <c r="N249">
        <v>1.3954</v>
      </c>
      <c r="O249">
        <v>48.7</v>
      </c>
      <c r="P249" s="1">
        <v>0.52685899999999997</v>
      </c>
      <c r="Q249" s="1">
        <v>3.177</v>
      </c>
      <c r="R249" s="1">
        <v>1.6089</v>
      </c>
    </row>
    <row r="250" spans="1:18" x14ac:dyDescent="0.25">
      <c r="A250" s="4">
        <v>246</v>
      </c>
      <c r="B250" s="2">
        <v>2.9405299999999999</v>
      </c>
      <c r="C250" s="2">
        <v>5.82958</v>
      </c>
      <c r="D250" s="2">
        <v>8.7138399999999994</v>
      </c>
      <c r="E250" s="2">
        <v>10.232200000000001</v>
      </c>
      <c r="F250" s="4">
        <v>5903.8</v>
      </c>
      <c r="G250">
        <v>78.755499999999998</v>
      </c>
      <c r="H250" s="4">
        <v>91</v>
      </c>
      <c r="I250">
        <v>851.7</v>
      </c>
      <c r="J250">
        <v>40.4</v>
      </c>
      <c r="K250">
        <v>1972</v>
      </c>
      <c r="L250">
        <v>2.2000000000000002</v>
      </c>
      <c r="M250">
        <v>111.27</v>
      </c>
      <c r="N250">
        <v>1.407</v>
      </c>
      <c r="O250">
        <v>48.4</v>
      </c>
      <c r="P250" s="1">
        <v>0.64930699999999997</v>
      </c>
      <c r="Q250" s="1">
        <v>3.1589999999999998</v>
      </c>
      <c r="R250" s="1">
        <v>2.2393000000000001</v>
      </c>
    </row>
    <row r="251" spans="1:18" x14ac:dyDescent="0.25">
      <c r="A251" s="4">
        <v>247</v>
      </c>
      <c r="B251" s="2">
        <v>3.7427000000000001</v>
      </c>
      <c r="C251" s="2">
        <v>7.59267</v>
      </c>
      <c r="D251" s="2">
        <v>12.2095</v>
      </c>
      <c r="E251" s="2">
        <v>15.323499999999999</v>
      </c>
      <c r="F251" s="4">
        <v>5934</v>
      </c>
      <c r="G251">
        <v>78.211500000000001</v>
      </c>
      <c r="H251" s="4">
        <v>91</v>
      </c>
      <c r="I251">
        <v>834.4</v>
      </c>
      <c r="J251">
        <v>40</v>
      </c>
      <c r="K251">
        <v>1848</v>
      </c>
      <c r="L251">
        <v>0.9</v>
      </c>
      <c r="M251">
        <v>107.95</v>
      </c>
      <c r="N251">
        <v>1.4043000000000001</v>
      </c>
      <c r="O251">
        <v>49.7</v>
      </c>
      <c r="P251" s="1">
        <v>0.86346000000000001</v>
      </c>
      <c r="Q251" s="1">
        <v>3.2829999999999999</v>
      </c>
      <c r="R251" s="1">
        <v>0.37586999999999998</v>
      </c>
    </row>
    <row r="252" spans="1:18" x14ac:dyDescent="0.25">
      <c r="A252" s="4">
        <v>248</v>
      </c>
      <c r="B252" s="2">
        <v>4.0522299999999998</v>
      </c>
      <c r="C252" s="2">
        <v>8.7235999999999994</v>
      </c>
      <c r="D252" s="2">
        <v>13.6989</v>
      </c>
      <c r="E252" s="2">
        <v>16.8886</v>
      </c>
      <c r="F252" s="4">
        <v>5990.1</v>
      </c>
      <c r="G252">
        <v>77.948599999999999</v>
      </c>
      <c r="H252" s="4">
        <v>91</v>
      </c>
      <c r="I252">
        <v>807.9</v>
      </c>
      <c r="J252">
        <v>40</v>
      </c>
      <c r="K252">
        <v>1876</v>
      </c>
      <c r="L252">
        <v>4.5</v>
      </c>
      <c r="M252">
        <v>106.06</v>
      </c>
      <c r="N252">
        <v>1.4009</v>
      </c>
      <c r="O252">
        <v>49</v>
      </c>
      <c r="P252" s="1">
        <v>0.74143599999999998</v>
      </c>
      <c r="Q252" s="1">
        <v>3.2719999999999998</v>
      </c>
      <c r="R252" s="1">
        <v>0.94084000000000001</v>
      </c>
    </row>
    <row r="253" spans="1:18" x14ac:dyDescent="0.25">
      <c r="A253" s="4">
        <v>249</v>
      </c>
      <c r="B253" s="2">
        <v>4.1119500000000002</v>
      </c>
      <c r="C253" s="2">
        <v>8.2994299999999992</v>
      </c>
      <c r="D253" s="2">
        <v>12.537000000000001</v>
      </c>
      <c r="E253" s="2">
        <v>15.8675</v>
      </c>
      <c r="F253" s="4">
        <v>6001.6</v>
      </c>
      <c r="G253">
        <v>78.187100000000001</v>
      </c>
      <c r="H253" s="4">
        <v>91</v>
      </c>
      <c r="I253">
        <v>779.2</v>
      </c>
      <c r="J253">
        <v>40</v>
      </c>
      <c r="K253">
        <v>1933</v>
      </c>
      <c r="L253">
        <v>2.9</v>
      </c>
      <c r="M253">
        <v>105.35</v>
      </c>
      <c r="N253">
        <v>1.3878999999999999</v>
      </c>
      <c r="O253">
        <v>42.8</v>
      </c>
      <c r="P253" s="1">
        <v>0.60315799999999997</v>
      </c>
      <c r="Q253" s="1">
        <v>3.226</v>
      </c>
      <c r="R253" s="1">
        <v>2.1587000000000001</v>
      </c>
    </row>
    <row r="254" spans="1:18" x14ac:dyDescent="0.25">
      <c r="A254" s="4">
        <v>250</v>
      </c>
      <c r="B254" s="2">
        <v>2.5973000000000002</v>
      </c>
      <c r="C254" s="2">
        <v>4.9854700000000003</v>
      </c>
      <c r="D254" s="2">
        <v>7.9008599999999998</v>
      </c>
      <c r="E254" s="2">
        <v>8.4319100000000002</v>
      </c>
      <c r="F254" s="4">
        <v>6008.5</v>
      </c>
      <c r="G254">
        <v>78.270099999999999</v>
      </c>
      <c r="H254" s="4">
        <v>90</v>
      </c>
      <c r="I254">
        <v>750.2</v>
      </c>
      <c r="J254">
        <v>40.1</v>
      </c>
      <c r="K254">
        <v>1854</v>
      </c>
      <c r="L254">
        <v>-0.3</v>
      </c>
      <c r="M254">
        <v>103.48</v>
      </c>
      <c r="N254">
        <v>1.3756999999999999</v>
      </c>
      <c r="O254">
        <v>49.5</v>
      </c>
      <c r="P254" s="1">
        <v>0.49954199999999999</v>
      </c>
      <c r="Q254" s="1">
        <v>3.3620000000000001</v>
      </c>
      <c r="R254" s="1">
        <v>3.5339999999999998</v>
      </c>
    </row>
    <row r="255" spans="1:18" x14ac:dyDescent="0.25">
      <c r="A255" s="4">
        <v>251</v>
      </c>
      <c r="B255" s="2">
        <v>3.0727199999999999</v>
      </c>
      <c r="C255" s="2">
        <v>6.5171599999999996</v>
      </c>
      <c r="D255" s="2">
        <v>9.5431899999999992</v>
      </c>
      <c r="E255" s="2">
        <v>11.092599999999999</v>
      </c>
      <c r="F255" s="4">
        <v>6010.8</v>
      </c>
      <c r="G255">
        <v>77.918599999999998</v>
      </c>
      <c r="H255" s="4">
        <v>92</v>
      </c>
      <c r="I255">
        <v>733.2</v>
      </c>
      <c r="J255">
        <v>40.1</v>
      </c>
      <c r="K255">
        <v>1847</v>
      </c>
      <c r="L255">
        <v>2.9</v>
      </c>
      <c r="M255">
        <v>104.15</v>
      </c>
      <c r="N255">
        <v>1.3898999999999999</v>
      </c>
      <c r="O255">
        <v>51.3</v>
      </c>
      <c r="P255" s="1">
        <v>0.517428</v>
      </c>
      <c r="Q255" s="1">
        <v>3.3559999999999999</v>
      </c>
      <c r="R255" s="1">
        <v>2.9762</v>
      </c>
    </row>
    <row r="256" spans="1:18" x14ac:dyDescent="0.25">
      <c r="A256" s="4">
        <v>252</v>
      </c>
      <c r="B256" s="2">
        <v>3.32056</v>
      </c>
      <c r="C256" s="2">
        <v>7.3240699999999999</v>
      </c>
      <c r="D256" s="2">
        <v>10.743399999999999</v>
      </c>
      <c r="E256" s="2">
        <v>12.7692</v>
      </c>
      <c r="F256" s="4">
        <v>6036.5</v>
      </c>
      <c r="G256">
        <v>78.295900000000003</v>
      </c>
      <c r="H256" s="4">
        <v>91</v>
      </c>
      <c r="I256">
        <v>726.6</v>
      </c>
      <c r="J256">
        <v>40</v>
      </c>
      <c r="K256">
        <v>1782</v>
      </c>
      <c r="L256">
        <v>0.8</v>
      </c>
      <c r="M256">
        <v>101.9</v>
      </c>
      <c r="N256">
        <v>1.3808</v>
      </c>
      <c r="O256">
        <v>49.3</v>
      </c>
      <c r="P256" s="1">
        <v>0.61969600000000002</v>
      </c>
      <c r="Q256" s="1">
        <v>3.29</v>
      </c>
      <c r="R256" s="1">
        <v>2.5655000000000001</v>
      </c>
    </row>
    <row r="257" spans="1:18" x14ac:dyDescent="0.25">
      <c r="A257" s="4">
        <v>253</v>
      </c>
      <c r="B257" s="2">
        <v>4.1971800000000004</v>
      </c>
      <c r="C257" s="2">
        <v>7.7443400000000002</v>
      </c>
      <c r="D257" s="2">
        <v>11.928100000000001</v>
      </c>
      <c r="E257" s="2">
        <v>14.3607</v>
      </c>
      <c r="F257" s="4">
        <v>6046.8</v>
      </c>
      <c r="G257">
        <v>78.371200000000002</v>
      </c>
      <c r="H257" s="4">
        <v>92</v>
      </c>
      <c r="I257">
        <v>707.6</v>
      </c>
      <c r="J257">
        <v>40.200000000000003</v>
      </c>
      <c r="K257">
        <v>1807</v>
      </c>
      <c r="L257">
        <v>1.9</v>
      </c>
      <c r="M257">
        <v>100.57</v>
      </c>
      <c r="N257">
        <v>1.3885000000000001</v>
      </c>
      <c r="O257">
        <v>51.5</v>
      </c>
      <c r="P257" s="1">
        <v>0.77290999999999999</v>
      </c>
      <c r="Q257" s="1">
        <v>3.427</v>
      </c>
      <c r="R257" s="1">
        <v>2.7816999999999998</v>
      </c>
    </row>
    <row r="258" spans="1:18" x14ac:dyDescent="0.25">
      <c r="A258" s="4">
        <v>254</v>
      </c>
      <c r="B258" s="2">
        <v>3.5658699999999999</v>
      </c>
      <c r="C258" s="2">
        <v>6.8428000000000004</v>
      </c>
      <c r="D258" s="2">
        <v>10.433400000000001</v>
      </c>
      <c r="E258" s="2">
        <v>12.405099999999999</v>
      </c>
      <c r="F258" s="4">
        <v>6054.8</v>
      </c>
      <c r="G258">
        <v>78.430700000000002</v>
      </c>
      <c r="H258" s="4">
        <v>93</v>
      </c>
      <c r="I258">
        <v>692.5</v>
      </c>
      <c r="J258">
        <v>40.200000000000003</v>
      </c>
      <c r="K258">
        <v>1687</v>
      </c>
      <c r="L258">
        <v>2.2999999999999998</v>
      </c>
      <c r="M258">
        <v>100.28</v>
      </c>
      <c r="N258">
        <v>1.3872</v>
      </c>
      <c r="O258">
        <v>57.1</v>
      </c>
      <c r="P258" s="1">
        <v>0.82645400000000002</v>
      </c>
      <c r="Q258" s="1">
        <v>3.4220000000000002</v>
      </c>
      <c r="R258" s="1">
        <v>2.5506000000000002</v>
      </c>
    </row>
    <row r="259" spans="1:18" x14ac:dyDescent="0.25">
      <c r="A259" s="4">
        <v>255</v>
      </c>
      <c r="B259" s="2">
        <v>3.6441499999999998</v>
      </c>
      <c r="C259" s="2">
        <v>6.6032400000000004</v>
      </c>
      <c r="D259" s="2">
        <v>9.8856300000000008</v>
      </c>
      <c r="E259" s="2">
        <v>12.611499999999999</v>
      </c>
      <c r="F259" s="4">
        <v>6057.6</v>
      </c>
      <c r="G259">
        <v>78.614099999999993</v>
      </c>
      <c r="H259" s="4">
        <v>93</v>
      </c>
      <c r="I259">
        <v>690.3</v>
      </c>
      <c r="J259">
        <v>40</v>
      </c>
      <c r="K259">
        <v>1681</v>
      </c>
      <c r="L259">
        <v>0.2</v>
      </c>
      <c r="M259">
        <v>100.19</v>
      </c>
      <c r="N259">
        <v>1.3885000000000001</v>
      </c>
      <c r="O259">
        <v>56.9</v>
      </c>
      <c r="P259" s="1">
        <v>0.74098799999999998</v>
      </c>
      <c r="Q259" s="1">
        <v>3.355</v>
      </c>
      <c r="R259" s="1">
        <v>1.0847</v>
      </c>
    </row>
    <row r="260" spans="1:18" x14ac:dyDescent="0.25">
      <c r="A260" s="4">
        <v>256</v>
      </c>
      <c r="B260" s="2">
        <v>3.1832199999999999</v>
      </c>
      <c r="C260" s="2">
        <v>5.8394300000000001</v>
      </c>
      <c r="D260" s="2">
        <v>9.2165999999999997</v>
      </c>
      <c r="E260" s="2">
        <v>11.736000000000001</v>
      </c>
      <c r="F260" s="4">
        <v>6073.5</v>
      </c>
      <c r="G260">
        <v>78.8536</v>
      </c>
      <c r="H260" s="4">
        <v>97</v>
      </c>
      <c r="I260">
        <v>685.4</v>
      </c>
      <c r="J260">
        <v>40</v>
      </c>
      <c r="K260">
        <v>1623</v>
      </c>
      <c r="L260">
        <v>6.2</v>
      </c>
      <c r="M260">
        <v>101.32</v>
      </c>
      <c r="N260">
        <v>1.3863000000000001</v>
      </c>
      <c r="O260">
        <v>57.1</v>
      </c>
      <c r="P260" s="1">
        <v>0.97024900000000003</v>
      </c>
      <c r="Q260" s="1">
        <v>3.504</v>
      </c>
      <c r="R260" s="1">
        <v>1.2301</v>
      </c>
    </row>
    <row r="261" spans="1:18" x14ac:dyDescent="0.25">
      <c r="A261" s="4">
        <v>257</v>
      </c>
      <c r="B261" s="2">
        <v>2.1652</v>
      </c>
      <c r="C261" s="2">
        <v>4.4074299999999997</v>
      </c>
      <c r="D261" s="2">
        <v>6.7423099999999998</v>
      </c>
      <c r="E261" s="2">
        <v>9.0939899999999998</v>
      </c>
      <c r="F261" s="4">
        <v>6082</v>
      </c>
      <c r="G261">
        <v>79.378299999999996</v>
      </c>
      <c r="H261" s="4">
        <v>92</v>
      </c>
      <c r="I261">
        <v>679.8</v>
      </c>
      <c r="J261">
        <v>40.1</v>
      </c>
      <c r="K261">
        <v>1833</v>
      </c>
      <c r="L261">
        <v>15.7</v>
      </c>
      <c r="M261">
        <v>100.5</v>
      </c>
      <c r="N261">
        <v>1.3801000000000001</v>
      </c>
      <c r="O261">
        <v>57</v>
      </c>
      <c r="P261" s="1">
        <v>1.19353</v>
      </c>
      <c r="Q261" s="1">
        <v>3.4969999999999999</v>
      </c>
      <c r="R261" s="1">
        <v>-1.1585000000000001</v>
      </c>
    </row>
    <row r="262" spans="1:18" x14ac:dyDescent="0.25">
      <c r="A262" s="4">
        <v>258</v>
      </c>
      <c r="B262" s="2">
        <v>2.1672699999999998</v>
      </c>
      <c r="C262" s="2">
        <v>4.6835100000000001</v>
      </c>
      <c r="D262" s="2">
        <v>6.9381300000000001</v>
      </c>
      <c r="E262" s="2">
        <v>9.0133899999999993</v>
      </c>
      <c r="F262" s="4">
        <v>6077</v>
      </c>
      <c r="G262">
        <v>78.951999999999998</v>
      </c>
      <c r="H262" s="4">
        <v>91</v>
      </c>
      <c r="I262">
        <v>675.9</v>
      </c>
      <c r="J262">
        <v>40.4</v>
      </c>
      <c r="K262">
        <v>1774</v>
      </c>
      <c r="L262">
        <v>10.4</v>
      </c>
      <c r="M262">
        <v>96.79</v>
      </c>
      <c r="N262">
        <v>1.3605</v>
      </c>
      <c r="O262">
        <v>61.1</v>
      </c>
      <c r="P262" s="1">
        <v>1.15872</v>
      </c>
      <c r="Q262" s="1">
        <v>3.4239999999999999</v>
      </c>
      <c r="R262" s="1">
        <v>1.4895</v>
      </c>
    </row>
    <row r="263" spans="1:18" x14ac:dyDescent="0.25">
      <c r="A263" s="4">
        <v>259</v>
      </c>
      <c r="B263" s="2">
        <v>1.7441</v>
      </c>
      <c r="C263" s="2">
        <v>3.2454900000000002</v>
      </c>
      <c r="D263" s="2">
        <v>4.8099499999999997</v>
      </c>
      <c r="E263" s="2">
        <v>6.1951400000000003</v>
      </c>
      <c r="F263" s="4">
        <v>6093.3</v>
      </c>
      <c r="G263">
        <v>79.915899999999993</v>
      </c>
      <c r="H263" s="4">
        <v>95</v>
      </c>
      <c r="I263">
        <v>674.6</v>
      </c>
      <c r="J263">
        <v>40.700000000000003</v>
      </c>
      <c r="K263">
        <v>1784</v>
      </c>
      <c r="L263">
        <v>-1.8</v>
      </c>
      <c r="M263">
        <v>95.61</v>
      </c>
      <c r="N263">
        <v>1.3340000000000001</v>
      </c>
      <c r="O263">
        <v>62.5</v>
      </c>
      <c r="P263" s="1">
        <v>1.29531</v>
      </c>
      <c r="Q263" s="1">
        <v>3.5619999999999998</v>
      </c>
      <c r="R263" s="1">
        <v>0.65422999999999998</v>
      </c>
    </row>
    <row r="264" spans="1:18" x14ac:dyDescent="0.25">
      <c r="A264" s="4">
        <v>260</v>
      </c>
      <c r="B264" s="2">
        <v>0.68177399999999999</v>
      </c>
      <c r="C264" s="2">
        <v>1.5610200000000001</v>
      </c>
      <c r="D264" s="2">
        <v>2.2502200000000001</v>
      </c>
      <c r="E264" s="2">
        <v>2.67197</v>
      </c>
      <c r="F264" s="4">
        <v>6110.8</v>
      </c>
      <c r="G264">
        <v>79.777000000000001</v>
      </c>
      <c r="H264" s="4">
        <v>99</v>
      </c>
      <c r="I264">
        <v>675.8</v>
      </c>
      <c r="J264">
        <v>40.4</v>
      </c>
      <c r="K264">
        <v>1726</v>
      </c>
      <c r="L264">
        <v>1.4</v>
      </c>
      <c r="M264">
        <v>94.66</v>
      </c>
      <c r="N264">
        <v>1.3193999999999999</v>
      </c>
      <c r="O264">
        <v>62.7</v>
      </c>
      <c r="P264" s="1">
        <v>1.06453</v>
      </c>
      <c r="Q264" s="1">
        <v>3.5539999999999998</v>
      </c>
      <c r="R264" s="1">
        <v>-0.17637</v>
      </c>
    </row>
    <row r="265" spans="1:18" x14ac:dyDescent="0.25">
      <c r="A265" s="4">
        <v>261</v>
      </c>
      <c r="B265" s="2">
        <v>7.0459999999999995E-2</v>
      </c>
      <c r="C265" s="2">
        <v>0.435863</v>
      </c>
      <c r="D265" s="2">
        <v>-0.14288200000000001</v>
      </c>
      <c r="E265" s="2">
        <v>-0.53700700000000001</v>
      </c>
      <c r="F265" s="4">
        <v>6102.9</v>
      </c>
      <c r="G265">
        <v>80.018000000000001</v>
      </c>
      <c r="H265" s="4">
        <v>97</v>
      </c>
      <c r="I265">
        <v>678.6</v>
      </c>
      <c r="J265">
        <v>40.200000000000003</v>
      </c>
      <c r="K265">
        <v>1614</v>
      </c>
      <c r="L265">
        <v>1.6</v>
      </c>
      <c r="M265">
        <v>92.73</v>
      </c>
      <c r="N265">
        <v>1.3183</v>
      </c>
      <c r="O265">
        <v>65.599999999999994</v>
      </c>
      <c r="P265" s="1">
        <v>1.08344</v>
      </c>
      <c r="Q265" s="1">
        <v>3.4790000000000001</v>
      </c>
      <c r="R265" s="1">
        <v>2.8852000000000002</v>
      </c>
    </row>
    <row r="266" spans="1:18" x14ac:dyDescent="0.25">
      <c r="A266" s="4">
        <v>262</v>
      </c>
      <c r="B266" s="2">
        <v>0.69057800000000003</v>
      </c>
      <c r="C266" s="2">
        <v>0.86462000000000006</v>
      </c>
      <c r="D266" s="2">
        <v>1.7668699999999999</v>
      </c>
      <c r="E266" s="2">
        <v>1.6123099999999999</v>
      </c>
      <c r="F266" s="4">
        <v>6139.2</v>
      </c>
      <c r="G266">
        <v>80.385199999999998</v>
      </c>
      <c r="H266" s="4">
        <v>99</v>
      </c>
      <c r="I266">
        <v>681.6</v>
      </c>
      <c r="J266">
        <v>40.5</v>
      </c>
      <c r="K266">
        <v>1628</v>
      </c>
      <c r="L266">
        <v>1.6</v>
      </c>
      <c r="M266">
        <v>91.9</v>
      </c>
      <c r="N266">
        <v>1.3411</v>
      </c>
      <c r="O266">
        <v>67.599999999999994</v>
      </c>
      <c r="P266" s="1">
        <v>1.02342</v>
      </c>
      <c r="Q266" s="1">
        <v>3.62</v>
      </c>
      <c r="R266" s="1">
        <v>2.2446000000000002</v>
      </c>
    </row>
    <row r="267" spans="1:18" x14ac:dyDescent="0.25">
      <c r="A267" s="4">
        <v>263</v>
      </c>
      <c r="B267" s="2">
        <v>0.30432999999999999</v>
      </c>
      <c r="C267" s="2">
        <v>0.24085200000000001</v>
      </c>
      <c r="D267" s="2">
        <v>0.47093000000000002</v>
      </c>
      <c r="E267" s="2">
        <v>-0.187967</v>
      </c>
      <c r="F267" s="4">
        <v>6134.5</v>
      </c>
      <c r="G267">
        <v>80.493099999999998</v>
      </c>
      <c r="H267" s="4">
        <v>100</v>
      </c>
      <c r="I267">
        <v>682.1</v>
      </c>
      <c r="J267">
        <v>40.299999999999997</v>
      </c>
      <c r="K267">
        <v>1594</v>
      </c>
      <c r="L267">
        <v>2.7</v>
      </c>
      <c r="M267">
        <v>92.83</v>
      </c>
      <c r="N267">
        <v>1.3387</v>
      </c>
      <c r="O267">
        <v>72.599999999999994</v>
      </c>
      <c r="P267" s="1">
        <v>0.968001</v>
      </c>
      <c r="Q267" s="1">
        <v>3.6120000000000001</v>
      </c>
      <c r="R267" s="1">
        <v>1.5258</v>
      </c>
    </row>
    <row r="268" spans="1:18" x14ac:dyDescent="0.25">
      <c r="A268" s="4">
        <v>264</v>
      </c>
      <c r="B268" s="2">
        <v>-0.19645199999999999</v>
      </c>
      <c r="C268" s="2">
        <v>-3.2732999999999998E-2</v>
      </c>
      <c r="D268" s="2">
        <v>-1.02349</v>
      </c>
      <c r="E268" s="2">
        <v>-1.18834</v>
      </c>
      <c r="F268" s="4">
        <v>6154.3</v>
      </c>
      <c r="G268">
        <v>80.8446</v>
      </c>
      <c r="H268" s="4">
        <v>100</v>
      </c>
      <c r="I268">
        <v>684.2</v>
      </c>
      <c r="J268">
        <v>40.4</v>
      </c>
      <c r="K268">
        <v>1575</v>
      </c>
      <c r="L268">
        <v>-1.6</v>
      </c>
      <c r="M268">
        <v>93.85</v>
      </c>
      <c r="N268">
        <v>1.3262</v>
      </c>
      <c r="O268">
        <v>74.3</v>
      </c>
      <c r="P268" s="1">
        <v>0.77522000000000002</v>
      </c>
      <c r="Q268" s="1">
        <v>3.5339999999999998</v>
      </c>
      <c r="R268" s="1">
        <v>2.7528999999999999</v>
      </c>
    </row>
    <row r="269" spans="1:18" x14ac:dyDescent="0.25">
      <c r="A269" s="4">
        <v>265</v>
      </c>
      <c r="B269" s="2">
        <v>-0.80885099999999999</v>
      </c>
      <c r="C269" s="2">
        <v>-2.13957</v>
      </c>
      <c r="D269" s="2">
        <v>-3.7216999999999998</v>
      </c>
      <c r="E269" s="2">
        <v>-5.4064500000000004</v>
      </c>
      <c r="F269" s="4">
        <v>6185.5</v>
      </c>
      <c r="G269">
        <v>81.063900000000004</v>
      </c>
      <c r="H269" s="4">
        <v>104</v>
      </c>
      <c r="I269">
        <v>688.5</v>
      </c>
      <c r="J269">
        <v>40.299999999999997</v>
      </c>
      <c r="K269">
        <v>1605</v>
      </c>
      <c r="L269">
        <v>0.4</v>
      </c>
      <c r="M269">
        <v>93.67</v>
      </c>
      <c r="N269">
        <v>1.3255999999999999</v>
      </c>
      <c r="O269">
        <v>77.400000000000006</v>
      </c>
      <c r="P269" s="1">
        <v>0.62279899999999999</v>
      </c>
      <c r="Q269" s="1">
        <v>3.6739999999999999</v>
      </c>
      <c r="R269" s="1">
        <v>2.7892000000000001</v>
      </c>
    </row>
    <row r="270" spans="1:18" x14ac:dyDescent="0.25">
      <c r="A270" s="4">
        <v>266</v>
      </c>
      <c r="B270" s="2">
        <v>-1.06246</v>
      </c>
      <c r="C270" s="2">
        <v>-2.5379</v>
      </c>
      <c r="D270" s="2">
        <v>-3.6208200000000001</v>
      </c>
      <c r="E270" s="2">
        <v>-5.4798999999999998</v>
      </c>
      <c r="F270" s="4">
        <v>6191.5</v>
      </c>
      <c r="G270">
        <v>81.372799999999998</v>
      </c>
      <c r="H270" s="4">
        <v>103</v>
      </c>
      <c r="I270">
        <v>693.6</v>
      </c>
      <c r="J270">
        <v>40.1</v>
      </c>
      <c r="K270">
        <v>1695</v>
      </c>
      <c r="L270">
        <v>7.1</v>
      </c>
      <c r="M270">
        <v>91.86</v>
      </c>
      <c r="N270">
        <v>1.3153999999999999</v>
      </c>
      <c r="O270">
        <v>77.3</v>
      </c>
      <c r="P270" s="1">
        <v>0.41741800000000001</v>
      </c>
      <c r="Q270" s="1">
        <v>3.65</v>
      </c>
      <c r="R270" s="1">
        <v>3.5640000000000001</v>
      </c>
    </row>
    <row r="271" spans="1:18" x14ac:dyDescent="0.25">
      <c r="A271" s="4">
        <v>267</v>
      </c>
      <c r="B271" s="2">
        <v>-6.2606999999999996E-2</v>
      </c>
      <c r="C271" s="2">
        <v>-1.35869</v>
      </c>
      <c r="D271" s="2">
        <v>-2.6009500000000001</v>
      </c>
      <c r="E271" s="2">
        <v>-3.68302</v>
      </c>
      <c r="F271" s="4">
        <v>6237.7</v>
      </c>
      <c r="G271">
        <v>82.534599999999998</v>
      </c>
      <c r="H271" s="4">
        <v>104</v>
      </c>
      <c r="I271">
        <v>699.8</v>
      </c>
      <c r="J271">
        <v>40.5</v>
      </c>
      <c r="K271">
        <v>1515</v>
      </c>
      <c r="L271">
        <v>1.8</v>
      </c>
      <c r="M271">
        <v>91.58</v>
      </c>
      <c r="N271">
        <v>1.3097000000000001</v>
      </c>
      <c r="O271">
        <v>78.099999999999994</v>
      </c>
      <c r="P271" s="1">
        <v>0.54453300000000004</v>
      </c>
      <c r="Q271" s="1">
        <v>3.5489999999999999</v>
      </c>
      <c r="R271" s="1">
        <v>5.3205</v>
      </c>
    </row>
    <row r="272" spans="1:18" x14ac:dyDescent="0.25">
      <c r="A272" s="4">
        <v>268</v>
      </c>
      <c r="B272" s="2">
        <v>-0.38916099999999998</v>
      </c>
      <c r="C272" s="2">
        <v>-1.78047</v>
      </c>
      <c r="D272" s="2">
        <v>-3.12581</v>
      </c>
      <c r="E272" s="2">
        <v>-5.07707</v>
      </c>
      <c r="F272" s="4">
        <v>6264</v>
      </c>
      <c r="G272">
        <v>82.903300000000002</v>
      </c>
      <c r="H272" s="4">
        <v>106</v>
      </c>
      <c r="I272">
        <v>697</v>
      </c>
      <c r="J272">
        <v>40.4</v>
      </c>
      <c r="K272">
        <v>1656</v>
      </c>
      <c r="L272">
        <v>-0.5</v>
      </c>
      <c r="M272">
        <v>88.27</v>
      </c>
      <c r="N272">
        <v>1.3167</v>
      </c>
      <c r="O272">
        <v>79.2</v>
      </c>
      <c r="P272" s="1">
        <v>0.342694</v>
      </c>
      <c r="Q272" s="1">
        <v>3.629</v>
      </c>
      <c r="R272" s="1">
        <v>3.1634000000000002</v>
      </c>
    </row>
    <row r="273" spans="1:18" x14ac:dyDescent="0.25">
      <c r="A273" s="4">
        <v>269</v>
      </c>
      <c r="B273" s="2">
        <v>-0.70936900000000003</v>
      </c>
      <c r="C273" s="2">
        <v>-1.8199000000000001</v>
      </c>
      <c r="D273" s="2">
        <v>-3.1750699999999998</v>
      </c>
      <c r="E273" s="2">
        <v>-3.96095</v>
      </c>
      <c r="F273" s="4">
        <v>6324.1</v>
      </c>
      <c r="G273">
        <v>83.270099999999999</v>
      </c>
      <c r="H273" s="4">
        <v>101</v>
      </c>
      <c r="I273">
        <v>696.1</v>
      </c>
      <c r="J273">
        <v>40.5</v>
      </c>
      <c r="K273">
        <v>1400</v>
      </c>
      <c r="L273">
        <v>2.8</v>
      </c>
      <c r="M273">
        <v>86.02</v>
      </c>
      <c r="N273">
        <v>1.3075000000000001</v>
      </c>
      <c r="O273">
        <v>80.2</v>
      </c>
      <c r="P273" s="1">
        <v>0.46560600000000002</v>
      </c>
      <c r="Q273" s="1">
        <v>3.6150000000000002</v>
      </c>
      <c r="R273" s="1">
        <v>1.2669999999999999</v>
      </c>
    </row>
    <row r="274" spans="1:18" x14ac:dyDescent="0.25">
      <c r="A274" s="4">
        <v>270</v>
      </c>
      <c r="B274" s="2">
        <v>-0.23399700000000001</v>
      </c>
      <c r="C274" s="2">
        <v>-0.84387500000000004</v>
      </c>
      <c r="D274" s="2">
        <v>-1.3930800000000001</v>
      </c>
      <c r="E274" s="2">
        <v>-2.52291</v>
      </c>
      <c r="F274" s="4">
        <v>6306.6</v>
      </c>
      <c r="G274">
        <v>83.043499999999995</v>
      </c>
      <c r="H274" s="4">
        <v>102</v>
      </c>
      <c r="I274">
        <v>692.4</v>
      </c>
      <c r="J274">
        <v>40.299999999999997</v>
      </c>
      <c r="K274">
        <v>1271</v>
      </c>
      <c r="L274">
        <v>2.9</v>
      </c>
      <c r="M274">
        <v>85.85</v>
      </c>
      <c r="N274">
        <v>1.2855000000000001</v>
      </c>
      <c r="O274">
        <v>78.7</v>
      </c>
      <c r="P274" s="1">
        <v>2.9305999999999999E-2</v>
      </c>
      <c r="Q274" s="1">
        <v>3.5430000000000001</v>
      </c>
      <c r="R274" s="1">
        <v>1.7821</v>
      </c>
    </row>
    <row r="275" spans="1:18" x14ac:dyDescent="0.25">
      <c r="A275" s="4">
        <v>271</v>
      </c>
      <c r="B275" s="2">
        <v>-2.8472999999999998E-2</v>
      </c>
      <c r="C275" s="2">
        <v>-0.62922</v>
      </c>
      <c r="D275" s="2">
        <v>-1.10318</v>
      </c>
      <c r="E275" s="2">
        <v>-1.9205000000000001</v>
      </c>
      <c r="F275" s="4">
        <v>6330.9</v>
      </c>
      <c r="G275">
        <v>83.142799999999994</v>
      </c>
      <c r="H275" s="4">
        <v>102</v>
      </c>
      <c r="I275">
        <v>691.6</v>
      </c>
      <c r="J275">
        <v>40.4</v>
      </c>
      <c r="K275">
        <v>1473</v>
      </c>
      <c r="L275">
        <v>1</v>
      </c>
      <c r="M275">
        <v>86.62</v>
      </c>
      <c r="N275">
        <v>1.2682</v>
      </c>
      <c r="O275">
        <v>81.2</v>
      </c>
      <c r="P275" s="1">
        <v>0.14366999999999999</v>
      </c>
      <c r="Q275" s="1">
        <v>3.6680000000000001</v>
      </c>
      <c r="R275" s="1">
        <v>1.383</v>
      </c>
    </row>
    <row r="276" spans="1:18" x14ac:dyDescent="0.25">
      <c r="A276" s="4">
        <v>272</v>
      </c>
      <c r="B276" s="2">
        <v>-0.128749</v>
      </c>
      <c r="C276" s="2">
        <v>-0.63749999999999996</v>
      </c>
      <c r="D276" s="2">
        <v>-1.41614</v>
      </c>
      <c r="E276" s="2">
        <v>-2.0291600000000001</v>
      </c>
      <c r="F276" s="4">
        <v>6350</v>
      </c>
      <c r="G276">
        <v>83.345100000000002</v>
      </c>
      <c r="H276" s="4">
        <v>104</v>
      </c>
      <c r="I276">
        <v>690.6</v>
      </c>
      <c r="J276">
        <v>40.4</v>
      </c>
      <c r="K276">
        <v>1532</v>
      </c>
      <c r="L276">
        <v>3.1</v>
      </c>
      <c r="M276">
        <v>85.27</v>
      </c>
      <c r="N276">
        <v>1.2492000000000001</v>
      </c>
      <c r="O276">
        <v>74.5</v>
      </c>
      <c r="P276" s="1">
        <v>0.15340400000000001</v>
      </c>
      <c r="Q276" s="1">
        <v>3.653</v>
      </c>
      <c r="R276" s="1">
        <v>1.2673000000000001</v>
      </c>
    </row>
    <row r="277" spans="1:18" x14ac:dyDescent="0.25">
      <c r="A277" s="4">
        <v>273</v>
      </c>
      <c r="B277" s="2">
        <v>0.54983000000000004</v>
      </c>
      <c r="C277" s="2">
        <v>0.63745099999999999</v>
      </c>
      <c r="D277" s="2">
        <v>0.54793800000000004</v>
      </c>
      <c r="E277" s="2">
        <v>-0.15656999999999999</v>
      </c>
      <c r="F277" s="4">
        <v>6356.4</v>
      </c>
      <c r="G277">
        <v>83.998400000000004</v>
      </c>
      <c r="H277" s="4">
        <v>102</v>
      </c>
      <c r="I277">
        <v>690</v>
      </c>
      <c r="J277">
        <v>40.4</v>
      </c>
      <c r="K277">
        <v>1573</v>
      </c>
      <c r="L277">
        <v>6.2</v>
      </c>
      <c r="M277">
        <v>84.34</v>
      </c>
      <c r="N277">
        <v>1.2353000000000001</v>
      </c>
      <c r="O277">
        <v>81</v>
      </c>
      <c r="P277" s="1">
        <v>-1.5211000000000001E-2</v>
      </c>
      <c r="Q277" s="1">
        <v>3.548</v>
      </c>
      <c r="R277" s="1">
        <v>2.4742000000000002</v>
      </c>
    </row>
    <row r="278" spans="1:18" x14ac:dyDescent="0.25">
      <c r="A278" s="4">
        <v>274</v>
      </c>
      <c r="B278" s="2">
        <v>0.461368</v>
      </c>
      <c r="C278" s="2">
        <v>0.36044500000000002</v>
      </c>
      <c r="D278" s="2">
        <v>0.14599300000000001</v>
      </c>
      <c r="E278" s="2">
        <v>-0.58867700000000001</v>
      </c>
      <c r="F278" s="4">
        <v>6362.1</v>
      </c>
      <c r="G278">
        <v>83.883499999999998</v>
      </c>
      <c r="H278" s="4">
        <v>105</v>
      </c>
      <c r="I278">
        <v>688.3</v>
      </c>
      <c r="J278">
        <v>40.4</v>
      </c>
      <c r="K278">
        <v>1421</v>
      </c>
      <c r="L278">
        <v>6.3</v>
      </c>
      <c r="M278">
        <v>84.54</v>
      </c>
      <c r="N278">
        <v>1.2373000000000001</v>
      </c>
      <c r="O278">
        <v>81.5</v>
      </c>
      <c r="P278" s="1">
        <v>-6.0720999999999997E-2</v>
      </c>
      <c r="Q278" s="1">
        <v>3.677</v>
      </c>
      <c r="R278" s="1">
        <v>1.7692000000000001</v>
      </c>
    </row>
    <row r="279" spans="1:18" x14ac:dyDescent="0.25">
      <c r="A279" s="4">
        <v>275</v>
      </c>
      <c r="B279" s="2">
        <v>0.36471799999999999</v>
      </c>
      <c r="C279" s="2">
        <v>0.34934700000000002</v>
      </c>
      <c r="D279" s="2">
        <v>0.37573000000000001</v>
      </c>
      <c r="E279" s="2">
        <v>0.48535200000000001</v>
      </c>
      <c r="F279" s="4">
        <v>6381</v>
      </c>
      <c r="G279">
        <v>83.974299999999999</v>
      </c>
      <c r="H279" s="4">
        <v>102</v>
      </c>
      <c r="I279">
        <v>686</v>
      </c>
      <c r="J279">
        <v>40.5</v>
      </c>
      <c r="K279">
        <v>1478</v>
      </c>
      <c r="L279">
        <v>4.9000000000000004</v>
      </c>
      <c r="M279">
        <v>85.79</v>
      </c>
      <c r="N279">
        <v>1.2176</v>
      </c>
      <c r="O279">
        <v>80.7</v>
      </c>
      <c r="P279" s="1">
        <v>-1.2063000000000001E-2</v>
      </c>
      <c r="Q279" s="1">
        <v>3.66</v>
      </c>
      <c r="R279" s="1">
        <v>1.0711999999999999</v>
      </c>
    </row>
    <row r="280" spans="1:18" x14ac:dyDescent="0.25">
      <c r="A280" s="4">
        <v>276</v>
      </c>
      <c r="B280" s="2">
        <v>0.127133</v>
      </c>
      <c r="C280" s="2">
        <v>4.3357E-2</v>
      </c>
      <c r="D280" s="2">
        <v>-0.14747199999999999</v>
      </c>
      <c r="E280" s="2">
        <v>-0.32084699999999999</v>
      </c>
      <c r="F280" s="4">
        <v>6405.1</v>
      </c>
      <c r="G280">
        <v>83.996899999999997</v>
      </c>
      <c r="H280" s="4">
        <v>104</v>
      </c>
      <c r="I280">
        <v>683.4</v>
      </c>
      <c r="J280">
        <v>40.5</v>
      </c>
      <c r="K280">
        <v>1467</v>
      </c>
      <c r="L280">
        <v>4.5999999999999996</v>
      </c>
      <c r="M280">
        <v>88.12</v>
      </c>
      <c r="N280">
        <v>1.2075</v>
      </c>
      <c r="O280">
        <v>81</v>
      </c>
      <c r="P280" s="1">
        <v>-0.17868800000000001</v>
      </c>
      <c r="Q280" s="1">
        <v>3.5750000000000002</v>
      </c>
      <c r="R280" s="1">
        <v>1.2969999999999999</v>
      </c>
    </row>
    <row r="281" spans="1:18" x14ac:dyDescent="0.25">
      <c r="A281" s="4">
        <v>277</v>
      </c>
      <c r="B281" s="2">
        <v>0.191829</v>
      </c>
      <c r="C281" s="2">
        <v>0.17111100000000001</v>
      </c>
      <c r="D281" s="2">
        <v>9.6393000000000006E-2</v>
      </c>
      <c r="E281" s="2">
        <v>-8.4386000000000003E-2</v>
      </c>
      <c r="F281" s="4">
        <v>6414.1</v>
      </c>
      <c r="G281">
        <v>84.0137</v>
      </c>
      <c r="H281" s="4">
        <v>104</v>
      </c>
      <c r="I281">
        <v>680.8</v>
      </c>
      <c r="J281">
        <v>40.299999999999997</v>
      </c>
      <c r="K281">
        <v>1493</v>
      </c>
      <c r="L281">
        <v>0.4</v>
      </c>
      <c r="M281">
        <v>89.11</v>
      </c>
      <c r="N281">
        <v>1.2237</v>
      </c>
      <c r="O281">
        <v>78.2</v>
      </c>
      <c r="P281" s="1">
        <v>-0.21265999999999999</v>
      </c>
      <c r="Q281" s="1">
        <v>3.5880000000000001</v>
      </c>
      <c r="R281" s="1">
        <v>1.3056000000000001</v>
      </c>
    </row>
    <row r="282" spans="1:18" x14ac:dyDescent="0.25">
      <c r="A282" s="4">
        <v>278</v>
      </c>
      <c r="B282" s="2">
        <v>1.0246500000000001</v>
      </c>
      <c r="C282" s="2">
        <v>1.88036</v>
      </c>
      <c r="D282" s="2">
        <v>3.06663</v>
      </c>
      <c r="E282" s="2">
        <v>3.9654199999999999</v>
      </c>
      <c r="F282" s="4">
        <v>6422.1</v>
      </c>
      <c r="G282">
        <v>84.194199999999995</v>
      </c>
      <c r="H282" s="4">
        <v>100</v>
      </c>
      <c r="I282">
        <v>675</v>
      </c>
      <c r="J282">
        <v>40.299999999999997</v>
      </c>
      <c r="K282">
        <v>1492</v>
      </c>
      <c r="L282">
        <v>1</v>
      </c>
      <c r="M282">
        <v>89.18</v>
      </c>
      <c r="N282">
        <v>1.2266999999999999</v>
      </c>
      <c r="O282">
        <v>72.8</v>
      </c>
      <c r="P282" s="1">
        <v>-0.15992600000000001</v>
      </c>
      <c r="Q282" s="1">
        <v>3.5739999999999998</v>
      </c>
      <c r="R282" s="1">
        <v>1.0386</v>
      </c>
    </row>
    <row r="283" spans="1:18" x14ac:dyDescent="0.25">
      <c r="A283" s="4">
        <v>279</v>
      </c>
      <c r="B283" s="2">
        <v>0.65048099999999998</v>
      </c>
      <c r="C283" s="2">
        <v>1.2114400000000001</v>
      </c>
      <c r="D283" s="2">
        <v>2.2784300000000002</v>
      </c>
      <c r="E283" s="2">
        <v>2.4146700000000001</v>
      </c>
      <c r="F283" s="4">
        <v>6455.5</v>
      </c>
      <c r="G283">
        <v>84.603099999999998</v>
      </c>
      <c r="H283" s="4">
        <v>104</v>
      </c>
      <c r="I283">
        <v>671.9</v>
      </c>
      <c r="J283">
        <v>40.5</v>
      </c>
      <c r="K283">
        <v>1522</v>
      </c>
      <c r="L283">
        <v>3.7</v>
      </c>
      <c r="M283">
        <v>87.04</v>
      </c>
      <c r="N283">
        <v>1.2055</v>
      </c>
      <c r="O283">
        <v>71.5</v>
      </c>
      <c r="P283" s="1">
        <v>1.1812E-2</v>
      </c>
      <c r="Q283" s="1">
        <v>3.4809999999999999</v>
      </c>
      <c r="R283" s="1">
        <v>0.43863999999999997</v>
      </c>
    </row>
    <row r="284" spans="1:18" x14ac:dyDescent="0.25">
      <c r="A284" s="4">
        <v>280</v>
      </c>
      <c r="B284" s="2">
        <v>-0.23505100000000001</v>
      </c>
      <c r="C284" s="2">
        <v>-0.26773000000000002</v>
      </c>
      <c r="D284" s="2">
        <v>0.26709899999999998</v>
      </c>
      <c r="E284" s="2">
        <v>0.48719299999999999</v>
      </c>
      <c r="F284" s="4">
        <v>6460.7</v>
      </c>
      <c r="G284">
        <v>84.742800000000003</v>
      </c>
      <c r="H284" s="4">
        <v>102</v>
      </c>
      <c r="I284">
        <v>665.7</v>
      </c>
      <c r="J284">
        <v>40.5</v>
      </c>
      <c r="K284">
        <v>1569</v>
      </c>
      <c r="L284">
        <v>2.1</v>
      </c>
      <c r="M284">
        <v>84.72</v>
      </c>
      <c r="N284">
        <v>1.2185999999999999</v>
      </c>
      <c r="O284">
        <v>70.900000000000006</v>
      </c>
      <c r="P284" s="1">
        <v>-0.29431099999999999</v>
      </c>
      <c r="Q284" s="1">
        <v>3.605</v>
      </c>
      <c r="R284" s="1">
        <v>0.83174999999999999</v>
      </c>
    </row>
    <row r="285" spans="1:18" x14ac:dyDescent="0.25">
      <c r="A285" s="4">
        <v>281</v>
      </c>
      <c r="B285" s="2">
        <v>-0.85625700000000005</v>
      </c>
      <c r="C285" s="2">
        <v>-1.45425</v>
      </c>
      <c r="D285" s="2">
        <v>-1.7391300000000001</v>
      </c>
      <c r="E285" s="2">
        <v>-1.6921600000000001</v>
      </c>
      <c r="F285" s="4">
        <v>6503.2</v>
      </c>
      <c r="G285">
        <v>85.000100000000003</v>
      </c>
      <c r="H285" s="4">
        <v>104</v>
      </c>
      <c r="I285">
        <v>663.3</v>
      </c>
      <c r="J285">
        <v>40.299999999999997</v>
      </c>
      <c r="K285">
        <v>1563</v>
      </c>
      <c r="L285">
        <v>3.2</v>
      </c>
      <c r="M285">
        <v>84.33</v>
      </c>
      <c r="N285">
        <v>1.1961999999999999</v>
      </c>
      <c r="O285">
        <v>69.8</v>
      </c>
      <c r="P285" s="1">
        <v>-0.38345299999999999</v>
      </c>
      <c r="Q285" s="1">
        <v>3.5779999999999998</v>
      </c>
      <c r="R285" s="1">
        <v>0.84602999999999995</v>
      </c>
    </row>
    <row r="286" spans="1:18" x14ac:dyDescent="0.25">
      <c r="A286" s="4">
        <v>282</v>
      </c>
      <c r="B286" s="2">
        <v>-1.32355</v>
      </c>
      <c r="C286" s="2">
        <v>-2.40971</v>
      </c>
      <c r="D286" s="2">
        <v>-2.9906999999999999</v>
      </c>
      <c r="E286" s="2">
        <v>-3.84809</v>
      </c>
      <c r="F286" s="4">
        <v>6567.2</v>
      </c>
      <c r="G286">
        <v>85.556899999999999</v>
      </c>
      <c r="H286" s="4">
        <v>104</v>
      </c>
      <c r="I286">
        <v>663.1</v>
      </c>
      <c r="J286">
        <v>40.4</v>
      </c>
      <c r="K286">
        <v>1621</v>
      </c>
      <c r="L286">
        <v>2.2999999999999998</v>
      </c>
      <c r="M286">
        <v>86.09</v>
      </c>
      <c r="N286">
        <v>1.1913</v>
      </c>
      <c r="O286">
        <v>70.5</v>
      </c>
      <c r="P286" s="1">
        <v>-0.17030799999999999</v>
      </c>
      <c r="Q286" s="1">
        <v>3.4969999999999999</v>
      </c>
      <c r="R286" s="1">
        <v>0.51446999999999998</v>
      </c>
    </row>
    <row r="287" spans="1:18" x14ac:dyDescent="0.25">
      <c r="A287" s="4">
        <v>283</v>
      </c>
      <c r="B287" s="2">
        <v>-1.9539</v>
      </c>
      <c r="C287" s="2">
        <v>-3.5160200000000001</v>
      </c>
      <c r="D287" s="2">
        <v>-4.7048300000000003</v>
      </c>
      <c r="E287" s="2">
        <v>-5.9318299999999997</v>
      </c>
      <c r="F287" s="4">
        <v>6574</v>
      </c>
      <c r="G287">
        <v>84.626499999999993</v>
      </c>
      <c r="H287" s="4">
        <v>103</v>
      </c>
      <c r="I287">
        <v>658.4</v>
      </c>
      <c r="J287">
        <v>40.4</v>
      </c>
      <c r="K287">
        <v>1425</v>
      </c>
      <c r="L287">
        <v>10.7</v>
      </c>
      <c r="M287">
        <v>86.47</v>
      </c>
      <c r="N287">
        <v>1.1891</v>
      </c>
      <c r="O287">
        <v>67.900000000000006</v>
      </c>
      <c r="P287" s="1">
        <v>-0.458206</v>
      </c>
      <c r="Q287" s="1">
        <v>3.6240000000000001</v>
      </c>
      <c r="R287" s="1">
        <v>0.92554000000000003</v>
      </c>
    </row>
    <row r="288" spans="1:18" x14ac:dyDescent="0.25">
      <c r="A288" s="4">
        <v>284</v>
      </c>
      <c r="B288" s="2">
        <v>-1.9081300000000001</v>
      </c>
      <c r="C288" s="2">
        <v>-3.2145899999999998</v>
      </c>
      <c r="D288" s="2">
        <v>-4.0897300000000003</v>
      </c>
      <c r="E288" s="2">
        <v>-4.3579100000000004</v>
      </c>
      <c r="F288" s="4">
        <v>6600.4</v>
      </c>
      <c r="G288">
        <v>84.406700000000001</v>
      </c>
      <c r="H288" s="4">
        <v>99</v>
      </c>
      <c r="I288">
        <v>662.4</v>
      </c>
      <c r="J288">
        <v>40.5</v>
      </c>
      <c r="K288">
        <v>1422</v>
      </c>
      <c r="L288">
        <v>-0.7</v>
      </c>
      <c r="M288">
        <v>87.36</v>
      </c>
      <c r="N288">
        <v>1.1954</v>
      </c>
      <c r="O288">
        <v>67.900000000000006</v>
      </c>
      <c r="P288" s="1">
        <v>-0.34092800000000001</v>
      </c>
      <c r="Q288" s="1">
        <v>3.61</v>
      </c>
      <c r="R288" s="1">
        <v>0.53786</v>
      </c>
    </row>
    <row r="289" spans="1:18" x14ac:dyDescent="0.25">
      <c r="A289" s="4">
        <v>285</v>
      </c>
      <c r="B289" s="2">
        <v>-0.90712099999999996</v>
      </c>
      <c r="C289" s="2">
        <v>-1.6052299999999999</v>
      </c>
      <c r="D289" s="2">
        <v>-1.65605</v>
      </c>
      <c r="E289" s="2">
        <v>-1.72018</v>
      </c>
      <c r="F289" s="4">
        <v>6576</v>
      </c>
      <c r="G289">
        <v>84.376499999999993</v>
      </c>
      <c r="H289" s="4">
        <v>103</v>
      </c>
      <c r="I289">
        <v>663.7</v>
      </c>
      <c r="J289">
        <v>40.5</v>
      </c>
      <c r="K289">
        <v>1339</v>
      </c>
      <c r="L289">
        <v>2.7</v>
      </c>
      <c r="M289">
        <v>87.54</v>
      </c>
      <c r="N289">
        <v>1.1888000000000001</v>
      </c>
      <c r="O289">
        <v>65.400000000000006</v>
      </c>
      <c r="P289" s="1">
        <v>-0.29247000000000001</v>
      </c>
      <c r="Q289" s="1">
        <v>3.524</v>
      </c>
      <c r="R289" s="1">
        <v>0.68318000000000001</v>
      </c>
    </row>
    <row r="290" spans="1:18" x14ac:dyDescent="0.25">
      <c r="A290" s="4">
        <v>286</v>
      </c>
      <c r="B290" s="2">
        <v>-0.32339000000000001</v>
      </c>
      <c r="C290" s="2">
        <v>-5.7099999999999998E-2</v>
      </c>
      <c r="D290" s="2">
        <v>0.58346600000000004</v>
      </c>
      <c r="E290" s="2">
        <v>1.2177500000000001</v>
      </c>
      <c r="F290" s="4">
        <v>6550.2</v>
      </c>
      <c r="G290">
        <v>83.502899999999997</v>
      </c>
      <c r="H290" s="4">
        <v>98</v>
      </c>
      <c r="I290">
        <v>663.4</v>
      </c>
      <c r="J290">
        <v>40.299999999999997</v>
      </c>
      <c r="K290">
        <v>1331</v>
      </c>
      <c r="L290">
        <v>5.2</v>
      </c>
      <c r="M290">
        <v>89.81</v>
      </c>
      <c r="N290">
        <v>1.1924999999999999</v>
      </c>
      <c r="O290">
        <v>59.3</v>
      </c>
      <c r="P290" s="1">
        <v>-0.248553</v>
      </c>
      <c r="Q290" s="1">
        <v>3.653</v>
      </c>
      <c r="R290" s="1">
        <v>3.5277000000000003E-2</v>
      </c>
    </row>
    <row r="291" spans="1:18" x14ac:dyDescent="0.25">
      <c r="A291" s="4">
        <v>287</v>
      </c>
      <c r="B291" s="2">
        <v>0.103603</v>
      </c>
      <c r="C291" s="2">
        <v>0.78712400000000005</v>
      </c>
      <c r="D291" s="2">
        <v>1.48678</v>
      </c>
      <c r="E291" s="2">
        <v>2.6144500000000002</v>
      </c>
      <c r="F291" s="4">
        <v>6573</v>
      </c>
      <c r="G291">
        <v>83.493300000000005</v>
      </c>
      <c r="H291" s="4">
        <v>96</v>
      </c>
      <c r="I291">
        <v>653.70000000000005</v>
      </c>
      <c r="J291">
        <v>40.200000000000003</v>
      </c>
      <c r="K291">
        <v>1397</v>
      </c>
      <c r="L291">
        <v>-0.1</v>
      </c>
      <c r="M291">
        <v>91.55</v>
      </c>
      <c r="N291">
        <v>1.1986000000000001</v>
      </c>
      <c r="O291">
        <v>50</v>
      </c>
      <c r="P291" s="1">
        <v>-0.27409</v>
      </c>
      <c r="Q291" s="1">
        <v>3.6360000000000001</v>
      </c>
      <c r="R291" s="1">
        <v>-1.3595999999999999</v>
      </c>
    </row>
    <row r="292" spans="1:18" x14ac:dyDescent="0.25">
      <c r="A292" s="4">
        <v>288</v>
      </c>
      <c r="B292" s="2">
        <v>1.0238100000000001</v>
      </c>
      <c r="C292" s="2">
        <v>2.5225399999999998</v>
      </c>
      <c r="D292" s="2">
        <v>3.7767599999999999</v>
      </c>
      <c r="E292" s="2">
        <v>5.3030499999999998</v>
      </c>
      <c r="F292" s="4">
        <v>6590.7</v>
      </c>
      <c r="G292">
        <v>82.356800000000007</v>
      </c>
      <c r="H292" s="4">
        <v>96</v>
      </c>
      <c r="I292">
        <v>643.5</v>
      </c>
      <c r="J292">
        <v>40.4</v>
      </c>
      <c r="K292">
        <v>1427</v>
      </c>
      <c r="L292">
        <v>6.7</v>
      </c>
      <c r="M292">
        <v>89.41</v>
      </c>
      <c r="N292">
        <v>1.1891</v>
      </c>
      <c r="O292">
        <v>48.1</v>
      </c>
      <c r="P292" s="1">
        <v>-9.0339000000000003E-2</v>
      </c>
      <c r="Q292" s="1">
        <v>3.5619999999999998</v>
      </c>
      <c r="R292" s="1">
        <v>-0.23166</v>
      </c>
    </row>
    <row r="293" spans="1:18" x14ac:dyDescent="0.25">
      <c r="A293" s="4">
        <v>289</v>
      </c>
      <c r="B293" s="2">
        <v>0.69292500000000001</v>
      </c>
      <c r="C293" s="2">
        <v>1.11835</v>
      </c>
      <c r="D293" s="2">
        <v>2.19021</v>
      </c>
      <c r="E293" s="2">
        <v>3.0269400000000002</v>
      </c>
      <c r="F293" s="4">
        <v>6605.5</v>
      </c>
      <c r="G293">
        <v>82.845299999999995</v>
      </c>
      <c r="H293" s="4">
        <v>95</v>
      </c>
      <c r="I293">
        <v>667.6</v>
      </c>
      <c r="J293">
        <v>40.4</v>
      </c>
      <c r="K293">
        <v>1332</v>
      </c>
      <c r="L293">
        <v>4.2</v>
      </c>
      <c r="M293">
        <v>89.75</v>
      </c>
      <c r="N293">
        <v>1.1758</v>
      </c>
      <c r="O293">
        <v>43.3</v>
      </c>
      <c r="P293" s="1">
        <v>-0.14562900000000001</v>
      </c>
      <c r="Q293" s="1">
        <v>3.6869999999999998</v>
      </c>
      <c r="R293" s="1">
        <v>0.46676000000000001</v>
      </c>
    </row>
    <row r="294" spans="1:18" x14ac:dyDescent="0.25">
      <c r="A294" s="4">
        <v>290</v>
      </c>
      <c r="B294" s="2">
        <v>0.25550600000000001</v>
      </c>
      <c r="C294" s="2">
        <v>0.54330699999999998</v>
      </c>
      <c r="D294" s="2">
        <v>0.78298500000000004</v>
      </c>
      <c r="E294" s="2">
        <v>1.4604299999999999</v>
      </c>
      <c r="F294" s="4">
        <v>6622.7</v>
      </c>
      <c r="G294">
        <v>82.4542</v>
      </c>
      <c r="H294" s="4">
        <v>95</v>
      </c>
      <c r="I294">
        <v>669</v>
      </c>
      <c r="J294">
        <v>40.299999999999997</v>
      </c>
      <c r="K294">
        <v>1279</v>
      </c>
      <c r="L294">
        <v>2</v>
      </c>
      <c r="M294">
        <v>90.91</v>
      </c>
      <c r="N294">
        <v>1.1828000000000001</v>
      </c>
      <c r="O294">
        <v>42.4</v>
      </c>
      <c r="P294" s="1">
        <v>-0.168429</v>
      </c>
      <c r="Q294" s="1">
        <v>3.6579999999999999</v>
      </c>
      <c r="R294" s="1">
        <v>0.48016999999999999</v>
      </c>
    </row>
    <row r="295" spans="1:18" x14ac:dyDescent="0.25">
      <c r="A295" s="4">
        <v>291</v>
      </c>
      <c r="B295" s="2">
        <v>0.50334999999999996</v>
      </c>
      <c r="C295" s="2">
        <v>1.04806</v>
      </c>
      <c r="D295" s="2">
        <v>1.4996499999999999</v>
      </c>
      <c r="E295" s="2">
        <v>2.0822099999999999</v>
      </c>
      <c r="F295" s="4">
        <v>6648.9</v>
      </c>
      <c r="G295">
        <v>82.112399999999994</v>
      </c>
      <c r="H295" s="4">
        <v>97</v>
      </c>
      <c r="I295">
        <v>669.1</v>
      </c>
      <c r="J295">
        <v>40.4</v>
      </c>
      <c r="K295">
        <v>1410</v>
      </c>
      <c r="L295">
        <v>2</v>
      </c>
      <c r="M295">
        <v>89.24</v>
      </c>
      <c r="N295">
        <v>1.1749000000000001</v>
      </c>
      <c r="O295">
        <v>41</v>
      </c>
      <c r="P295" s="1">
        <v>-0.201067</v>
      </c>
      <c r="Q295" s="1">
        <v>3.62</v>
      </c>
      <c r="R295" s="1">
        <v>0.44491999999999998</v>
      </c>
    </row>
    <row r="296" spans="1:18" x14ac:dyDescent="0.25">
      <c r="A296" s="4">
        <v>292</v>
      </c>
      <c r="B296" s="2">
        <v>1.15117</v>
      </c>
      <c r="C296" s="2">
        <v>2.2940100000000001</v>
      </c>
      <c r="D296" s="2">
        <v>3.5637400000000001</v>
      </c>
      <c r="E296" s="2">
        <v>4.4525399999999999</v>
      </c>
      <c r="F296" s="4">
        <v>6656.9</v>
      </c>
      <c r="G296">
        <v>82.044799999999995</v>
      </c>
      <c r="H296" s="4">
        <v>94</v>
      </c>
      <c r="I296">
        <v>671.9</v>
      </c>
      <c r="J296">
        <v>40.4</v>
      </c>
      <c r="K296">
        <v>1351</v>
      </c>
      <c r="L296">
        <v>0.2</v>
      </c>
      <c r="M296">
        <v>89.02</v>
      </c>
      <c r="N296">
        <v>1.1697</v>
      </c>
      <c r="O296">
        <v>40.9</v>
      </c>
      <c r="P296" s="1">
        <v>-0.292985</v>
      </c>
      <c r="Q296" s="1">
        <v>3.7450000000000001</v>
      </c>
      <c r="R296" s="1">
        <v>8.2989999999999994E-2</v>
      </c>
    </row>
    <row r="297" spans="1:18" x14ac:dyDescent="0.25">
      <c r="A297" s="4">
        <v>293</v>
      </c>
      <c r="B297" s="2">
        <v>1.22542</v>
      </c>
      <c r="C297" s="2">
        <v>2.5995200000000001</v>
      </c>
      <c r="D297" s="2">
        <v>3.71088</v>
      </c>
      <c r="E297" s="2">
        <v>4.9600799999999996</v>
      </c>
      <c r="F297" s="4">
        <v>6662.4</v>
      </c>
      <c r="G297">
        <v>81.896900000000002</v>
      </c>
      <c r="H297" s="4">
        <v>96</v>
      </c>
      <c r="I297">
        <v>672.1</v>
      </c>
      <c r="J297">
        <v>40</v>
      </c>
      <c r="K297">
        <v>1251</v>
      </c>
      <c r="L297">
        <v>-3</v>
      </c>
      <c r="M297">
        <v>87.59</v>
      </c>
      <c r="N297">
        <v>1.1613</v>
      </c>
      <c r="O297">
        <v>41</v>
      </c>
      <c r="P297" s="1">
        <v>-0.22073300000000001</v>
      </c>
      <c r="Q297" s="1">
        <v>3.7160000000000002</v>
      </c>
      <c r="R297" s="1">
        <v>0.52771000000000001</v>
      </c>
    </row>
    <row r="298" spans="1:18" x14ac:dyDescent="0.25">
      <c r="A298" s="4">
        <v>294</v>
      </c>
      <c r="B298" s="2">
        <v>0.85245899999999997</v>
      </c>
      <c r="C298" s="2">
        <v>1.5135000000000001</v>
      </c>
      <c r="D298" s="2">
        <v>2.1402299999999999</v>
      </c>
      <c r="E298" s="2">
        <v>2.4031899999999999</v>
      </c>
      <c r="F298" s="4">
        <v>6673.8</v>
      </c>
      <c r="G298">
        <v>81.578699999999998</v>
      </c>
      <c r="H298" s="4">
        <v>97</v>
      </c>
      <c r="I298">
        <v>675.9</v>
      </c>
      <c r="J298">
        <v>40.299999999999997</v>
      </c>
      <c r="K298">
        <v>1551</v>
      </c>
      <c r="L298">
        <v>-1.6</v>
      </c>
      <c r="M298">
        <v>100.87</v>
      </c>
      <c r="N298">
        <v>1.1719999999999999</v>
      </c>
      <c r="O298">
        <v>50.8</v>
      </c>
      <c r="P298" s="1">
        <v>-8.7840000000000001E-2</v>
      </c>
      <c r="Q298" s="1">
        <v>3.6240000000000001</v>
      </c>
      <c r="R298" s="1">
        <v>0.31318000000000001</v>
      </c>
    </row>
    <row r="299" spans="1:18" x14ac:dyDescent="0.25">
      <c r="A299" s="4">
        <v>295</v>
      </c>
      <c r="B299" s="2">
        <v>1.2184900000000001</v>
      </c>
      <c r="C299" s="2">
        <v>1.9174899999999999</v>
      </c>
      <c r="D299" s="2">
        <v>2.8829899999999999</v>
      </c>
      <c r="E299" s="2">
        <v>3.0017800000000001</v>
      </c>
      <c r="F299" s="4">
        <v>6697.8</v>
      </c>
      <c r="G299">
        <v>82.549800000000005</v>
      </c>
      <c r="H299" s="4">
        <v>92</v>
      </c>
      <c r="I299">
        <v>677.3</v>
      </c>
      <c r="J299">
        <v>40.1</v>
      </c>
      <c r="K299">
        <v>1437</v>
      </c>
      <c r="L299">
        <v>0.4</v>
      </c>
      <c r="M299">
        <v>100.73</v>
      </c>
      <c r="N299">
        <v>1.1964999999999999</v>
      </c>
      <c r="O299">
        <v>44.6</v>
      </c>
      <c r="P299" s="1">
        <v>-4.1999000000000002E-2</v>
      </c>
      <c r="Q299" s="1">
        <v>3.7490000000000001</v>
      </c>
      <c r="R299" s="1">
        <v>0.76422999999999996</v>
      </c>
    </row>
    <row r="300" spans="1:18" x14ac:dyDescent="0.25">
      <c r="A300" s="4">
        <v>296</v>
      </c>
      <c r="B300" s="2">
        <v>1.1223799999999999</v>
      </c>
      <c r="C300" s="2">
        <v>1.8154699999999999</v>
      </c>
      <c r="D300" s="2">
        <v>2.1232700000000002</v>
      </c>
      <c r="E300" s="2">
        <v>2.6689699999999998</v>
      </c>
      <c r="F300" s="4">
        <v>6701.5</v>
      </c>
      <c r="G300">
        <v>82.736699999999999</v>
      </c>
      <c r="H300" s="4">
        <v>90</v>
      </c>
      <c r="I300">
        <v>677.2</v>
      </c>
      <c r="J300">
        <v>40.299999999999997</v>
      </c>
      <c r="K300">
        <v>1289</v>
      </c>
      <c r="L300">
        <v>1.5</v>
      </c>
      <c r="M300">
        <v>102.39</v>
      </c>
      <c r="N300">
        <v>1.18</v>
      </c>
      <c r="O300">
        <v>50.1</v>
      </c>
      <c r="P300" s="1">
        <v>4.1418999999999997E-2</v>
      </c>
      <c r="Q300" s="1">
        <v>3.7210000000000001</v>
      </c>
      <c r="R300" s="1">
        <v>1.4884999999999999</v>
      </c>
    </row>
    <row r="301" spans="1:18" x14ac:dyDescent="0.25">
      <c r="A301" s="4">
        <v>297</v>
      </c>
      <c r="B301" s="2">
        <v>0.56673799999999996</v>
      </c>
      <c r="C301" s="2">
        <v>0.49980400000000003</v>
      </c>
      <c r="D301" s="2">
        <v>0.29289900000000002</v>
      </c>
      <c r="E301" s="2">
        <v>-0.19633500000000001</v>
      </c>
      <c r="F301" s="4">
        <v>6741.3</v>
      </c>
      <c r="G301">
        <v>82.332700000000003</v>
      </c>
      <c r="H301" s="4">
        <v>90</v>
      </c>
      <c r="I301">
        <v>679.2</v>
      </c>
      <c r="J301">
        <v>40</v>
      </c>
      <c r="K301">
        <v>1248</v>
      </c>
      <c r="L301">
        <v>2.2000000000000002</v>
      </c>
      <c r="M301">
        <v>102.11</v>
      </c>
      <c r="N301">
        <v>1.1640999999999999</v>
      </c>
      <c r="O301">
        <v>50.9</v>
      </c>
      <c r="P301" s="1">
        <v>3.8141000000000001E-2</v>
      </c>
      <c r="Q301" s="1">
        <v>3.6549999999999998</v>
      </c>
      <c r="R301" s="1">
        <v>1.8795999999999999</v>
      </c>
    </row>
    <row r="302" spans="1:18" x14ac:dyDescent="0.25">
      <c r="A302" s="4">
        <v>298</v>
      </c>
      <c r="B302" s="2">
        <v>0.32324000000000003</v>
      </c>
      <c r="C302" s="2">
        <v>0.45199400000000001</v>
      </c>
      <c r="D302" s="2">
        <v>0.51453199999999999</v>
      </c>
      <c r="E302" s="2">
        <v>0.118891</v>
      </c>
      <c r="F302" s="4">
        <v>6729.6</v>
      </c>
      <c r="G302">
        <v>82.291799999999995</v>
      </c>
      <c r="H302" s="4">
        <v>86</v>
      </c>
      <c r="I302">
        <v>682.9</v>
      </c>
      <c r="J302">
        <v>40.1</v>
      </c>
      <c r="K302">
        <v>1212</v>
      </c>
      <c r="L302">
        <v>-1.3</v>
      </c>
      <c r="M302">
        <v>101</v>
      </c>
      <c r="N302">
        <v>1.1747000000000001</v>
      </c>
      <c r="O302">
        <v>50.1</v>
      </c>
      <c r="P302" s="1">
        <v>0.136434</v>
      </c>
      <c r="Q302" s="1">
        <v>3.78</v>
      </c>
      <c r="R302" s="1">
        <v>0.85131999999999997</v>
      </c>
    </row>
    <row r="303" spans="1:18" x14ac:dyDescent="0.25">
      <c r="A303" s="4">
        <v>299</v>
      </c>
      <c r="B303" s="2">
        <v>-0.25376100000000001</v>
      </c>
      <c r="C303" s="2">
        <v>-0.47334999999999999</v>
      </c>
      <c r="D303" s="2">
        <v>-1.10798</v>
      </c>
      <c r="E303" s="2">
        <v>-1.30602</v>
      </c>
      <c r="F303" s="4">
        <v>6743.1</v>
      </c>
      <c r="G303">
        <v>82.335300000000004</v>
      </c>
      <c r="H303" s="4">
        <v>86</v>
      </c>
      <c r="I303">
        <v>683.7</v>
      </c>
      <c r="J303">
        <v>40.200000000000003</v>
      </c>
      <c r="K303">
        <v>1177</v>
      </c>
      <c r="L303">
        <v>1.6</v>
      </c>
      <c r="M303">
        <v>101.22</v>
      </c>
      <c r="N303">
        <v>1.173</v>
      </c>
      <c r="O303">
        <v>53.2</v>
      </c>
      <c r="P303" s="1">
        <v>6.7351999999999995E-2</v>
      </c>
      <c r="Q303" s="1">
        <v>3.7509999999999999</v>
      </c>
      <c r="R303" s="1">
        <v>0.67766999999999999</v>
      </c>
    </row>
    <row r="304" spans="1:18" x14ac:dyDescent="0.25">
      <c r="A304" s="4">
        <v>300</v>
      </c>
      <c r="B304" s="2">
        <v>-0.54486599999999996</v>
      </c>
      <c r="C304" s="2">
        <v>-0.71532499999999999</v>
      </c>
      <c r="D304" s="2">
        <v>-1.4346699999999999</v>
      </c>
      <c r="E304" s="2">
        <v>-2.2112400000000001</v>
      </c>
      <c r="F304" s="4">
        <v>6764.3</v>
      </c>
      <c r="G304">
        <v>82.053600000000003</v>
      </c>
      <c r="H304" s="4">
        <v>85</v>
      </c>
      <c r="I304">
        <v>682.7</v>
      </c>
      <c r="J304">
        <v>40.1</v>
      </c>
      <c r="K304">
        <v>1171</v>
      </c>
      <c r="L304">
        <v>-0.6</v>
      </c>
      <c r="M304">
        <v>98.83</v>
      </c>
      <c r="N304">
        <v>1.157</v>
      </c>
      <c r="O304">
        <v>51.4</v>
      </c>
      <c r="P304" s="1">
        <v>4.6882E-2</v>
      </c>
      <c r="Q304" s="1">
        <v>3.71</v>
      </c>
      <c r="R304" s="1">
        <v>0.10417999999999999</v>
      </c>
    </row>
    <row r="305" spans="1:18" x14ac:dyDescent="0.25">
      <c r="A305" s="4">
        <v>301</v>
      </c>
      <c r="B305" s="2">
        <v>0.73899499999999996</v>
      </c>
      <c r="C305" s="2">
        <v>0.63918699999999995</v>
      </c>
      <c r="D305" s="2">
        <v>0.21301800000000001</v>
      </c>
      <c r="E305" s="2">
        <v>-0.76441300000000001</v>
      </c>
      <c r="F305" s="4">
        <v>6728.1</v>
      </c>
      <c r="G305">
        <v>82.089699999999993</v>
      </c>
      <c r="H305" s="4">
        <v>82</v>
      </c>
      <c r="I305">
        <v>680.1</v>
      </c>
      <c r="J305">
        <v>40.1</v>
      </c>
      <c r="K305">
        <v>1115</v>
      </c>
      <c r="L305">
        <v>0.5</v>
      </c>
      <c r="M305">
        <v>96.27</v>
      </c>
      <c r="N305">
        <v>1.1448</v>
      </c>
      <c r="O305">
        <v>53.1</v>
      </c>
      <c r="P305" s="1">
        <v>-9.7328999999999999E-2</v>
      </c>
      <c r="Q305" s="1">
        <v>3.8410000000000002</v>
      </c>
      <c r="R305" s="1">
        <v>1.3867</v>
      </c>
    </row>
    <row r="306" spans="1:18" x14ac:dyDescent="0.25">
      <c r="A306" s="4">
        <v>302</v>
      </c>
      <c r="B306" s="2">
        <v>0.69633</v>
      </c>
      <c r="C306" s="2">
        <v>0.85807999999999995</v>
      </c>
      <c r="D306" s="2">
        <v>0.59384999999999999</v>
      </c>
      <c r="E306" s="2">
        <v>-0.212675</v>
      </c>
      <c r="F306" s="4">
        <v>6728.7</v>
      </c>
      <c r="G306">
        <v>81.931700000000006</v>
      </c>
      <c r="H306" s="4">
        <v>81</v>
      </c>
      <c r="I306">
        <v>681.1</v>
      </c>
      <c r="J306">
        <v>40.1</v>
      </c>
      <c r="K306">
        <v>1110</v>
      </c>
      <c r="L306">
        <v>-0.8</v>
      </c>
      <c r="M306">
        <v>95.75</v>
      </c>
      <c r="N306">
        <v>1.1583000000000001</v>
      </c>
      <c r="O306">
        <v>70.2</v>
      </c>
      <c r="P306" s="1">
        <v>-0.122585</v>
      </c>
      <c r="Q306" s="1">
        <v>3.8119999999999998</v>
      </c>
      <c r="R306" s="1">
        <v>0.98989000000000005</v>
      </c>
    </row>
    <row r="307" spans="1:18" x14ac:dyDescent="0.25">
      <c r="A307" s="4">
        <v>303</v>
      </c>
      <c r="B307" s="2">
        <v>0.149704</v>
      </c>
      <c r="C307" s="2">
        <v>0.36723299999999998</v>
      </c>
      <c r="D307" s="2">
        <v>-6.8172999999999997E-2</v>
      </c>
      <c r="E307" s="2">
        <v>-1.05738</v>
      </c>
      <c r="F307" s="4">
        <v>6679.1</v>
      </c>
      <c r="G307">
        <v>81.084900000000005</v>
      </c>
      <c r="H307" s="4">
        <v>75</v>
      </c>
      <c r="I307">
        <v>679</v>
      </c>
      <c r="J307">
        <v>39.799999999999997</v>
      </c>
      <c r="K307">
        <v>1014</v>
      </c>
      <c r="L307">
        <v>-2.2999999999999998</v>
      </c>
      <c r="M307">
        <v>93.57</v>
      </c>
      <c r="N307">
        <v>1.1599999999999999</v>
      </c>
      <c r="O307">
        <v>73.400000000000006</v>
      </c>
      <c r="P307" s="1">
        <v>-0.41316999999999998</v>
      </c>
      <c r="Q307" s="1">
        <v>3.806</v>
      </c>
      <c r="R307" s="1">
        <v>0.59845000000000004</v>
      </c>
    </row>
    <row r="308" spans="1:18" x14ac:dyDescent="0.25">
      <c r="A308" s="4">
        <v>304</v>
      </c>
      <c r="B308" s="2">
        <v>0.17032600000000001</v>
      </c>
      <c r="C308" s="2">
        <v>0.49962800000000002</v>
      </c>
      <c r="D308" s="2">
        <v>0.41173500000000002</v>
      </c>
      <c r="E308" s="2">
        <v>-0.29091699999999998</v>
      </c>
      <c r="F308" s="4">
        <v>6683</v>
      </c>
      <c r="G308">
        <v>80.016199999999998</v>
      </c>
      <c r="H308" s="4">
        <v>71</v>
      </c>
      <c r="I308">
        <v>679.5</v>
      </c>
      <c r="J308">
        <v>39.9</v>
      </c>
      <c r="K308">
        <v>1145</v>
      </c>
      <c r="L308">
        <v>1.6</v>
      </c>
      <c r="M308">
        <v>92.81</v>
      </c>
      <c r="N308">
        <v>1.1635</v>
      </c>
      <c r="O308">
        <v>64.2</v>
      </c>
      <c r="P308" s="1">
        <v>-0.33260200000000001</v>
      </c>
      <c r="Q308" s="1">
        <v>3.9430000000000001</v>
      </c>
      <c r="R308" s="1">
        <v>0.42465000000000003</v>
      </c>
    </row>
    <row r="309" spans="1:18" x14ac:dyDescent="0.25">
      <c r="A309" s="4">
        <v>305</v>
      </c>
      <c r="B309" s="2">
        <v>0.79502399999999995</v>
      </c>
      <c r="C309" s="2">
        <v>1.5048699999999999</v>
      </c>
      <c r="D309" s="2">
        <v>1.4827399999999999</v>
      </c>
      <c r="E309" s="2">
        <v>1.16536</v>
      </c>
      <c r="F309" s="4">
        <v>6707.1</v>
      </c>
      <c r="G309">
        <v>79.266400000000004</v>
      </c>
      <c r="H309" s="4">
        <v>71</v>
      </c>
      <c r="I309">
        <v>681.3</v>
      </c>
      <c r="J309">
        <v>40.1</v>
      </c>
      <c r="K309">
        <v>969</v>
      </c>
      <c r="L309">
        <v>1.7</v>
      </c>
      <c r="M309">
        <v>93.85</v>
      </c>
      <c r="N309">
        <v>1.1603000000000001</v>
      </c>
      <c r="O309">
        <v>58.9</v>
      </c>
      <c r="P309" s="1">
        <v>-0.36252000000000001</v>
      </c>
      <c r="Q309" s="1">
        <v>3.9249999999999998</v>
      </c>
      <c r="R309" s="1">
        <v>0.22503999999999999</v>
      </c>
    </row>
    <row r="310" spans="1:18" x14ac:dyDescent="0.25">
      <c r="A310" s="4">
        <v>306</v>
      </c>
      <c r="B310" s="2">
        <v>1.5113399999999999</v>
      </c>
      <c r="C310" s="2">
        <v>2.5854400000000002</v>
      </c>
      <c r="D310" s="2">
        <v>3.2991299999999999</v>
      </c>
      <c r="E310" s="2">
        <v>3.4063500000000002</v>
      </c>
      <c r="F310" s="4">
        <v>6663.2</v>
      </c>
      <c r="G310">
        <v>78.531199999999998</v>
      </c>
      <c r="H310" s="4">
        <v>67</v>
      </c>
      <c r="I310">
        <v>679.9</v>
      </c>
      <c r="J310">
        <v>39.799999999999997</v>
      </c>
      <c r="K310">
        <v>798</v>
      </c>
      <c r="L310">
        <v>-4.2</v>
      </c>
      <c r="M310">
        <v>94.15</v>
      </c>
      <c r="N310">
        <v>1.1559999999999999</v>
      </c>
      <c r="O310">
        <v>51.6</v>
      </c>
      <c r="P310" s="1">
        <v>-0.22683900000000001</v>
      </c>
      <c r="Q310" s="1">
        <v>3.8929999999999998</v>
      </c>
      <c r="R310" s="1">
        <v>1.8099000000000001</v>
      </c>
    </row>
    <row r="311" spans="1:18" x14ac:dyDescent="0.25">
      <c r="A311" s="4">
        <v>307</v>
      </c>
      <c r="B311" s="2">
        <v>1.93441</v>
      </c>
      <c r="C311" s="2">
        <v>2.9647399999999999</v>
      </c>
      <c r="D311" s="2">
        <v>3.90056</v>
      </c>
      <c r="E311" s="2">
        <v>4.0235099999999999</v>
      </c>
      <c r="F311" s="4">
        <v>6673.9</v>
      </c>
      <c r="G311">
        <v>77.923100000000005</v>
      </c>
      <c r="H311" s="4">
        <v>64</v>
      </c>
      <c r="I311">
        <v>680.3</v>
      </c>
      <c r="J311">
        <v>39.799999999999997</v>
      </c>
      <c r="K311">
        <v>965</v>
      </c>
      <c r="L311">
        <v>0.4</v>
      </c>
      <c r="M311">
        <v>92.88</v>
      </c>
      <c r="N311">
        <v>1.1549</v>
      </c>
      <c r="O311">
        <v>44.5</v>
      </c>
      <c r="P311" s="1">
        <v>-0.41684599999999999</v>
      </c>
      <c r="Q311" s="1">
        <v>4.0279999999999996</v>
      </c>
      <c r="R311" s="1">
        <v>1.8812</v>
      </c>
    </row>
    <row r="312" spans="1:18" x14ac:dyDescent="0.25">
      <c r="A312" s="4">
        <v>308</v>
      </c>
      <c r="B312" s="2">
        <v>2.3218399999999999</v>
      </c>
      <c r="C312" s="2">
        <v>3.4267500000000002</v>
      </c>
      <c r="D312" s="2">
        <v>4.1906800000000004</v>
      </c>
      <c r="E312" s="2">
        <v>4.22715</v>
      </c>
      <c r="F312" s="4">
        <v>6688</v>
      </c>
      <c r="G312">
        <v>77.273200000000003</v>
      </c>
      <c r="H312" s="4">
        <v>63</v>
      </c>
      <c r="I312">
        <v>679.9</v>
      </c>
      <c r="J312">
        <v>39.700000000000003</v>
      </c>
      <c r="K312">
        <v>921</v>
      </c>
      <c r="L312">
        <v>0.2</v>
      </c>
      <c r="M312">
        <v>97.42</v>
      </c>
      <c r="N312">
        <v>1.1572</v>
      </c>
      <c r="O312">
        <v>41.2</v>
      </c>
      <c r="P312" s="1">
        <v>-0.32263199999999997</v>
      </c>
      <c r="Q312" s="1">
        <v>3.9860000000000002</v>
      </c>
      <c r="R312" s="1">
        <v>1.6456999999999999</v>
      </c>
    </row>
    <row r="313" spans="1:18" x14ac:dyDescent="0.25">
      <c r="A313" s="4">
        <v>309</v>
      </c>
      <c r="B313" s="2">
        <v>2.7836400000000001</v>
      </c>
      <c r="C313" s="2">
        <v>4.6219000000000001</v>
      </c>
      <c r="D313" s="2">
        <v>5.8761200000000002</v>
      </c>
      <c r="E313" s="2">
        <v>6.18858</v>
      </c>
      <c r="F313" s="4">
        <v>6711.6</v>
      </c>
      <c r="G313">
        <v>77.3643</v>
      </c>
      <c r="H313" s="4">
        <v>63</v>
      </c>
      <c r="I313">
        <v>675</v>
      </c>
      <c r="J313">
        <v>39.799999999999997</v>
      </c>
      <c r="K313">
        <v>1001</v>
      </c>
      <c r="L313">
        <v>-4.3</v>
      </c>
      <c r="M313">
        <v>100.05</v>
      </c>
      <c r="N313">
        <v>1.1535</v>
      </c>
      <c r="O313">
        <v>38.799999999999997</v>
      </c>
      <c r="P313" s="1">
        <v>-0.38650699999999999</v>
      </c>
      <c r="Q313" s="1">
        <v>3.931</v>
      </c>
      <c r="R313" s="1">
        <v>2.7092000000000001</v>
      </c>
    </row>
    <row r="314" spans="1:18" x14ac:dyDescent="0.25">
      <c r="A314" s="4">
        <v>310</v>
      </c>
      <c r="B314" s="2">
        <v>2.2305999999999999</v>
      </c>
      <c r="C314" s="2">
        <v>3.4298199999999999</v>
      </c>
      <c r="D314" s="2">
        <v>4.5709999999999997</v>
      </c>
      <c r="E314" s="2">
        <v>4.4951499999999998</v>
      </c>
      <c r="F314" s="4">
        <v>6709.6</v>
      </c>
      <c r="G314">
        <v>77.840900000000005</v>
      </c>
      <c r="H314" s="4">
        <v>61</v>
      </c>
      <c r="I314">
        <v>670.3</v>
      </c>
      <c r="J314">
        <v>39.799999999999997</v>
      </c>
      <c r="K314">
        <v>996</v>
      </c>
      <c r="L314">
        <v>-3.3</v>
      </c>
      <c r="M314">
        <v>100.66</v>
      </c>
      <c r="N314">
        <v>1.1498999999999999</v>
      </c>
      <c r="O314">
        <v>38.200000000000003</v>
      </c>
      <c r="P314" s="1">
        <v>-0.137431</v>
      </c>
      <c r="Q314" s="1">
        <v>4.0830000000000002</v>
      </c>
      <c r="R314" s="1">
        <v>2.0228999999999999</v>
      </c>
    </row>
    <row r="315" spans="1:18" x14ac:dyDescent="0.25">
      <c r="A315" s="4">
        <v>311</v>
      </c>
      <c r="B315" s="2">
        <v>1.8427899999999999</v>
      </c>
      <c r="C315" s="2">
        <v>2.77284</v>
      </c>
      <c r="D315" s="2">
        <v>3.0555099999999999</v>
      </c>
      <c r="E315" s="2">
        <v>2.6908500000000002</v>
      </c>
      <c r="F315" s="4">
        <v>6745</v>
      </c>
      <c r="G315">
        <v>78.605999999999995</v>
      </c>
      <c r="H315" s="4">
        <v>64</v>
      </c>
      <c r="I315">
        <v>666.6</v>
      </c>
      <c r="J315">
        <v>40.1</v>
      </c>
      <c r="K315">
        <v>1036</v>
      </c>
      <c r="L315">
        <v>-1.4</v>
      </c>
      <c r="M315">
        <v>102.88</v>
      </c>
      <c r="N315">
        <v>1.1438999999999999</v>
      </c>
      <c r="O315">
        <v>39.6</v>
      </c>
      <c r="P315" s="1">
        <v>0.27687499999999998</v>
      </c>
      <c r="Q315" s="1">
        <v>4.0410000000000004</v>
      </c>
      <c r="R315" s="1">
        <v>2.9552</v>
      </c>
    </row>
    <row r="316" spans="1:18" x14ac:dyDescent="0.25">
      <c r="A316" s="4">
        <v>312</v>
      </c>
      <c r="B316" s="2">
        <v>1.65134</v>
      </c>
      <c r="C316" s="2">
        <v>2.5378799999999999</v>
      </c>
      <c r="D316" s="2">
        <v>2.8067500000000001</v>
      </c>
      <c r="E316" s="2">
        <v>2.4466800000000002</v>
      </c>
      <c r="F316" s="4">
        <v>6723.4</v>
      </c>
      <c r="G316">
        <v>78.682100000000005</v>
      </c>
      <c r="H316" s="4">
        <v>61</v>
      </c>
      <c r="I316">
        <v>661.2</v>
      </c>
      <c r="J316">
        <v>40.1</v>
      </c>
      <c r="K316">
        <v>1063</v>
      </c>
      <c r="L316">
        <v>-2.9</v>
      </c>
      <c r="M316">
        <v>102.84</v>
      </c>
      <c r="N316">
        <v>1.1493</v>
      </c>
      <c r="O316">
        <v>38.4</v>
      </c>
      <c r="P316" s="1">
        <v>0.37982100000000002</v>
      </c>
      <c r="Q316" s="1">
        <v>3.9969999999999999</v>
      </c>
      <c r="R316" s="1">
        <v>2.5868000000000002</v>
      </c>
    </row>
    <row r="317" spans="1:18" x14ac:dyDescent="0.25">
      <c r="A317" s="4">
        <v>313</v>
      </c>
      <c r="B317" s="2">
        <v>2.5370699999999999</v>
      </c>
      <c r="C317" s="2">
        <v>4.1262499999999998</v>
      </c>
      <c r="D317" s="2">
        <v>5.7270300000000001</v>
      </c>
      <c r="E317" s="2">
        <v>6.2789400000000004</v>
      </c>
      <c r="F317" s="4">
        <v>6729.8</v>
      </c>
      <c r="G317">
        <v>78.785799999999995</v>
      </c>
      <c r="H317" s="4">
        <v>60</v>
      </c>
      <c r="I317">
        <v>655.8</v>
      </c>
      <c r="J317">
        <v>40.200000000000003</v>
      </c>
      <c r="K317">
        <v>1049</v>
      </c>
      <c r="L317">
        <v>-5.0999999999999996</v>
      </c>
      <c r="M317">
        <v>101.59</v>
      </c>
      <c r="N317">
        <v>1.1452</v>
      </c>
      <c r="O317">
        <v>41.8</v>
      </c>
      <c r="P317" s="1">
        <v>0.23087299999999999</v>
      </c>
      <c r="Q317" s="1">
        <v>4.133</v>
      </c>
      <c r="R317" s="1">
        <v>2.2277999999999998</v>
      </c>
    </row>
    <row r="318" spans="1:18" x14ac:dyDescent="0.25">
      <c r="A318" s="4">
        <v>314</v>
      </c>
      <c r="B318" s="2">
        <v>2.7667899999999999</v>
      </c>
      <c r="C318" s="2">
        <v>4.70296</v>
      </c>
      <c r="D318" s="2">
        <v>6.4956300000000002</v>
      </c>
      <c r="E318" s="2">
        <v>7.4579599999999999</v>
      </c>
      <c r="F318" s="4">
        <v>6749.5</v>
      </c>
      <c r="G318">
        <v>79.532200000000003</v>
      </c>
      <c r="H318" s="4">
        <v>62</v>
      </c>
      <c r="I318">
        <v>649.20000000000005</v>
      </c>
      <c r="J318">
        <v>40.200000000000003</v>
      </c>
      <c r="K318">
        <v>1015</v>
      </c>
      <c r="L318">
        <v>1.9</v>
      </c>
      <c r="M318">
        <v>99.66</v>
      </c>
      <c r="N318">
        <v>1.137</v>
      </c>
      <c r="O318">
        <v>45.5</v>
      </c>
      <c r="P318" s="1">
        <v>0.226218</v>
      </c>
      <c r="Q318" s="1">
        <v>4.1210000000000004</v>
      </c>
      <c r="R318" s="1">
        <v>2.6913</v>
      </c>
    </row>
    <row r="319" spans="1:18" x14ac:dyDescent="0.25">
      <c r="A319" s="4">
        <v>315</v>
      </c>
      <c r="B319" s="2">
        <v>2.5958000000000001</v>
      </c>
      <c r="C319" s="2">
        <v>4.73428</v>
      </c>
      <c r="D319" s="2">
        <v>6.4265600000000003</v>
      </c>
      <c r="E319" s="2">
        <v>7.2734399999999999</v>
      </c>
      <c r="F319" s="4">
        <v>6758.5</v>
      </c>
      <c r="G319">
        <v>79.272599999999997</v>
      </c>
      <c r="H319" s="4">
        <v>59</v>
      </c>
      <c r="I319">
        <v>643.1</v>
      </c>
      <c r="J319">
        <v>40.200000000000003</v>
      </c>
      <c r="K319">
        <v>1079</v>
      </c>
      <c r="L319">
        <v>0</v>
      </c>
      <c r="M319">
        <v>99.13</v>
      </c>
      <c r="N319">
        <v>1.1278999999999999</v>
      </c>
      <c r="O319">
        <v>50</v>
      </c>
      <c r="P319" s="1">
        <v>0.13523399999999999</v>
      </c>
      <c r="Q319" s="1">
        <v>4.07</v>
      </c>
      <c r="R319" s="1">
        <v>2.5326</v>
      </c>
    </row>
    <row r="320" spans="1:18" x14ac:dyDescent="0.25">
      <c r="A320" s="4">
        <v>316</v>
      </c>
      <c r="B320" s="2">
        <v>2.6221100000000002</v>
      </c>
      <c r="C320" s="2">
        <v>4.6184700000000003</v>
      </c>
      <c r="D320" s="2">
        <v>6.3272599999999999</v>
      </c>
      <c r="E320" s="2">
        <v>6.5718300000000003</v>
      </c>
      <c r="F320" s="4">
        <v>6764.4</v>
      </c>
      <c r="G320">
        <v>78.993399999999994</v>
      </c>
      <c r="H320" s="4">
        <v>60</v>
      </c>
      <c r="I320">
        <v>636.20000000000005</v>
      </c>
      <c r="J320">
        <v>40.200000000000003</v>
      </c>
      <c r="K320">
        <v>1103</v>
      </c>
      <c r="L320">
        <v>-2.6</v>
      </c>
      <c r="M320">
        <v>97.24</v>
      </c>
      <c r="N320">
        <v>1.1302000000000001</v>
      </c>
      <c r="O320">
        <v>47.6</v>
      </c>
      <c r="P320" s="1">
        <v>0.115582</v>
      </c>
      <c r="Q320" s="1">
        <v>4.1980000000000004</v>
      </c>
      <c r="R320" s="1">
        <v>2.117</v>
      </c>
    </row>
    <row r="321" spans="1:18" x14ac:dyDescent="0.25">
      <c r="A321" s="4">
        <v>317</v>
      </c>
      <c r="B321" s="2">
        <v>3.0264099999999998</v>
      </c>
      <c r="C321" s="2">
        <v>5.5506099999999998</v>
      </c>
      <c r="D321" s="2">
        <v>7.4306900000000002</v>
      </c>
      <c r="E321" s="2">
        <v>8.2010400000000008</v>
      </c>
      <c r="F321" s="4">
        <v>6810.6</v>
      </c>
      <c r="G321">
        <v>78.813400000000001</v>
      </c>
      <c r="H321" s="4">
        <v>60</v>
      </c>
      <c r="I321">
        <v>632.29999999999995</v>
      </c>
      <c r="J321">
        <v>40.299999999999997</v>
      </c>
      <c r="K321">
        <v>1079</v>
      </c>
      <c r="L321">
        <v>-0.2</v>
      </c>
      <c r="M321">
        <v>95.79</v>
      </c>
      <c r="N321">
        <v>1.1467000000000001</v>
      </c>
      <c r="O321">
        <v>48.9</v>
      </c>
      <c r="P321" s="1">
        <v>0.20006599999999999</v>
      </c>
      <c r="Q321" s="1">
        <v>4.1840000000000002</v>
      </c>
      <c r="R321" s="1">
        <v>2.9245999999999999</v>
      </c>
    </row>
    <row r="322" spans="1:18" x14ac:dyDescent="0.25">
      <c r="A322" s="4">
        <v>318</v>
      </c>
      <c r="B322" s="2">
        <v>2.8845900000000002</v>
      </c>
      <c r="C322" s="2">
        <v>4.8051500000000003</v>
      </c>
      <c r="D322" s="2">
        <v>5.8919899999999998</v>
      </c>
      <c r="E322" s="2">
        <v>6.0225400000000002</v>
      </c>
      <c r="F322" s="4">
        <v>6823.7</v>
      </c>
      <c r="G322">
        <v>78.166200000000003</v>
      </c>
      <c r="H322" s="4">
        <v>59</v>
      </c>
      <c r="I322">
        <v>628.1</v>
      </c>
      <c r="J322">
        <v>40.200000000000003</v>
      </c>
      <c r="K322">
        <v>1176</v>
      </c>
      <c r="L322">
        <v>-4.0999999999999996</v>
      </c>
      <c r="M322">
        <v>95.85</v>
      </c>
      <c r="N322">
        <v>1.1571</v>
      </c>
      <c r="O322">
        <v>45.4</v>
      </c>
      <c r="P322" s="1">
        <v>0.24735399999999999</v>
      </c>
      <c r="Q322" s="1">
        <v>4.1050000000000004</v>
      </c>
      <c r="R322" s="1">
        <v>5.0697000000000001</v>
      </c>
    </row>
    <row r="323" spans="1:18" x14ac:dyDescent="0.25">
      <c r="A323" s="4">
        <v>319</v>
      </c>
      <c r="B323" s="2">
        <v>2.9029199999999999</v>
      </c>
      <c r="C323" s="2">
        <v>4.51152</v>
      </c>
      <c r="D323" s="2">
        <v>5.8409899999999997</v>
      </c>
      <c r="E323" s="2">
        <v>5.8497599999999998</v>
      </c>
      <c r="F323" s="4">
        <v>6856.8</v>
      </c>
      <c r="G323">
        <v>78.742400000000004</v>
      </c>
      <c r="H323" s="4">
        <v>61</v>
      </c>
      <c r="I323">
        <v>623.9</v>
      </c>
      <c r="J323">
        <v>40.200000000000003</v>
      </c>
      <c r="K323">
        <v>1250</v>
      </c>
      <c r="L323">
        <v>-3.9</v>
      </c>
      <c r="M323">
        <v>97.75</v>
      </c>
      <c r="N323">
        <v>1.1825000000000001</v>
      </c>
      <c r="O323">
        <v>45.9</v>
      </c>
      <c r="P323" s="1">
        <v>0.48015200000000002</v>
      </c>
      <c r="Q323" s="1">
        <v>4.2039999999999997</v>
      </c>
      <c r="R323" s="1">
        <v>3.5629</v>
      </c>
    </row>
    <row r="324" spans="1:18" x14ac:dyDescent="0.25">
      <c r="A324" s="4">
        <v>320</v>
      </c>
      <c r="B324" s="2">
        <v>2.9729100000000002</v>
      </c>
      <c r="C324" s="2">
        <v>4.2148399999999997</v>
      </c>
      <c r="D324" s="2">
        <v>5.0678700000000001</v>
      </c>
      <c r="E324" s="2">
        <v>5.3119300000000003</v>
      </c>
      <c r="F324" s="4">
        <v>6866.8</v>
      </c>
      <c r="G324">
        <v>79.349500000000006</v>
      </c>
      <c r="H324" s="4">
        <v>64</v>
      </c>
      <c r="I324">
        <v>622.5</v>
      </c>
      <c r="J324">
        <v>40.299999999999997</v>
      </c>
      <c r="K324">
        <v>1297</v>
      </c>
      <c r="L324">
        <v>-2.7</v>
      </c>
      <c r="M324">
        <v>99.94</v>
      </c>
      <c r="N324">
        <v>1.1928000000000001</v>
      </c>
      <c r="O324">
        <v>48.1</v>
      </c>
      <c r="P324" s="1">
        <v>0.47886899999999999</v>
      </c>
      <c r="Q324" s="1">
        <v>4.1929999999999996</v>
      </c>
      <c r="R324" s="1">
        <v>5.7584</v>
      </c>
    </row>
    <row r="325" spans="1:18" x14ac:dyDescent="0.25">
      <c r="A325" s="4">
        <v>321</v>
      </c>
      <c r="B325" s="2">
        <v>2.7925300000000002</v>
      </c>
      <c r="C325" s="2">
        <v>4.2048199999999998</v>
      </c>
      <c r="D325" s="2">
        <v>5.2630400000000002</v>
      </c>
      <c r="E325" s="2">
        <v>5.1074299999999999</v>
      </c>
      <c r="F325" s="4">
        <v>6890.3</v>
      </c>
      <c r="G325">
        <v>79.616500000000002</v>
      </c>
      <c r="H325" s="4">
        <v>61</v>
      </c>
      <c r="I325">
        <v>618.6</v>
      </c>
      <c r="J325">
        <v>40.6</v>
      </c>
      <c r="K325">
        <v>1099</v>
      </c>
      <c r="L325">
        <v>-2.2000000000000002</v>
      </c>
      <c r="M325">
        <v>99.48</v>
      </c>
      <c r="N325">
        <v>1.1874</v>
      </c>
      <c r="O325">
        <v>51.1</v>
      </c>
      <c r="P325" s="1">
        <v>0.55905499999999997</v>
      </c>
      <c r="Q325" s="1">
        <v>4.1130000000000004</v>
      </c>
      <c r="R325" s="1">
        <v>4.4813999999999998</v>
      </c>
    </row>
    <row r="326" spans="1:18" x14ac:dyDescent="0.25">
      <c r="A326" s="4">
        <v>322</v>
      </c>
      <c r="B326" s="2">
        <v>2.9933399999999999</v>
      </c>
      <c r="C326" s="2">
        <v>4.5399799999999999</v>
      </c>
      <c r="D326" s="2">
        <v>6.1411699999999998</v>
      </c>
      <c r="E326" s="2">
        <v>6.59558</v>
      </c>
      <c r="F326" s="4">
        <v>6919.8</v>
      </c>
      <c r="G326">
        <v>79.903099999999995</v>
      </c>
      <c r="H326" s="4">
        <v>63</v>
      </c>
      <c r="I326">
        <v>615.6</v>
      </c>
      <c r="J326">
        <v>40.4</v>
      </c>
      <c r="K326">
        <v>1214</v>
      </c>
      <c r="L326">
        <v>-1.8</v>
      </c>
      <c r="M326">
        <v>98.3</v>
      </c>
      <c r="N326">
        <v>1.1991000000000001</v>
      </c>
      <c r="O326">
        <v>55</v>
      </c>
      <c r="P326" s="1">
        <v>0.55484199999999995</v>
      </c>
      <c r="Q326" s="1">
        <v>4.2149999999999999</v>
      </c>
      <c r="R326" s="1">
        <v>3.0718000000000001</v>
      </c>
    </row>
    <row r="327" spans="1:18" x14ac:dyDescent="0.25">
      <c r="A327" s="4">
        <v>323</v>
      </c>
      <c r="B327" s="2">
        <v>3.3342299999999998</v>
      </c>
      <c r="C327" s="2">
        <v>5.9825100000000004</v>
      </c>
      <c r="D327" s="2">
        <v>8.0474899999999998</v>
      </c>
      <c r="E327" s="2">
        <v>9.0262100000000007</v>
      </c>
      <c r="F327" s="4">
        <v>6932.6</v>
      </c>
      <c r="G327">
        <v>79.933899999999994</v>
      </c>
      <c r="H327" s="4">
        <v>63</v>
      </c>
      <c r="I327">
        <v>608.6</v>
      </c>
      <c r="J327">
        <v>40.299999999999997</v>
      </c>
      <c r="K327">
        <v>1145</v>
      </c>
      <c r="L327">
        <v>-1.8</v>
      </c>
      <c r="M327">
        <v>96.51</v>
      </c>
      <c r="N327">
        <v>1.196</v>
      </c>
      <c r="O327">
        <v>53.9</v>
      </c>
      <c r="P327" s="1">
        <v>0.54474</v>
      </c>
      <c r="Q327" s="1">
        <v>4.2030000000000003</v>
      </c>
      <c r="R327" s="1">
        <v>3.1726000000000001</v>
      </c>
    </row>
    <row r="328" spans="1:18" x14ac:dyDescent="0.25">
      <c r="A328" s="4">
        <v>324</v>
      </c>
      <c r="B328" s="2">
        <v>3.6336200000000001</v>
      </c>
      <c r="C328" s="2">
        <v>6.4217500000000003</v>
      </c>
      <c r="D328" s="2">
        <v>8.89513</v>
      </c>
      <c r="E328" s="2">
        <v>10.130800000000001</v>
      </c>
      <c r="F328" s="4">
        <v>6933.1</v>
      </c>
      <c r="G328">
        <v>80.419600000000003</v>
      </c>
      <c r="H328" s="4">
        <v>61</v>
      </c>
      <c r="I328">
        <v>606.79999999999995</v>
      </c>
      <c r="J328">
        <v>40.299999999999997</v>
      </c>
      <c r="K328">
        <v>1139</v>
      </c>
      <c r="L328">
        <v>-2.9</v>
      </c>
      <c r="M328">
        <v>94.03</v>
      </c>
      <c r="N328">
        <v>1.1923999999999999</v>
      </c>
      <c r="O328">
        <v>56.2</v>
      </c>
      <c r="P328" s="1">
        <v>0.53998500000000005</v>
      </c>
      <c r="Q328" s="1">
        <v>4.1319999999999997</v>
      </c>
      <c r="R328" s="1">
        <v>3.508</v>
      </c>
    </row>
    <row r="329" spans="1:18" x14ac:dyDescent="0.25">
      <c r="A329" s="4">
        <v>325</v>
      </c>
      <c r="B329" s="2">
        <v>3.5264899999999999</v>
      </c>
      <c r="C329" s="2">
        <v>6.0989300000000002</v>
      </c>
      <c r="D329" s="2">
        <v>8.5069900000000001</v>
      </c>
      <c r="E329" s="2">
        <v>9.4902499999999996</v>
      </c>
      <c r="F329" s="4">
        <v>6965.9</v>
      </c>
      <c r="G329">
        <v>79.876999999999995</v>
      </c>
      <c r="H329" s="4">
        <v>63</v>
      </c>
      <c r="I329">
        <v>602.9</v>
      </c>
      <c r="J329">
        <v>40.299999999999997</v>
      </c>
      <c r="K329">
        <v>1226</v>
      </c>
      <c r="L329">
        <v>-1.8</v>
      </c>
      <c r="M329">
        <v>93.23</v>
      </c>
      <c r="N329">
        <v>1.1907000000000001</v>
      </c>
      <c r="O329">
        <v>53.7</v>
      </c>
      <c r="P329" s="1">
        <v>0.51513500000000001</v>
      </c>
      <c r="Q329" s="1">
        <v>4.24</v>
      </c>
      <c r="R329" s="1">
        <v>3.0112000000000001</v>
      </c>
    </row>
    <row r="330" spans="1:18" x14ac:dyDescent="0.25">
      <c r="A330" s="4">
        <v>326</v>
      </c>
      <c r="B330" s="2">
        <v>3.37582</v>
      </c>
      <c r="C330" s="2">
        <v>6.0341199999999997</v>
      </c>
      <c r="D330" s="2">
        <v>8.3133900000000001</v>
      </c>
      <c r="E330" s="2">
        <v>9.0455299999999994</v>
      </c>
      <c r="F330" s="4">
        <v>6956.6</v>
      </c>
      <c r="G330">
        <v>79.687700000000007</v>
      </c>
      <c r="H330" s="4">
        <v>62</v>
      </c>
      <c r="I330">
        <v>597.20000000000005</v>
      </c>
      <c r="J330">
        <v>40.200000000000003</v>
      </c>
      <c r="K330">
        <v>1186</v>
      </c>
      <c r="L330">
        <v>1.5</v>
      </c>
      <c r="M330">
        <v>93.93</v>
      </c>
      <c r="N330">
        <v>1.2224999999999999</v>
      </c>
      <c r="O330">
        <v>51.6</v>
      </c>
      <c r="P330" s="1">
        <v>0.58632499999999999</v>
      </c>
      <c r="Q330" s="1">
        <v>4.2119999999999997</v>
      </c>
      <c r="R330" s="1">
        <v>1.7930999999999999</v>
      </c>
    </row>
    <row r="331" spans="1:18" x14ac:dyDescent="0.25">
      <c r="A331" s="4">
        <v>327</v>
      </c>
      <c r="B331" s="2">
        <v>2.4588800000000002</v>
      </c>
      <c r="C331" s="2">
        <v>4.1510699999999998</v>
      </c>
      <c r="D331" s="2">
        <v>5.7180299999999997</v>
      </c>
      <c r="E331" s="2">
        <v>5.7432800000000004</v>
      </c>
      <c r="F331" s="4">
        <v>6980</v>
      </c>
      <c r="G331">
        <v>79.989599999999996</v>
      </c>
      <c r="H331" s="4">
        <v>62</v>
      </c>
      <c r="I331">
        <v>598.79999999999995</v>
      </c>
      <c r="J331">
        <v>40.299999999999997</v>
      </c>
      <c r="K331">
        <v>1244</v>
      </c>
      <c r="L331">
        <v>-0.2</v>
      </c>
      <c r="M331">
        <v>96.57</v>
      </c>
      <c r="N331">
        <v>1.2453000000000001</v>
      </c>
      <c r="O331">
        <v>46.4</v>
      </c>
      <c r="P331" s="1">
        <v>0.659802</v>
      </c>
      <c r="Q331" s="1">
        <v>4.1159999999999997</v>
      </c>
      <c r="R331" s="1">
        <v>2.7422</v>
      </c>
    </row>
    <row r="332" spans="1:18" x14ac:dyDescent="0.25">
      <c r="A332" s="4">
        <v>328</v>
      </c>
      <c r="B332" s="2">
        <v>2.0025900000000001</v>
      </c>
      <c r="C332" s="2">
        <v>3.1133500000000001</v>
      </c>
      <c r="D332" s="2">
        <v>4.3520000000000003</v>
      </c>
      <c r="E332" s="2">
        <v>4.2871100000000002</v>
      </c>
      <c r="F332" s="4">
        <v>6990.8</v>
      </c>
      <c r="G332">
        <v>80.095500000000001</v>
      </c>
      <c r="H332" s="4">
        <v>66</v>
      </c>
      <c r="I332">
        <v>598.29999999999995</v>
      </c>
      <c r="J332">
        <v>40.299999999999997</v>
      </c>
      <c r="K332">
        <v>1214</v>
      </c>
      <c r="L332">
        <v>0.4</v>
      </c>
      <c r="M332">
        <v>100.94</v>
      </c>
      <c r="N332">
        <v>1.2674000000000001</v>
      </c>
      <c r="O332">
        <v>42.1</v>
      </c>
      <c r="P332" s="1">
        <v>0.59953100000000004</v>
      </c>
      <c r="Q332" s="1">
        <v>4.2439999999999998</v>
      </c>
      <c r="R332" s="1">
        <v>4.1459999999999999</v>
      </c>
    </row>
    <row r="333" spans="1:18" x14ac:dyDescent="0.25">
      <c r="A333" s="4">
        <v>329</v>
      </c>
      <c r="B333" s="2">
        <v>1.6387</v>
      </c>
      <c r="C333" s="2">
        <v>2.3595100000000002</v>
      </c>
      <c r="D333" s="2">
        <v>3.35229</v>
      </c>
      <c r="E333" s="2">
        <v>2.6948400000000001</v>
      </c>
      <c r="F333" s="4">
        <v>7221.6</v>
      </c>
      <c r="G333">
        <v>79.751300000000001</v>
      </c>
      <c r="H333" s="4">
        <v>65</v>
      </c>
      <c r="I333">
        <v>597.6</v>
      </c>
      <c r="J333">
        <v>40.299999999999997</v>
      </c>
      <c r="K333">
        <v>1227</v>
      </c>
      <c r="L333">
        <v>-0.8</v>
      </c>
      <c r="M333">
        <v>101.17</v>
      </c>
      <c r="N333">
        <v>1.2725</v>
      </c>
      <c r="O333">
        <v>48</v>
      </c>
      <c r="P333" s="1">
        <v>0.68066800000000005</v>
      </c>
      <c r="Q333" s="1">
        <v>4.2190000000000003</v>
      </c>
      <c r="R333" s="1">
        <v>3.21</v>
      </c>
    </row>
    <row r="334" spans="1:18" x14ac:dyDescent="0.25">
      <c r="A334" s="4">
        <v>330</v>
      </c>
      <c r="B334" s="2">
        <v>2.30098</v>
      </c>
      <c r="C334" s="2">
        <v>4.4895500000000004</v>
      </c>
      <c r="D334" s="2">
        <v>6.3125900000000001</v>
      </c>
      <c r="E334" s="2">
        <v>6.8472999999999997</v>
      </c>
      <c r="F334" s="4">
        <v>6942.6</v>
      </c>
      <c r="G334">
        <v>80.400000000000006</v>
      </c>
      <c r="H334" s="4">
        <v>66</v>
      </c>
      <c r="I334">
        <v>598.4</v>
      </c>
      <c r="J334">
        <v>40.5</v>
      </c>
      <c r="K334">
        <v>1210</v>
      </c>
      <c r="L334">
        <v>-0.8</v>
      </c>
      <c r="M334">
        <v>102.61</v>
      </c>
      <c r="N334">
        <v>1.2779</v>
      </c>
      <c r="O334">
        <v>49.8</v>
      </c>
      <c r="P334" s="1">
        <v>0.71715399999999996</v>
      </c>
      <c r="Q334" s="1">
        <v>4.1559999999999997</v>
      </c>
      <c r="R334" s="1">
        <v>1.0813999999999999</v>
      </c>
    </row>
    <row r="335" spans="1:18" x14ac:dyDescent="0.25">
      <c r="A335" s="4">
        <v>331</v>
      </c>
      <c r="B335" s="2">
        <v>2.76946</v>
      </c>
      <c r="C335" s="2">
        <v>5.2332200000000002</v>
      </c>
      <c r="D335" s="2">
        <v>7.8253399999999997</v>
      </c>
      <c r="E335" s="2">
        <v>9.0858500000000006</v>
      </c>
      <c r="F335" s="4">
        <v>6943.6</v>
      </c>
      <c r="G335">
        <v>80.369900000000001</v>
      </c>
      <c r="H335" s="4">
        <v>67</v>
      </c>
      <c r="I335">
        <v>588.6</v>
      </c>
      <c r="J335">
        <v>40.6</v>
      </c>
      <c r="K335">
        <v>1210</v>
      </c>
      <c r="L335">
        <v>-2</v>
      </c>
      <c r="M335">
        <v>103.39</v>
      </c>
      <c r="N335">
        <v>1.2602</v>
      </c>
      <c r="O335">
        <v>53.9</v>
      </c>
      <c r="P335" s="1">
        <v>0.713086</v>
      </c>
      <c r="Q335" s="1">
        <v>4.2560000000000002</v>
      </c>
      <c r="R335" s="1">
        <v>0.79669999999999996</v>
      </c>
    </row>
    <row r="336" spans="1:18" x14ac:dyDescent="0.25">
      <c r="A336" s="4">
        <v>332</v>
      </c>
      <c r="B336" s="2">
        <v>3.1644800000000002</v>
      </c>
      <c r="C336" s="2">
        <v>6.2926200000000003</v>
      </c>
      <c r="D336" s="2">
        <v>8.8917000000000002</v>
      </c>
      <c r="E336" s="2">
        <v>10.1349</v>
      </c>
      <c r="F336" s="4">
        <v>6934.5</v>
      </c>
      <c r="G336">
        <v>80.067499999999995</v>
      </c>
      <c r="H336" s="4">
        <v>66</v>
      </c>
      <c r="I336">
        <v>591.29999999999995</v>
      </c>
      <c r="J336">
        <v>40.299999999999997</v>
      </c>
      <c r="K336">
        <v>1083</v>
      </c>
      <c r="L336">
        <v>-2.2000000000000002</v>
      </c>
      <c r="M336">
        <v>102.66</v>
      </c>
      <c r="N336">
        <v>1.2471000000000001</v>
      </c>
      <c r="O336">
        <v>53.6</v>
      </c>
      <c r="P336" s="1">
        <v>0.88045200000000001</v>
      </c>
      <c r="Q336" s="1">
        <v>4.242</v>
      </c>
      <c r="R336" s="1">
        <v>1.9403999999999999</v>
      </c>
    </row>
    <row r="337" spans="1:18" x14ac:dyDescent="0.25">
      <c r="A337" s="4">
        <v>333</v>
      </c>
      <c r="B337" s="2">
        <v>3.1169600000000002</v>
      </c>
      <c r="C337" s="2">
        <v>6.2535400000000001</v>
      </c>
      <c r="D337" s="2">
        <v>9.0246200000000005</v>
      </c>
      <c r="E337" s="2">
        <v>10.866099999999999</v>
      </c>
      <c r="F337" s="4">
        <v>7054.2</v>
      </c>
      <c r="G337">
        <v>80.369799999999998</v>
      </c>
      <c r="H337" s="4">
        <v>66</v>
      </c>
      <c r="I337">
        <v>589.70000000000005</v>
      </c>
      <c r="J337">
        <v>40.9</v>
      </c>
      <c r="K337">
        <v>1258</v>
      </c>
      <c r="L337">
        <v>-5.4</v>
      </c>
      <c r="M337">
        <v>100.35</v>
      </c>
      <c r="N337">
        <v>1.2621</v>
      </c>
      <c r="O337">
        <v>54.6</v>
      </c>
      <c r="P337" s="1">
        <v>1.01284</v>
      </c>
      <c r="Q337" s="1">
        <v>4.1779999999999999</v>
      </c>
      <c r="R337" s="1">
        <v>1.4194</v>
      </c>
    </row>
    <row r="338" spans="1:18" x14ac:dyDescent="0.25">
      <c r="A338" s="4">
        <v>334</v>
      </c>
      <c r="B338" s="2">
        <v>2.4564300000000001</v>
      </c>
      <c r="C338" s="2">
        <v>4.7820999999999998</v>
      </c>
      <c r="D338" s="2">
        <v>6.9771599999999996</v>
      </c>
      <c r="E338" s="2">
        <v>8.8800100000000004</v>
      </c>
      <c r="F338" s="4">
        <v>7074</v>
      </c>
      <c r="G338">
        <v>80.185100000000006</v>
      </c>
      <c r="H338" s="4">
        <v>68</v>
      </c>
      <c r="I338">
        <v>590.6</v>
      </c>
      <c r="J338">
        <v>40.6</v>
      </c>
      <c r="K338">
        <v>1260</v>
      </c>
      <c r="L338">
        <v>2.2000000000000002</v>
      </c>
      <c r="M338">
        <v>100.34</v>
      </c>
      <c r="N338">
        <v>1.2698</v>
      </c>
      <c r="O338">
        <v>50.4</v>
      </c>
      <c r="P338" s="1">
        <v>0.54797099999999999</v>
      </c>
      <c r="Q338" s="1">
        <v>4.2450000000000001</v>
      </c>
      <c r="R338" s="1">
        <v>0.83933000000000002</v>
      </c>
    </row>
    <row r="339" spans="1:18" x14ac:dyDescent="0.25">
      <c r="A339" s="4">
        <v>335</v>
      </c>
      <c r="B339" s="2">
        <v>2.0352600000000001</v>
      </c>
      <c r="C339" s="2">
        <v>4.3306100000000001</v>
      </c>
      <c r="D339" s="2">
        <v>6.7222499999999998</v>
      </c>
      <c r="E339" s="2">
        <v>8.4940700000000007</v>
      </c>
      <c r="F339" s="4">
        <v>7068.7</v>
      </c>
      <c r="G339">
        <v>79.975200000000001</v>
      </c>
      <c r="H339" s="4">
        <v>67</v>
      </c>
      <c r="I339">
        <v>582.4</v>
      </c>
      <c r="J339">
        <v>40.5</v>
      </c>
      <c r="K339">
        <v>1280</v>
      </c>
      <c r="L339">
        <v>2</v>
      </c>
      <c r="M339">
        <v>101.48</v>
      </c>
      <c r="N339">
        <v>1.2788999999999999</v>
      </c>
      <c r="O339">
        <v>50.6</v>
      </c>
      <c r="P339" s="1">
        <v>0.37279000000000001</v>
      </c>
      <c r="Q339" s="1">
        <v>4.2329999999999997</v>
      </c>
      <c r="R339" s="1">
        <v>0.17856</v>
      </c>
    </row>
    <row r="340" spans="1:18" x14ac:dyDescent="0.25">
      <c r="A340" s="4">
        <v>336</v>
      </c>
      <c r="B340" s="2">
        <v>1.6555899999999999</v>
      </c>
      <c r="C340" s="2">
        <v>3.2222900000000001</v>
      </c>
      <c r="D340" s="2">
        <v>5.07639</v>
      </c>
      <c r="E340" s="2">
        <v>6.3133299999999997</v>
      </c>
      <c r="F340" s="4">
        <v>7089.9</v>
      </c>
      <c r="G340">
        <v>80.0672</v>
      </c>
      <c r="H340" s="4">
        <v>68</v>
      </c>
      <c r="I340">
        <v>580.4</v>
      </c>
      <c r="J340">
        <v>40.6</v>
      </c>
      <c r="K340">
        <v>1254</v>
      </c>
      <c r="L340">
        <v>-1.6</v>
      </c>
      <c r="M340">
        <v>103.58</v>
      </c>
      <c r="N340">
        <v>1.282</v>
      </c>
      <c r="O340">
        <v>51.4</v>
      </c>
      <c r="P340" s="1">
        <v>0.29508899999999999</v>
      </c>
      <c r="Q340" s="1">
        <v>4.1509999999999998</v>
      </c>
      <c r="R340" s="1">
        <v>7.2818999999999995E-2</v>
      </c>
    </row>
    <row r="341" spans="1:18" x14ac:dyDescent="0.25">
      <c r="A341" s="4">
        <v>337</v>
      </c>
      <c r="B341" s="2">
        <v>1.4286300000000001</v>
      </c>
      <c r="C341" s="2">
        <v>3.1247400000000001</v>
      </c>
      <c r="D341" s="2">
        <v>5.2516600000000002</v>
      </c>
      <c r="E341" s="2">
        <v>6.7208800000000002</v>
      </c>
      <c r="F341" s="4">
        <v>7101</v>
      </c>
      <c r="G341">
        <v>79.850200000000001</v>
      </c>
      <c r="H341" s="4">
        <v>71</v>
      </c>
      <c r="I341">
        <v>574.6</v>
      </c>
      <c r="J341">
        <v>40.700000000000003</v>
      </c>
      <c r="K341">
        <v>1300</v>
      </c>
      <c r="L341">
        <v>-0.2</v>
      </c>
      <c r="M341">
        <v>103.73</v>
      </c>
      <c r="N341">
        <v>1.3080000000000001</v>
      </c>
      <c r="O341">
        <v>52.3</v>
      </c>
      <c r="P341" s="1">
        <v>0.40993099999999999</v>
      </c>
      <c r="Q341" s="1">
        <v>4.2750000000000004</v>
      </c>
      <c r="R341" s="1">
        <v>-0.17498</v>
      </c>
    </row>
    <row r="342" spans="1:18" x14ac:dyDescent="0.25">
      <c r="A342" s="4">
        <v>338</v>
      </c>
      <c r="B342" s="2">
        <v>1.0709299999999999</v>
      </c>
      <c r="C342" s="2">
        <v>2.4094099999999998</v>
      </c>
      <c r="D342" s="2">
        <v>4.2040499999999996</v>
      </c>
      <c r="E342" s="2">
        <v>5.4930000000000003</v>
      </c>
      <c r="F342" s="4">
        <v>7097</v>
      </c>
      <c r="G342">
        <v>80.240899999999996</v>
      </c>
      <c r="H342" s="4">
        <v>71</v>
      </c>
      <c r="I342">
        <v>577.6</v>
      </c>
      <c r="J342">
        <v>40.799999999999997</v>
      </c>
      <c r="K342">
        <v>1343</v>
      </c>
      <c r="L342">
        <v>-2.5</v>
      </c>
      <c r="M342">
        <v>102.34</v>
      </c>
      <c r="N342">
        <v>1.3214999999999999</v>
      </c>
      <c r="O342">
        <v>49</v>
      </c>
      <c r="P342" s="1">
        <v>0.279665</v>
      </c>
      <c r="Q342" s="1">
        <v>4.2469999999999999</v>
      </c>
      <c r="R342" s="1">
        <v>0.4536</v>
      </c>
    </row>
    <row r="343" spans="1:18" x14ac:dyDescent="0.25">
      <c r="A343" s="4">
        <v>339</v>
      </c>
      <c r="B343" s="2">
        <v>1.8563499999999999</v>
      </c>
      <c r="C343" s="2">
        <v>3.7302900000000001</v>
      </c>
      <c r="D343" s="2">
        <v>6.1360799999999998</v>
      </c>
      <c r="E343" s="2">
        <v>8.1064100000000003</v>
      </c>
      <c r="F343" s="4">
        <v>7108.9</v>
      </c>
      <c r="G343">
        <v>80.765299999999996</v>
      </c>
      <c r="H343" s="4">
        <v>74</v>
      </c>
      <c r="I343">
        <v>577.4</v>
      </c>
      <c r="J343">
        <v>40.700000000000003</v>
      </c>
      <c r="K343">
        <v>1392</v>
      </c>
      <c r="L343">
        <v>-1.8</v>
      </c>
      <c r="M343">
        <v>103.22</v>
      </c>
      <c r="N343">
        <v>1.3263</v>
      </c>
      <c r="O343">
        <v>50.9</v>
      </c>
      <c r="P343" s="1">
        <v>0.35848600000000003</v>
      </c>
      <c r="Q343" s="1">
        <v>4.141</v>
      </c>
      <c r="R343" s="1">
        <v>0.63575999999999999</v>
      </c>
    </row>
    <row r="344" spans="1:18" x14ac:dyDescent="0.25">
      <c r="A344" s="4">
        <v>340</v>
      </c>
      <c r="B344" s="2">
        <v>1.92425</v>
      </c>
      <c r="C344" s="2">
        <v>4.0226800000000003</v>
      </c>
      <c r="D344" s="2">
        <v>6.3475599999999996</v>
      </c>
      <c r="E344" s="2">
        <v>7.6722400000000004</v>
      </c>
      <c r="F344" s="4">
        <v>7131.6</v>
      </c>
      <c r="G344">
        <v>80.960899999999995</v>
      </c>
      <c r="H344" s="4">
        <v>74</v>
      </c>
      <c r="I344">
        <v>576.9</v>
      </c>
      <c r="J344">
        <v>40.799999999999997</v>
      </c>
      <c r="K344">
        <v>1376</v>
      </c>
      <c r="L344">
        <v>0</v>
      </c>
      <c r="M344">
        <v>104.7</v>
      </c>
      <c r="N344">
        <v>1.3173999999999999</v>
      </c>
      <c r="O344">
        <v>52.7</v>
      </c>
      <c r="P344" s="1">
        <v>0.47490500000000002</v>
      </c>
      <c r="Q344" s="1">
        <v>4.1529999999999996</v>
      </c>
      <c r="R344" s="1">
        <v>0.67849000000000004</v>
      </c>
    </row>
    <row r="345" spans="1:18" x14ac:dyDescent="0.25">
      <c r="A345" s="4">
        <v>341</v>
      </c>
      <c r="B345" s="2">
        <v>1.71021</v>
      </c>
      <c r="C345" s="2">
        <v>3.5709200000000001</v>
      </c>
      <c r="D345" s="2">
        <v>5.6824399999999997</v>
      </c>
      <c r="E345" s="2">
        <v>6.8389100000000003</v>
      </c>
      <c r="F345" s="4">
        <v>7372.3</v>
      </c>
      <c r="G345">
        <v>81.234999999999999</v>
      </c>
      <c r="H345" s="4">
        <v>75</v>
      </c>
      <c r="I345">
        <v>590</v>
      </c>
      <c r="J345">
        <v>40.799999999999997</v>
      </c>
      <c r="K345">
        <v>1533</v>
      </c>
      <c r="L345">
        <v>-0.7</v>
      </c>
      <c r="M345">
        <v>105.13</v>
      </c>
      <c r="N345">
        <v>1.3308</v>
      </c>
      <c r="O345">
        <v>53.1</v>
      </c>
      <c r="P345" s="1">
        <v>0.68806599999999996</v>
      </c>
      <c r="Q345" s="1">
        <v>4.1260000000000003</v>
      </c>
      <c r="R345" s="1">
        <v>7.9909999999999998E-3</v>
      </c>
    </row>
    <row r="346" spans="1:18" x14ac:dyDescent="0.25">
      <c r="A346" s="4">
        <v>342</v>
      </c>
      <c r="B346" s="2">
        <v>1.4621999999999999</v>
      </c>
      <c r="C346" s="2">
        <v>2.74492</v>
      </c>
      <c r="D346" s="2">
        <v>4.1874700000000002</v>
      </c>
      <c r="E346" s="2">
        <v>5.9286099999999999</v>
      </c>
      <c r="F346" s="4">
        <v>7164.9</v>
      </c>
      <c r="G346">
        <v>81.221699999999998</v>
      </c>
      <c r="H346" s="4">
        <v>86</v>
      </c>
      <c r="I346">
        <v>587.1</v>
      </c>
      <c r="J346">
        <v>40.799999999999997</v>
      </c>
      <c r="K346">
        <v>1272</v>
      </c>
      <c r="L346">
        <v>3.8</v>
      </c>
      <c r="M346">
        <v>105.58</v>
      </c>
      <c r="N346">
        <v>1.3172999999999999</v>
      </c>
      <c r="O346">
        <v>58.9</v>
      </c>
      <c r="P346" s="1">
        <v>0.69771000000000005</v>
      </c>
      <c r="Q346" s="1">
        <v>4.0369999999999999</v>
      </c>
      <c r="R346" s="1">
        <v>0.37773000000000001</v>
      </c>
    </row>
    <row r="347" spans="1:18" x14ac:dyDescent="0.25">
      <c r="A347" s="4">
        <v>343</v>
      </c>
      <c r="B347" s="2">
        <v>0.46010000000000001</v>
      </c>
      <c r="C347" s="2">
        <v>0.67973300000000003</v>
      </c>
      <c r="D347" s="2">
        <v>1.4032500000000001</v>
      </c>
      <c r="E347" s="2">
        <v>1.86019</v>
      </c>
      <c r="F347" s="4">
        <v>7162.1</v>
      </c>
      <c r="G347">
        <v>81.135300000000001</v>
      </c>
      <c r="H347" s="4">
        <v>79</v>
      </c>
      <c r="I347">
        <v>583.4</v>
      </c>
      <c r="J347">
        <v>40.200000000000003</v>
      </c>
      <c r="K347">
        <v>1337</v>
      </c>
      <c r="L347">
        <v>0.5</v>
      </c>
      <c r="M347">
        <v>104.96</v>
      </c>
      <c r="N347">
        <v>1.3424</v>
      </c>
      <c r="O347">
        <v>63</v>
      </c>
      <c r="P347" s="1">
        <v>0.72588699999999995</v>
      </c>
      <c r="Q347" s="1">
        <v>4.1369999999999996</v>
      </c>
      <c r="R347" s="1">
        <v>1.1584000000000001</v>
      </c>
    </row>
    <row r="348" spans="1:18" x14ac:dyDescent="0.25">
      <c r="A348" s="4">
        <v>344</v>
      </c>
      <c r="B348" s="2">
        <v>1.4519999999999999E-3</v>
      </c>
      <c r="C348" s="2">
        <v>-0.20824400000000001</v>
      </c>
      <c r="D348" s="2">
        <v>-0.50439400000000001</v>
      </c>
      <c r="E348" s="2">
        <v>-1.03793</v>
      </c>
      <c r="F348" s="4">
        <v>7191.3</v>
      </c>
      <c r="G348">
        <v>82.015299999999996</v>
      </c>
      <c r="H348" s="4">
        <v>80</v>
      </c>
      <c r="I348">
        <v>580.20000000000005</v>
      </c>
      <c r="J348">
        <v>41.1</v>
      </c>
      <c r="K348">
        <v>1564</v>
      </c>
      <c r="L348">
        <v>6.6</v>
      </c>
      <c r="M348">
        <v>104.17</v>
      </c>
      <c r="N348">
        <v>1.3644000000000001</v>
      </c>
      <c r="O348">
        <v>62.9</v>
      </c>
      <c r="P348" s="1">
        <v>0.681006</v>
      </c>
      <c r="Q348" s="1">
        <v>4.1109999999999998</v>
      </c>
      <c r="R348" s="1">
        <v>2.8109000000000002</v>
      </c>
    </row>
    <row r="349" spans="1:18" x14ac:dyDescent="0.25">
      <c r="A349" s="4">
        <v>345</v>
      </c>
      <c r="B349" s="2">
        <v>-0.72057199999999999</v>
      </c>
      <c r="C349" s="2">
        <v>-1.6164000000000001</v>
      </c>
      <c r="D349" s="2">
        <v>-2.28878</v>
      </c>
      <c r="E349" s="2">
        <v>-3.2292399999999999</v>
      </c>
      <c r="F349" s="4">
        <v>7281.3</v>
      </c>
      <c r="G349">
        <v>82.447599999999994</v>
      </c>
      <c r="H349" s="4">
        <v>80</v>
      </c>
      <c r="I349">
        <v>578</v>
      </c>
      <c r="J349">
        <v>41.1</v>
      </c>
      <c r="K349">
        <v>1465</v>
      </c>
      <c r="L349">
        <v>5.2</v>
      </c>
      <c r="M349">
        <v>104.31</v>
      </c>
      <c r="N349">
        <v>1.383</v>
      </c>
      <c r="O349">
        <v>63.5</v>
      </c>
      <c r="P349" s="1">
        <v>0.52762799999999999</v>
      </c>
      <c r="Q349" s="1">
        <v>4.0110000000000001</v>
      </c>
      <c r="R349" s="1">
        <v>3.0905</v>
      </c>
    </row>
    <row r="350" spans="1:18" x14ac:dyDescent="0.25">
      <c r="A350" s="4">
        <v>346</v>
      </c>
      <c r="B350" s="2">
        <v>-0.56231399999999998</v>
      </c>
      <c r="C350" s="2">
        <v>-1.49183</v>
      </c>
      <c r="D350" s="2">
        <v>-2.2898700000000001</v>
      </c>
      <c r="E350" s="2">
        <v>-2.84857</v>
      </c>
      <c r="F350" s="4">
        <v>7322.1</v>
      </c>
      <c r="G350">
        <v>82.765199999999993</v>
      </c>
      <c r="H350" s="4">
        <v>83</v>
      </c>
      <c r="I350">
        <v>575.20000000000005</v>
      </c>
      <c r="J350">
        <v>41.2</v>
      </c>
      <c r="K350">
        <v>1526</v>
      </c>
      <c r="L350">
        <v>4.2</v>
      </c>
      <c r="M350">
        <v>103.27</v>
      </c>
      <c r="N350">
        <v>1.3808</v>
      </c>
      <c r="O350">
        <v>67.8</v>
      </c>
      <c r="P350" s="1">
        <v>0.38032700000000003</v>
      </c>
      <c r="Q350" s="1">
        <v>4.0199999999999996</v>
      </c>
      <c r="R350" s="1">
        <v>2.5293000000000001</v>
      </c>
    </row>
    <row r="351" spans="1:18" x14ac:dyDescent="0.25">
      <c r="A351" s="4">
        <v>347</v>
      </c>
      <c r="B351" s="2">
        <v>-0.96119299999999996</v>
      </c>
      <c r="C351" s="2">
        <v>-2.4678200000000001</v>
      </c>
      <c r="D351" s="2">
        <v>-3.6798700000000002</v>
      </c>
      <c r="E351" s="2">
        <v>-5.1796499999999996</v>
      </c>
      <c r="F351" s="4">
        <v>7316.1</v>
      </c>
      <c r="G351">
        <v>82.753100000000003</v>
      </c>
      <c r="H351" s="4">
        <v>81</v>
      </c>
      <c r="I351">
        <v>575.29999999999995</v>
      </c>
      <c r="J351">
        <v>41.2</v>
      </c>
      <c r="K351">
        <v>1409</v>
      </c>
      <c r="L351">
        <v>3.8</v>
      </c>
      <c r="M351">
        <v>102.38</v>
      </c>
      <c r="N351">
        <v>1.3835999999999999</v>
      </c>
      <c r="O351">
        <v>69.7</v>
      </c>
      <c r="P351" s="1">
        <v>0.53025800000000001</v>
      </c>
      <c r="Q351" s="1">
        <v>3.9940000000000002</v>
      </c>
      <c r="R351" s="1">
        <v>2.0607000000000002</v>
      </c>
    </row>
    <row r="352" spans="1:18" x14ac:dyDescent="0.25">
      <c r="A352" s="4">
        <v>348</v>
      </c>
      <c r="B352" s="2">
        <v>-0.60662300000000002</v>
      </c>
      <c r="C352" s="2">
        <v>-1.72685</v>
      </c>
      <c r="D352" s="2">
        <v>-2.8342900000000002</v>
      </c>
      <c r="E352" s="2">
        <v>-3.4694600000000002</v>
      </c>
      <c r="F352" s="4">
        <v>7323.4</v>
      </c>
      <c r="G352">
        <v>82.822299999999998</v>
      </c>
      <c r="H352" s="4">
        <v>85</v>
      </c>
      <c r="I352">
        <v>573.5</v>
      </c>
      <c r="J352">
        <v>41.2</v>
      </c>
      <c r="K352">
        <v>1439</v>
      </c>
      <c r="L352">
        <v>8</v>
      </c>
      <c r="M352">
        <v>100.17</v>
      </c>
      <c r="N352">
        <v>1.3826000000000001</v>
      </c>
      <c r="O352">
        <v>71.599999999999994</v>
      </c>
      <c r="P352" s="1">
        <v>0.70435499999999995</v>
      </c>
      <c r="Q352" s="1">
        <v>3.9180000000000001</v>
      </c>
      <c r="R352" s="1">
        <v>1.7458</v>
      </c>
    </row>
    <row r="353" spans="1:18" x14ac:dyDescent="0.25">
      <c r="A353" s="4">
        <v>349</v>
      </c>
      <c r="B353" s="2">
        <v>-1.15387</v>
      </c>
      <c r="C353" s="2">
        <v>-2.8441100000000001</v>
      </c>
      <c r="D353" s="2">
        <v>-4.4643199999999998</v>
      </c>
      <c r="E353" s="2">
        <v>-5.6981000000000002</v>
      </c>
      <c r="F353" s="4">
        <v>7336.9</v>
      </c>
      <c r="G353">
        <v>83.186199999999999</v>
      </c>
      <c r="H353" s="4">
        <v>82</v>
      </c>
      <c r="I353">
        <v>573.9</v>
      </c>
      <c r="J353">
        <v>41.1</v>
      </c>
      <c r="K353">
        <v>1450</v>
      </c>
      <c r="L353">
        <v>5.9</v>
      </c>
      <c r="M353">
        <v>100.18</v>
      </c>
      <c r="N353">
        <v>1.3783000000000001</v>
      </c>
      <c r="O353">
        <v>75.2</v>
      </c>
      <c r="P353" s="1">
        <v>0.58959799999999996</v>
      </c>
      <c r="Q353" s="1">
        <v>4.032</v>
      </c>
      <c r="R353" s="1">
        <v>1.6086</v>
      </c>
    </row>
    <row r="354" spans="1:18" x14ac:dyDescent="0.25">
      <c r="A354" s="4">
        <v>350</v>
      </c>
      <c r="B354" s="2">
        <v>-1.55199</v>
      </c>
      <c r="C354" s="2">
        <v>-3.7654000000000001</v>
      </c>
      <c r="D354" s="2">
        <v>-5.5720299999999998</v>
      </c>
      <c r="E354" s="2">
        <v>-7.65313</v>
      </c>
      <c r="F354" s="4">
        <v>7370.8</v>
      </c>
      <c r="G354">
        <v>83.173400000000001</v>
      </c>
      <c r="H354" s="4">
        <v>83</v>
      </c>
      <c r="I354">
        <v>576</v>
      </c>
      <c r="J354">
        <v>41</v>
      </c>
      <c r="K354">
        <v>1474</v>
      </c>
      <c r="L354">
        <v>2.6</v>
      </c>
      <c r="M354">
        <v>99.06</v>
      </c>
      <c r="N354">
        <v>1.3540000000000001</v>
      </c>
      <c r="O354">
        <v>80.3</v>
      </c>
      <c r="P354" s="1">
        <v>0.65014400000000006</v>
      </c>
      <c r="Q354" s="1">
        <v>4.0039999999999996</v>
      </c>
      <c r="R354" s="1">
        <v>2.0087999999999999</v>
      </c>
    </row>
    <row r="355" spans="1:18" x14ac:dyDescent="0.25">
      <c r="A355" s="4">
        <v>351</v>
      </c>
      <c r="B355" s="2">
        <v>-1.62409</v>
      </c>
      <c r="C355" s="2">
        <v>-4.0280100000000001</v>
      </c>
      <c r="D355" s="2">
        <v>-6.1290199999999997</v>
      </c>
      <c r="E355" s="2">
        <v>-8.3591800000000003</v>
      </c>
      <c r="F355" s="4">
        <v>7432</v>
      </c>
      <c r="G355">
        <v>83.682900000000004</v>
      </c>
      <c r="H355" s="4">
        <v>88</v>
      </c>
      <c r="I355">
        <v>572.70000000000005</v>
      </c>
      <c r="J355">
        <v>41.1</v>
      </c>
      <c r="K355">
        <v>1450</v>
      </c>
      <c r="L355">
        <v>6.4</v>
      </c>
      <c r="M355">
        <v>97.85</v>
      </c>
      <c r="N355">
        <v>1.3503000000000001</v>
      </c>
      <c r="O355">
        <v>84.1</v>
      </c>
      <c r="P355" s="1">
        <v>0.66813100000000003</v>
      </c>
      <c r="Q355" s="1">
        <v>3.9129999999999998</v>
      </c>
      <c r="R355" s="1">
        <v>2.2995999999999999</v>
      </c>
    </row>
    <row r="356" spans="1:18" x14ac:dyDescent="0.25">
      <c r="A356" s="4">
        <v>352</v>
      </c>
      <c r="B356" s="2">
        <v>-2.1272000000000002</v>
      </c>
      <c r="C356" s="2">
        <v>-4.5517599999999998</v>
      </c>
      <c r="D356" s="2">
        <v>-6.5416999999999996</v>
      </c>
      <c r="E356" s="2">
        <v>-8.3708100000000005</v>
      </c>
      <c r="F356" s="4">
        <v>7427.7</v>
      </c>
      <c r="G356">
        <v>84.008899999999997</v>
      </c>
      <c r="H356" s="4">
        <v>87</v>
      </c>
      <c r="I356">
        <v>572.29999999999995</v>
      </c>
      <c r="J356">
        <v>41.2</v>
      </c>
      <c r="K356">
        <v>1511</v>
      </c>
      <c r="L356">
        <v>6.9</v>
      </c>
      <c r="M356">
        <v>98.58</v>
      </c>
      <c r="N356">
        <v>1.3647</v>
      </c>
      <c r="O356">
        <v>84.5</v>
      </c>
      <c r="P356" s="1">
        <v>0.46978999999999999</v>
      </c>
      <c r="Q356" s="1">
        <v>3.9239999999999999</v>
      </c>
      <c r="R356" s="1">
        <v>2.3828</v>
      </c>
    </row>
    <row r="357" spans="1:18" x14ac:dyDescent="0.25">
      <c r="A357" s="4">
        <v>353</v>
      </c>
      <c r="B357" s="2">
        <v>-2.3670499999999999</v>
      </c>
      <c r="C357" s="2">
        <v>-5.2536899999999997</v>
      </c>
      <c r="D357" s="2">
        <v>-6.8988399999999999</v>
      </c>
      <c r="E357" s="2">
        <v>-8.3886299999999991</v>
      </c>
      <c r="F357" s="4">
        <v>7454.9</v>
      </c>
      <c r="G357">
        <v>84.640600000000006</v>
      </c>
      <c r="H357" s="4">
        <v>90</v>
      </c>
      <c r="I357">
        <v>569.70000000000005</v>
      </c>
      <c r="J357">
        <v>41.3</v>
      </c>
      <c r="K357">
        <v>1455</v>
      </c>
      <c r="L357">
        <v>5.4</v>
      </c>
      <c r="M357">
        <v>100.26</v>
      </c>
      <c r="N357">
        <v>1.3893</v>
      </c>
      <c r="O357">
        <v>87.1</v>
      </c>
      <c r="P357" s="1">
        <v>0.40493699999999999</v>
      </c>
      <c r="Q357" s="1">
        <v>3.8980000000000001</v>
      </c>
      <c r="R357" s="1">
        <v>2.5489000000000002</v>
      </c>
    </row>
    <row r="358" spans="1:18" x14ac:dyDescent="0.25">
      <c r="A358" s="4">
        <v>354</v>
      </c>
      <c r="B358" s="2">
        <v>-2.1069200000000001</v>
      </c>
      <c r="C358" s="2">
        <v>-4.4641000000000002</v>
      </c>
      <c r="D358" s="2">
        <v>-6.4751399999999997</v>
      </c>
      <c r="E358" s="2">
        <v>-7.9824000000000002</v>
      </c>
      <c r="F358" s="4">
        <v>7486.6</v>
      </c>
      <c r="G358">
        <v>84.556799999999996</v>
      </c>
      <c r="H358" s="4">
        <v>87.412000000000006</v>
      </c>
      <c r="I358">
        <v>568.20000000000005</v>
      </c>
      <c r="J358">
        <v>41.3</v>
      </c>
      <c r="K358">
        <v>1407</v>
      </c>
      <c r="L358">
        <v>10.5</v>
      </c>
      <c r="M358">
        <v>99.59</v>
      </c>
      <c r="N358">
        <v>1.4132</v>
      </c>
      <c r="O358">
        <v>86</v>
      </c>
      <c r="P358" s="1">
        <v>0.34091100000000002</v>
      </c>
      <c r="Q358" s="1">
        <v>3.84</v>
      </c>
      <c r="R358" s="1">
        <v>1.8244</v>
      </c>
    </row>
    <row r="359" spans="1:18" x14ac:dyDescent="0.25">
      <c r="A359" s="4">
        <v>355</v>
      </c>
      <c r="B359" s="2">
        <v>-1.1386099999999999</v>
      </c>
      <c r="C359" s="2">
        <v>-2.3276500000000002</v>
      </c>
      <c r="D359" s="2">
        <v>-3.09491</v>
      </c>
      <c r="E359" s="2">
        <v>-3.7126199999999998</v>
      </c>
      <c r="F359" s="4">
        <v>7496</v>
      </c>
      <c r="G359">
        <v>84.110299999999995</v>
      </c>
      <c r="H359" s="4">
        <v>86.805300000000003</v>
      </c>
      <c r="I359">
        <v>563.5</v>
      </c>
      <c r="J359">
        <v>40.9</v>
      </c>
      <c r="K359">
        <v>1316</v>
      </c>
      <c r="L359">
        <v>12.2</v>
      </c>
      <c r="M359">
        <v>98.66</v>
      </c>
      <c r="N359">
        <v>1.4005000000000001</v>
      </c>
      <c r="O359">
        <v>81.7</v>
      </c>
      <c r="P359" s="1">
        <v>0.45460600000000001</v>
      </c>
      <c r="Q359" s="1">
        <v>3.9510000000000001</v>
      </c>
      <c r="R359" s="1">
        <v>0.81728000000000001</v>
      </c>
    </row>
    <row r="360" spans="1:18" x14ac:dyDescent="0.25">
      <c r="A360" s="4">
        <v>356</v>
      </c>
      <c r="B360" s="2">
        <v>-0.492759</v>
      </c>
      <c r="C360" s="2">
        <v>-0.829295</v>
      </c>
      <c r="D360" s="2">
        <v>-1.0218</v>
      </c>
      <c r="E360" s="2">
        <v>-1.13723</v>
      </c>
      <c r="F360" s="4">
        <v>7508.8</v>
      </c>
      <c r="G360">
        <v>83.985100000000003</v>
      </c>
      <c r="H360" s="4">
        <v>85.523499999999999</v>
      </c>
      <c r="I360">
        <v>564.20000000000005</v>
      </c>
      <c r="J360">
        <v>41</v>
      </c>
      <c r="K360">
        <v>1249</v>
      </c>
      <c r="L360">
        <v>7.1</v>
      </c>
      <c r="M360">
        <v>95.43</v>
      </c>
      <c r="N360">
        <v>1.4077</v>
      </c>
      <c r="O360">
        <v>78.900000000000006</v>
      </c>
      <c r="P360" s="1">
        <v>0.41791200000000001</v>
      </c>
      <c r="Q360" s="1">
        <v>3.9249999999999998</v>
      </c>
      <c r="R360" s="1">
        <v>1.1518999999999999</v>
      </c>
    </row>
    <row r="361" spans="1:18" x14ac:dyDescent="0.25">
      <c r="A361" s="4">
        <v>357</v>
      </c>
      <c r="B361" s="2">
        <v>0.138435</v>
      </c>
      <c r="C361" s="2">
        <v>0.40825699999999998</v>
      </c>
      <c r="D361" s="2">
        <v>0.82265900000000003</v>
      </c>
      <c r="E361" s="2">
        <v>1.0093099999999999</v>
      </c>
      <c r="F361" s="4">
        <v>7511.4</v>
      </c>
      <c r="G361">
        <v>83.501000000000005</v>
      </c>
      <c r="H361" s="4">
        <v>86.354299999999995</v>
      </c>
      <c r="I361">
        <v>562.1</v>
      </c>
      <c r="J361">
        <v>40.6</v>
      </c>
      <c r="K361">
        <v>1267</v>
      </c>
      <c r="L361">
        <v>4.2</v>
      </c>
      <c r="M361">
        <v>92.88</v>
      </c>
      <c r="N361">
        <v>1.3762000000000001</v>
      </c>
      <c r="O361">
        <v>74.5</v>
      </c>
      <c r="P361" s="1">
        <v>0.25468800000000003</v>
      </c>
      <c r="Q361" s="1">
        <v>3.871</v>
      </c>
      <c r="R361" s="1">
        <v>1.0426</v>
      </c>
    </row>
    <row r="362" spans="1:18" x14ac:dyDescent="0.25">
      <c r="A362" s="4">
        <v>358</v>
      </c>
      <c r="B362" s="2">
        <v>0.85705200000000004</v>
      </c>
      <c r="C362" s="2">
        <v>2.1023900000000002</v>
      </c>
      <c r="D362" s="2">
        <v>3.2964899999999999</v>
      </c>
      <c r="E362" s="2">
        <v>4.4878299999999998</v>
      </c>
      <c r="F362" s="4">
        <v>7511.9</v>
      </c>
      <c r="G362">
        <v>83.223200000000006</v>
      </c>
      <c r="H362" s="4">
        <v>81.251300000000001</v>
      </c>
      <c r="I362">
        <v>560.1</v>
      </c>
      <c r="J362">
        <v>40.5</v>
      </c>
      <c r="K362">
        <v>1314</v>
      </c>
      <c r="L362">
        <v>8.6999999999999993</v>
      </c>
      <c r="M362">
        <v>93.58</v>
      </c>
      <c r="N362">
        <v>1.3609</v>
      </c>
      <c r="O362">
        <v>70.5</v>
      </c>
      <c r="P362" s="1">
        <v>0.15074399999999999</v>
      </c>
      <c r="Q362" s="1">
        <v>3.88</v>
      </c>
      <c r="R362" s="1">
        <v>-0.47552</v>
      </c>
    </row>
    <row r="363" spans="1:18" x14ac:dyDescent="0.25">
      <c r="A363" s="4">
        <v>359</v>
      </c>
      <c r="B363" s="2">
        <v>1.1836500000000001</v>
      </c>
      <c r="C363" s="2">
        <v>2.3303099999999999</v>
      </c>
      <c r="D363" s="2">
        <v>4.1064299999999996</v>
      </c>
      <c r="E363" s="2">
        <v>5.5573399999999999</v>
      </c>
      <c r="F363" s="4">
        <v>7535.9</v>
      </c>
      <c r="G363">
        <v>83.252099999999999</v>
      </c>
      <c r="H363" s="4">
        <v>82.457300000000004</v>
      </c>
      <c r="I363">
        <v>557.9</v>
      </c>
      <c r="J363">
        <v>40.799999999999997</v>
      </c>
      <c r="K363">
        <v>1281</v>
      </c>
      <c r="L363">
        <v>4.2</v>
      </c>
      <c r="M363">
        <v>93.44</v>
      </c>
      <c r="N363">
        <v>1.3774999999999999</v>
      </c>
      <c r="O363">
        <v>64.7</v>
      </c>
      <c r="P363" s="1">
        <v>6.547E-2</v>
      </c>
      <c r="Q363" s="1">
        <v>3.8519999999999999</v>
      </c>
      <c r="R363" s="1">
        <v>0.48135</v>
      </c>
    </row>
    <row r="364" spans="1:18" x14ac:dyDescent="0.25">
      <c r="A364" s="4">
        <v>360</v>
      </c>
      <c r="B364" s="2">
        <v>0.93049999999999999</v>
      </c>
      <c r="C364" s="2">
        <v>1.7772600000000001</v>
      </c>
      <c r="D364" s="2">
        <v>2.7691499999999998</v>
      </c>
      <c r="E364" s="2">
        <v>3.7342900000000001</v>
      </c>
      <c r="F364" s="4">
        <v>7558</v>
      </c>
      <c r="G364">
        <v>82.391199999999998</v>
      </c>
      <c r="H364" s="4">
        <v>86.417699999999996</v>
      </c>
      <c r="I364">
        <v>557</v>
      </c>
      <c r="J364">
        <v>40.700000000000003</v>
      </c>
      <c r="K364">
        <v>1461</v>
      </c>
      <c r="L364">
        <v>8.1</v>
      </c>
      <c r="M364">
        <v>93.27</v>
      </c>
      <c r="N364">
        <v>1.3612</v>
      </c>
      <c r="O364">
        <v>58.6</v>
      </c>
      <c r="P364" s="1">
        <v>-4.2195999999999997E-2</v>
      </c>
      <c r="Q364" s="1">
        <v>3.774</v>
      </c>
      <c r="R364" s="1">
        <v>1.1556</v>
      </c>
    </row>
    <row r="365" spans="1:18" x14ac:dyDescent="0.25">
      <c r="A365" s="4">
        <v>361</v>
      </c>
      <c r="B365" s="2">
        <v>1.0769200000000001</v>
      </c>
      <c r="C365" s="2">
        <v>2.1170599999999999</v>
      </c>
      <c r="D365" s="2">
        <v>3.25421</v>
      </c>
      <c r="E365" s="2">
        <v>4.3906299999999998</v>
      </c>
      <c r="F365" s="4">
        <v>7565.3</v>
      </c>
      <c r="G365">
        <v>82.977599999999995</v>
      </c>
      <c r="H365" s="4">
        <v>85.346800000000002</v>
      </c>
      <c r="I365">
        <v>555.20000000000005</v>
      </c>
      <c r="J365">
        <v>40.799999999999997</v>
      </c>
      <c r="K365">
        <v>1416</v>
      </c>
      <c r="L365">
        <v>4.5999999999999996</v>
      </c>
      <c r="M365">
        <v>95.86</v>
      </c>
      <c r="N365">
        <v>1.3552</v>
      </c>
      <c r="O365">
        <v>48.5</v>
      </c>
      <c r="P365" s="1">
        <v>-8.5501999999999995E-2</v>
      </c>
      <c r="Q365" s="1">
        <v>3.883</v>
      </c>
      <c r="R365" s="1">
        <v>0.43752999999999997</v>
      </c>
    </row>
    <row r="366" spans="1:18" x14ac:dyDescent="0.25">
      <c r="A366" s="4">
        <v>362</v>
      </c>
      <c r="B366" s="2">
        <v>1.46004</v>
      </c>
      <c r="C366" s="2">
        <v>3.0634199999999998</v>
      </c>
      <c r="D366" s="2">
        <v>4.7980299999999998</v>
      </c>
      <c r="E366" s="2">
        <v>6.5114400000000003</v>
      </c>
      <c r="F366" s="4">
        <v>7592.9</v>
      </c>
      <c r="G366">
        <v>83.315399999999997</v>
      </c>
      <c r="H366" s="4">
        <v>85.474100000000007</v>
      </c>
      <c r="I366">
        <v>554.1</v>
      </c>
      <c r="J366">
        <v>40.799999999999997</v>
      </c>
      <c r="K366">
        <v>1369</v>
      </c>
      <c r="L366">
        <v>2.7</v>
      </c>
      <c r="M366">
        <v>97.21</v>
      </c>
      <c r="N366">
        <v>1.3509</v>
      </c>
      <c r="O366">
        <v>48.8</v>
      </c>
      <c r="P366" s="1">
        <v>-5.8320999999999998E-2</v>
      </c>
      <c r="Q366" s="1">
        <v>3.8540000000000001</v>
      </c>
      <c r="R366" s="1">
        <v>0.27229999999999999</v>
      </c>
    </row>
    <row r="367" spans="1:18" x14ac:dyDescent="0.25">
      <c r="A367" s="4">
        <v>363</v>
      </c>
      <c r="B367" s="2">
        <v>1.9057500000000001</v>
      </c>
      <c r="C367" s="2">
        <v>3.9558599999999999</v>
      </c>
      <c r="D367" s="2">
        <v>5.9900399999999996</v>
      </c>
      <c r="E367" s="2">
        <v>8.0465300000000006</v>
      </c>
      <c r="F367" s="4">
        <v>7604.4</v>
      </c>
      <c r="G367">
        <v>82.832599999999999</v>
      </c>
      <c r="H367" s="4">
        <v>86.715900000000005</v>
      </c>
      <c r="I367">
        <v>553.29999999999995</v>
      </c>
      <c r="J367">
        <v>40.799999999999997</v>
      </c>
      <c r="K367">
        <v>1369</v>
      </c>
      <c r="L367">
        <v>0.1</v>
      </c>
      <c r="M367">
        <v>95.82</v>
      </c>
      <c r="N367">
        <v>1.3458000000000001</v>
      </c>
      <c r="O367">
        <v>46.5</v>
      </c>
      <c r="P367" s="1">
        <v>1.2527E-2</v>
      </c>
      <c r="Q367" s="1">
        <v>3.7789999999999999</v>
      </c>
      <c r="R367" s="1">
        <v>-6.5559000000000006E-2</v>
      </c>
    </row>
    <row r="368" spans="1:18" x14ac:dyDescent="0.25">
      <c r="A368" s="4">
        <v>364</v>
      </c>
      <c r="B368" s="2">
        <v>2.3589099999999998</v>
      </c>
      <c r="C368" s="2">
        <v>5.1491499999999997</v>
      </c>
      <c r="D368" s="2">
        <v>7.54603</v>
      </c>
      <c r="E368" s="2">
        <v>9.6908899999999996</v>
      </c>
      <c r="F368" s="4">
        <v>7632.7</v>
      </c>
      <c r="G368">
        <v>82.472999999999999</v>
      </c>
      <c r="H368" s="4">
        <v>83.990099999999998</v>
      </c>
      <c r="I368">
        <v>550.6</v>
      </c>
      <c r="J368">
        <v>40.799999999999997</v>
      </c>
      <c r="K368">
        <v>1452</v>
      </c>
      <c r="L368">
        <v>6.5</v>
      </c>
      <c r="M368">
        <v>96.16</v>
      </c>
      <c r="N368">
        <v>1.3533999999999999</v>
      </c>
      <c r="O368">
        <v>44.5</v>
      </c>
      <c r="P368" s="1">
        <v>0.11440699999999999</v>
      </c>
      <c r="Q368" s="1">
        <v>3.7869999999999999</v>
      </c>
      <c r="R368" s="1">
        <v>-0.42804999999999999</v>
      </c>
    </row>
    <row r="369" spans="1:18" x14ac:dyDescent="0.25">
      <c r="A369" s="4">
        <v>365</v>
      </c>
      <c r="B369" s="2">
        <v>2.78349</v>
      </c>
      <c r="C369" s="2">
        <v>5.7285599999999999</v>
      </c>
      <c r="D369" s="2">
        <v>8.11172</v>
      </c>
      <c r="E369" s="2">
        <v>10.0566</v>
      </c>
      <c r="F369" s="4">
        <v>7651.2</v>
      </c>
      <c r="G369">
        <v>82.337699999999998</v>
      </c>
      <c r="H369" s="4">
        <v>91.756299999999996</v>
      </c>
      <c r="I369">
        <v>550.5</v>
      </c>
      <c r="J369">
        <v>40.5</v>
      </c>
      <c r="K369">
        <v>1431</v>
      </c>
      <c r="L369">
        <v>2.6</v>
      </c>
      <c r="M369">
        <v>97.15</v>
      </c>
      <c r="N369">
        <v>1.3693</v>
      </c>
      <c r="O369">
        <v>40.299999999999997</v>
      </c>
      <c r="P369" s="1">
        <v>0.17773600000000001</v>
      </c>
      <c r="Q369" s="1">
        <v>3.7589999999999999</v>
      </c>
      <c r="R369" s="1">
        <v>-0.50732999999999995</v>
      </c>
    </row>
    <row r="370" spans="1:18" x14ac:dyDescent="0.25">
      <c r="A370" s="4">
        <v>366</v>
      </c>
      <c r="B370" s="2">
        <v>2.6168499999999999</v>
      </c>
      <c r="C370" s="2">
        <v>5.4541399999999998</v>
      </c>
      <c r="D370" s="2">
        <v>7.7512600000000003</v>
      </c>
      <c r="E370" s="2">
        <v>9.7850199999999994</v>
      </c>
      <c r="F370" s="4">
        <v>7675.8</v>
      </c>
      <c r="G370">
        <v>81.287499999999994</v>
      </c>
      <c r="H370" s="4">
        <v>86.455500000000001</v>
      </c>
      <c r="I370">
        <v>550.20000000000005</v>
      </c>
      <c r="J370">
        <v>39.4</v>
      </c>
      <c r="K370">
        <v>1467</v>
      </c>
      <c r="L370">
        <v>6.6</v>
      </c>
      <c r="M370">
        <v>98.26</v>
      </c>
      <c r="N370">
        <v>1.3669</v>
      </c>
      <c r="O370">
        <v>40.299999999999997</v>
      </c>
      <c r="P370" s="1">
        <v>0.23383599999999999</v>
      </c>
      <c r="Q370" s="1">
        <v>3.6840000000000002</v>
      </c>
      <c r="R370" s="1">
        <v>-0.67371000000000003</v>
      </c>
    </row>
    <row r="371" spans="1:18" x14ac:dyDescent="0.25">
      <c r="A371" s="4">
        <v>367</v>
      </c>
      <c r="B371" s="2">
        <v>1.8450200000000001</v>
      </c>
      <c r="C371" s="2">
        <v>3.36022</v>
      </c>
      <c r="D371" s="2">
        <v>4.7815399999999997</v>
      </c>
      <c r="E371" s="2">
        <v>5.9330299999999996</v>
      </c>
      <c r="F371" s="4">
        <v>7745</v>
      </c>
      <c r="G371">
        <v>82.153999999999996</v>
      </c>
      <c r="H371" s="4">
        <v>84.757900000000006</v>
      </c>
      <c r="I371">
        <v>553.20000000000005</v>
      </c>
      <c r="J371">
        <v>40.9</v>
      </c>
      <c r="K371">
        <v>1491</v>
      </c>
      <c r="L371">
        <v>2.2000000000000002</v>
      </c>
      <c r="M371">
        <v>98.4</v>
      </c>
      <c r="N371">
        <v>1.3752</v>
      </c>
      <c r="O371">
        <v>38.799999999999997</v>
      </c>
      <c r="P371" s="1">
        <v>0.36042200000000002</v>
      </c>
      <c r="Q371" s="1">
        <v>3.79</v>
      </c>
      <c r="R371" s="1">
        <v>0.30636000000000002</v>
      </c>
    </row>
    <row r="372" spans="1:18" x14ac:dyDescent="0.25">
      <c r="A372" s="4">
        <v>368</v>
      </c>
      <c r="B372" s="2">
        <v>1.57308</v>
      </c>
      <c r="C372" s="2">
        <v>2.7424400000000002</v>
      </c>
      <c r="D372" s="2">
        <v>3.7697500000000002</v>
      </c>
      <c r="E372" s="2">
        <v>4.4566800000000004</v>
      </c>
      <c r="F372" s="4">
        <v>7776.6</v>
      </c>
      <c r="G372">
        <v>81.563699999999997</v>
      </c>
      <c r="H372" s="4">
        <v>87.761700000000005</v>
      </c>
      <c r="I372">
        <v>554.79999999999995</v>
      </c>
      <c r="J372">
        <v>40.6</v>
      </c>
      <c r="K372">
        <v>1424</v>
      </c>
      <c r="L372">
        <v>3.3</v>
      </c>
      <c r="M372">
        <v>98.43</v>
      </c>
      <c r="N372">
        <v>1.3655999999999999</v>
      </c>
      <c r="O372">
        <v>39.9</v>
      </c>
      <c r="P372" s="1">
        <v>0.34995599999999999</v>
      </c>
      <c r="Q372" s="1">
        <v>3.746</v>
      </c>
      <c r="R372" s="1">
        <v>0.94567999999999997</v>
      </c>
    </row>
    <row r="373" spans="1:18" x14ac:dyDescent="0.25">
      <c r="A373" s="4">
        <v>369</v>
      </c>
      <c r="B373" s="2">
        <v>1.1873800000000001</v>
      </c>
      <c r="C373" s="2">
        <v>1.7856399999999999</v>
      </c>
      <c r="D373" s="2">
        <v>2.3445900000000002</v>
      </c>
      <c r="E373" s="2">
        <v>2.5023399999999998</v>
      </c>
      <c r="F373" s="4">
        <v>7801.2</v>
      </c>
      <c r="G373">
        <v>82.045599999999993</v>
      </c>
      <c r="H373" s="4">
        <v>85.1083</v>
      </c>
      <c r="I373">
        <v>556</v>
      </c>
      <c r="J373">
        <v>40.799999999999997</v>
      </c>
      <c r="K373">
        <v>1516</v>
      </c>
      <c r="L373">
        <v>5.0999999999999996</v>
      </c>
      <c r="M373">
        <v>99.14</v>
      </c>
      <c r="N373">
        <v>1.3592</v>
      </c>
      <c r="O373">
        <v>41.5</v>
      </c>
      <c r="P373" s="1">
        <v>0.39571499999999998</v>
      </c>
      <c r="Q373" s="1">
        <v>3.661</v>
      </c>
      <c r="R373" s="1">
        <v>1.4974000000000001</v>
      </c>
    </row>
    <row r="374" spans="1:18" x14ac:dyDescent="0.25">
      <c r="A374" s="4">
        <v>370</v>
      </c>
      <c r="B374" s="2">
        <v>0.18108099999999999</v>
      </c>
      <c r="C374" s="2">
        <v>-0.37611600000000001</v>
      </c>
      <c r="D374" s="2">
        <v>-0.96428899999999995</v>
      </c>
      <c r="E374" s="2">
        <v>-1.7634799999999999</v>
      </c>
      <c r="F374" s="4">
        <v>7839</v>
      </c>
      <c r="G374">
        <v>82.204700000000003</v>
      </c>
      <c r="H374" s="4">
        <v>82.802999999999997</v>
      </c>
      <c r="I374">
        <v>556.9</v>
      </c>
      <c r="J374">
        <v>40.799999999999997</v>
      </c>
      <c r="K374">
        <v>1504</v>
      </c>
      <c r="L374">
        <v>4.5</v>
      </c>
      <c r="M374">
        <v>99.8</v>
      </c>
      <c r="N374">
        <v>1.3693</v>
      </c>
      <c r="O374">
        <v>50.2</v>
      </c>
      <c r="P374" s="1">
        <v>0.31587900000000002</v>
      </c>
      <c r="Q374" s="1">
        <v>3.673</v>
      </c>
      <c r="R374" s="1">
        <v>1.8980999999999999</v>
      </c>
    </row>
    <row r="375" spans="1:18" x14ac:dyDescent="0.25">
      <c r="A375" s="4">
        <v>371</v>
      </c>
      <c r="B375" s="2">
        <v>0.212869</v>
      </c>
      <c r="C375" s="2">
        <v>-0.16170599999999999</v>
      </c>
      <c r="D375" s="2">
        <v>-0.66614099999999998</v>
      </c>
      <c r="E375" s="2">
        <v>-1.43977</v>
      </c>
      <c r="F375" s="4">
        <v>7892.8</v>
      </c>
      <c r="G375">
        <v>82.681899999999999</v>
      </c>
      <c r="H375" s="4">
        <v>89.969899999999996</v>
      </c>
      <c r="I375">
        <v>558</v>
      </c>
      <c r="J375">
        <v>41</v>
      </c>
      <c r="K375">
        <v>1467</v>
      </c>
      <c r="L375">
        <v>4.5999999999999996</v>
      </c>
      <c r="M375">
        <v>99.93</v>
      </c>
      <c r="N375">
        <v>1.3657999999999999</v>
      </c>
      <c r="O375">
        <v>47.9</v>
      </c>
      <c r="P375" s="1">
        <v>0.318629</v>
      </c>
      <c r="Q375" s="1">
        <v>3.6480000000000001</v>
      </c>
      <c r="R375" s="1">
        <v>1.6934</v>
      </c>
    </row>
    <row r="376" spans="1:18" x14ac:dyDescent="0.25">
      <c r="A376" s="4">
        <v>372</v>
      </c>
      <c r="B376" s="2">
        <v>0.13106200000000001</v>
      </c>
      <c r="C376" s="2">
        <v>9.5138E-2</v>
      </c>
      <c r="D376" s="2">
        <v>-0.21584</v>
      </c>
      <c r="E376" s="2">
        <v>-0.93468300000000004</v>
      </c>
      <c r="F376" s="4">
        <v>7877.3</v>
      </c>
      <c r="G376">
        <v>82.500799999999998</v>
      </c>
      <c r="H376" s="4">
        <v>85.835899999999995</v>
      </c>
      <c r="I376">
        <v>557.6</v>
      </c>
      <c r="J376">
        <v>40.799999999999997</v>
      </c>
      <c r="K376">
        <v>1472</v>
      </c>
      <c r="L376">
        <v>4.0999999999999996</v>
      </c>
      <c r="M376">
        <v>99.45</v>
      </c>
      <c r="N376">
        <v>1.3696999999999999</v>
      </c>
      <c r="O376">
        <v>44.1</v>
      </c>
      <c r="P376" s="1">
        <v>0.55430599999999997</v>
      </c>
      <c r="Q376" s="1">
        <v>3.6190000000000002</v>
      </c>
      <c r="R376" s="1">
        <v>0.99833000000000005</v>
      </c>
    </row>
    <row r="377" spans="1:18" x14ac:dyDescent="0.25">
      <c r="A377" s="4">
        <v>373</v>
      </c>
      <c r="B377" s="2">
        <v>5.6571000000000003E-2</v>
      </c>
      <c r="C377" s="2">
        <v>-0.47497899999999998</v>
      </c>
      <c r="D377" s="2">
        <v>-1.11124</v>
      </c>
      <c r="E377" s="2">
        <v>-2.06338</v>
      </c>
      <c r="F377" s="4">
        <v>7903.5</v>
      </c>
      <c r="G377">
        <v>82.5655</v>
      </c>
      <c r="H377" s="4">
        <v>85.604299999999995</v>
      </c>
      <c r="I377">
        <v>558</v>
      </c>
      <c r="J377">
        <v>41</v>
      </c>
      <c r="K377">
        <v>1557</v>
      </c>
      <c r="L377">
        <v>2.7</v>
      </c>
      <c r="M377">
        <v>98.87</v>
      </c>
      <c r="N377">
        <v>1.3722000000000001</v>
      </c>
      <c r="O377">
        <v>46.6</v>
      </c>
      <c r="P377" s="1">
        <v>0.64834099999999995</v>
      </c>
      <c r="Q377" s="1">
        <v>3.6859999999999999</v>
      </c>
      <c r="R377" s="1">
        <v>1.98</v>
      </c>
    </row>
    <row r="378" spans="1:18" x14ac:dyDescent="0.25">
      <c r="A378" s="4">
        <v>374</v>
      </c>
      <c r="B378" s="2">
        <v>0.122214</v>
      </c>
      <c r="C378" s="2">
        <v>-0.170878</v>
      </c>
      <c r="D378" s="2">
        <v>-0.59474899999999997</v>
      </c>
      <c r="E378" s="2">
        <v>-1.46071</v>
      </c>
      <c r="F378" s="4">
        <v>7927.8</v>
      </c>
      <c r="G378">
        <v>82.655299999999997</v>
      </c>
      <c r="H378" s="4">
        <v>89.614599999999996</v>
      </c>
      <c r="I378">
        <v>556.1</v>
      </c>
      <c r="J378">
        <v>41</v>
      </c>
      <c r="K378">
        <v>1475</v>
      </c>
      <c r="L378">
        <v>9.9</v>
      </c>
      <c r="M378">
        <v>99.55</v>
      </c>
      <c r="N378">
        <v>1.3694</v>
      </c>
      <c r="O378">
        <v>50.1</v>
      </c>
      <c r="P378" s="1">
        <v>0.832009</v>
      </c>
      <c r="Q378" s="1">
        <v>3.6589999999999998</v>
      </c>
      <c r="R378" s="1">
        <v>1.4420999999999999</v>
      </c>
    </row>
    <row r="379" spans="1:18" x14ac:dyDescent="0.25">
      <c r="A379" s="4">
        <v>375</v>
      </c>
      <c r="B379" s="2">
        <v>0.10351</v>
      </c>
      <c r="C379" s="2">
        <v>9.7294000000000005E-2</v>
      </c>
      <c r="D379" s="2">
        <v>-7.4712000000000001E-2</v>
      </c>
      <c r="E379" s="2">
        <v>-0.76552699999999996</v>
      </c>
      <c r="F379" s="4">
        <v>7931.4</v>
      </c>
      <c r="G379">
        <v>82.1374</v>
      </c>
      <c r="H379" s="4">
        <v>86.300799999999995</v>
      </c>
      <c r="I379">
        <v>556.70000000000005</v>
      </c>
      <c r="J379">
        <v>41</v>
      </c>
      <c r="K379">
        <v>1392</v>
      </c>
      <c r="L379">
        <v>7.4</v>
      </c>
      <c r="M379">
        <v>99.98</v>
      </c>
      <c r="N379">
        <v>1.3508</v>
      </c>
      <c r="O379">
        <v>45.7</v>
      </c>
      <c r="P379" s="1">
        <v>0.79039400000000004</v>
      </c>
      <c r="Q379" s="1">
        <v>3.6139999999999999</v>
      </c>
      <c r="R379" s="1">
        <v>0.69162999999999997</v>
      </c>
    </row>
    <row r="380" spans="1:18" x14ac:dyDescent="0.25">
      <c r="A380" s="4">
        <v>376</v>
      </c>
      <c r="B380" s="2">
        <v>-0.14111099999999999</v>
      </c>
      <c r="C380" s="2">
        <v>-0.250803</v>
      </c>
      <c r="D380" s="2">
        <v>-0.42590499999999998</v>
      </c>
      <c r="E380" s="2">
        <v>-0.89368000000000003</v>
      </c>
      <c r="F380" s="4">
        <v>7955.9</v>
      </c>
      <c r="G380">
        <v>82.319299999999998</v>
      </c>
      <c r="H380" s="4">
        <v>92.538499999999999</v>
      </c>
      <c r="I380">
        <v>559.6</v>
      </c>
      <c r="J380">
        <v>41</v>
      </c>
      <c r="K380">
        <v>1489</v>
      </c>
      <c r="L380">
        <v>6.4</v>
      </c>
      <c r="M380">
        <v>98.93</v>
      </c>
      <c r="N380">
        <v>1.3381000000000001</v>
      </c>
      <c r="O380">
        <v>46.3</v>
      </c>
      <c r="P380" s="1">
        <v>0.814917</v>
      </c>
      <c r="Q380" s="1">
        <v>3.6819999999999999</v>
      </c>
      <c r="R380" s="1">
        <v>8.5438E-2</v>
      </c>
    </row>
    <row r="381" spans="1:18" x14ac:dyDescent="0.25">
      <c r="A381" s="4">
        <v>377</v>
      </c>
      <c r="B381" s="2">
        <v>-0.38013000000000002</v>
      </c>
      <c r="C381" s="2">
        <v>-1.1092299999999999</v>
      </c>
      <c r="D381" s="2">
        <v>-1.8452500000000001</v>
      </c>
      <c r="E381" s="2">
        <v>-2.8786299999999998</v>
      </c>
      <c r="F381" s="4">
        <v>7985.3</v>
      </c>
      <c r="G381">
        <v>82.557100000000005</v>
      </c>
      <c r="H381" s="4">
        <v>92.149000000000001</v>
      </c>
      <c r="I381">
        <v>559.9</v>
      </c>
      <c r="J381">
        <v>41.1</v>
      </c>
      <c r="K381">
        <v>1370</v>
      </c>
      <c r="L381">
        <v>6.6</v>
      </c>
      <c r="M381">
        <v>100.5</v>
      </c>
      <c r="N381">
        <v>1.3622000000000001</v>
      </c>
      <c r="O381">
        <v>52</v>
      </c>
      <c r="P381" s="1">
        <v>0.79449899999999996</v>
      </c>
      <c r="Q381" s="1">
        <v>3.6579999999999999</v>
      </c>
      <c r="R381" s="1">
        <v>0.87453999999999998</v>
      </c>
    </row>
    <row r="382" spans="1:18" x14ac:dyDescent="0.25">
      <c r="A382" s="4">
        <v>378</v>
      </c>
      <c r="B382" s="2">
        <v>-0.64161900000000005</v>
      </c>
      <c r="C382" s="2">
        <v>-1.5019899999999999</v>
      </c>
      <c r="D382" s="2">
        <v>-2.3375300000000001</v>
      </c>
      <c r="E382" s="2">
        <v>-3.28451</v>
      </c>
      <c r="F382" s="4">
        <v>8031.5</v>
      </c>
      <c r="G382">
        <v>82.1417</v>
      </c>
      <c r="H382" s="4">
        <v>91.137799999999999</v>
      </c>
      <c r="I382">
        <v>563.9</v>
      </c>
      <c r="J382">
        <v>40.6</v>
      </c>
      <c r="K382">
        <v>1355</v>
      </c>
      <c r="L382">
        <v>3.8</v>
      </c>
      <c r="M382">
        <v>102.23</v>
      </c>
      <c r="N382">
        <v>1.3493999999999999</v>
      </c>
      <c r="O382">
        <v>53.3</v>
      </c>
      <c r="P382" s="1">
        <v>0.81305099999999997</v>
      </c>
      <c r="Q382" s="1">
        <v>3.58</v>
      </c>
      <c r="R382" s="1">
        <v>0.60831000000000002</v>
      </c>
    </row>
    <row r="383" spans="1:18" x14ac:dyDescent="0.25">
      <c r="A383" s="4">
        <v>379</v>
      </c>
      <c r="B383" s="2">
        <v>-7.2989999999999999E-3</v>
      </c>
      <c r="C383" s="2">
        <v>-0.67003199999999996</v>
      </c>
      <c r="D383" s="2">
        <v>-1.10887</v>
      </c>
      <c r="E383" s="2">
        <v>-1.81969</v>
      </c>
      <c r="F383" s="4">
        <v>8055.3</v>
      </c>
      <c r="G383">
        <v>82.816900000000004</v>
      </c>
      <c r="H383" s="4">
        <v>95.343800000000002</v>
      </c>
      <c r="I383">
        <v>566.4</v>
      </c>
      <c r="J383">
        <v>41</v>
      </c>
      <c r="K383">
        <v>1486</v>
      </c>
      <c r="L383">
        <v>6.9</v>
      </c>
      <c r="M383">
        <v>105.19</v>
      </c>
      <c r="N383">
        <v>1.3555999999999999</v>
      </c>
      <c r="O383">
        <v>56.4</v>
      </c>
      <c r="P383" s="1">
        <v>0.74405200000000005</v>
      </c>
      <c r="Q383" s="1">
        <v>3.661</v>
      </c>
      <c r="R383" s="1">
        <v>1.1527000000000001</v>
      </c>
    </row>
    <row r="384" spans="1:18" x14ac:dyDescent="0.25">
      <c r="A384" s="4">
        <v>380</v>
      </c>
      <c r="B384" s="2">
        <v>4.7439000000000002E-2</v>
      </c>
      <c r="C384" s="2">
        <v>-0.52290700000000001</v>
      </c>
      <c r="D384" s="2">
        <v>-0.94586700000000001</v>
      </c>
      <c r="E384" s="2">
        <v>-1.7541599999999999</v>
      </c>
      <c r="F384" s="4">
        <v>8090.9</v>
      </c>
      <c r="G384">
        <v>83.301299999999998</v>
      </c>
      <c r="H384" s="4">
        <v>94.172399999999996</v>
      </c>
      <c r="I384">
        <v>566.6</v>
      </c>
      <c r="J384">
        <v>41.3</v>
      </c>
      <c r="K384">
        <v>1457</v>
      </c>
      <c r="L384">
        <v>6.6</v>
      </c>
      <c r="M384">
        <v>106.32</v>
      </c>
      <c r="N384">
        <v>1.3725000000000001</v>
      </c>
      <c r="O384">
        <v>51.1</v>
      </c>
      <c r="P384" s="1">
        <v>0.79557599999999995</v>
      </c>
      <c r="Q384" s="1">
        <v>3.6339999999999999</v>
      </c>
      <c r="R384" s="1">
        <v>1.8643000000000001</v>
      </c>
    </row>
    <row r="385" spans="1:18" x14ac:dyDescent="0.25">
      <c r="A385" s="4">
        <v>381</v>
      </c>
      <c r="B385" s="2">
        <v>0.53518500000000002</v>
      </c>
      <c r="C385" s="2">
        <v>0.469474</v>
      </c>
      <c r="D385" s="2">
        <v>0.54518599999999995</v>
      </c>
      <c r="E385" s="2">
        <v>0.27316400000000002</v>
      </c>
      <c r="F385" s="4">
        <v>8093.5</v>
      </c>
      <c r="G385">
        <v>82.644099999999995</v>
      </c>
      <c r="H385" s="4">
        <v>93.381699999999995</v>
      </c>
      <c r="I385">
        <v>568.70000000000005</v>
      </c>
      <c r="J385">
        <v>41.3</v>
      </c>
      <c r="K385">
        <v>1492</v>
      </c>
      <c r="L385">
        <v>8.3000000000000007</v>
      </c>
      <c r="M385">
        <v>107.17</v>
      </c>
      <c r="N385">
        <v>1.3942000000000001</v>
      </c>
      <c r="O385">
        <v>50.3</v>
      </c>
      <c r="P385" s="1">
        <v>0.762432</v>
      </c>
      <c r="Q385" s="1">
        <v>3.5449999999999999</v>
      </c>
      <c r="R385" s="1">
        <v>1.2007000000000001</v>
      </c>
    </row>
    <row r="386" spans="1:18" x14ac:dyDescent="0.25">
      <c r="A386" s="4">
        <v>382</v>
      </c>
      <c r="B386" s="2">
        <v>0.84266799999999997</v>
      </c>
      <c r="C386" s="2">
        <v>1.1818900000000001</v>
      </c>
      <c r="D386" s="2">
        <v>1.5820000000000001</v>
      </c>
      <c r="E386" s="2">
        <v>1.5864100000000001</v>
      </c>
      <c r="F386" s="4">
        <v>8127.7</v>
      </c>
      <c r="G386">
        <v>82.871600000000001</v>
      </c>
      <c r="H386" s="4">
        <v>88.789400000000001</v>
      </c>
      <c r="I386">
        <v>571.1</v>
      </c>
      <c r="J386">
        <v>41.2</v>
      </c>
      <c r="K386">
        <v>1442</v>
      </c>
      <c r="L386">
        <v>5.4</v>
      </c>
      <c r="M386">
        <v>105.96</v>
      </c>
      <c r="N386">
        <v>1.3804000000000001</v>
      </c>
      <c r="O386">
        <v>48.5</v>
      </c>
      <c r="P386" s="1">
        <v>0.92305400000000004</v>
      </c>
      <c r="Q386" s="1">
        <v>3.548</v>
      </c>
      <c r="R386" s="1">
        <v>1.3312999999999999</v>
      </c>
    </row>
    <row r="387" spans="1:18" x14ac:dyDescent="0.25">
      <c r="A387" s="4">
        <v>383</v>
      </c>
      <c r="B387" s="2">
        <v>0.76395000000000002</v>
      </c>
      <c r="C387" s="2">
        <v>1.1005199999999999</v>
      </c>
      <c r="D387" s="2">
        <v>1.3306199999999999</v>
      </c>
      <c r="E387" s="2">
        <v>1.1330100000000001</v>
      </c>
      <c r="F387" s="4">
        <v>8155.1</v>
      </c>
      <c r="G387">
        <v>82.897999999999996</v>
      </c>
      <c r="H387" s="4">
        <v>96.497500000000002</v>
      </c>
      <c r="I387">
        <v>571.6</v>
      </c>
      <c r="J387">
        <v>41</v>
      </c>
      <c r="K387">
        <v>1494</v>
      </c>
      <c r="L387">
        <v>4</v>
      </c>
      <c r="M387">
        <v>105.92</v>
      </c>
      <c r="N387">
        <v>1.3843000000000001</v>
      </c>
      <c r="O387">
        <v>48.9</v>
      </c>
      <c r="P387" s="1">
        <v>0.81859899999999997</v>
      </c>
      <c r="Q387" s="1">
        <v>3.52</v>
      </c>
      <c r="R387" s="1">
        <v>1.2233000000000001</v>
      </c>
    </row>
    <row r="388" spans="1:18" x14ac:dyDescent="0.25">
      <c r="A388" s="4">
        <v>384</v>
      </c>
      <c r="B388" s="2">
        <v>0.85636400000000001</v>
      </c>
      <c r="C388" s="2">
        <v>1.7804899999999999</v>
      </c>
      <c r="D388" s="2">
        <v>2.6860499999999998</v>
      </c>
      <c r="E388" s="2">
        <v>3.4275799999999998</v>
      </c>
      <c r="F388" s="4">
        <v>8193.1</v>
      </c>
      <c r="G388">
        <v>82.758300000000006</v>
      </c>
      <c r="H388" s="4">
        <v>93.326300000000003</v>
      </c>
      <c r="I388">
        <v>573.79999999999995</v>
      </c>
      <c r="J388">
        <v>41.1</v>
      </c>
      <c r="K388">
        <v>1437</v>
      </c>
      <c r="L388">
        <v>3.3</v>
      </c>
      <c r="M388">
        <v>107.27</v>
      </c>
      <c r="N388">
        <v>1.3774999999999999</v>
      </c>
      <c r="O388">
        <v>52</v>
      </c>
      <c r="P388" s="1">
        <v>0.80055200000000004</v>
      </c>
      <c r="Q388" s="1">
        <v>3.4369999999999998</v>
      </c>
      <c r="R388" s="1">
        <v>-0.27134999999999998</v>
      </c>
    </row>
    <row r="389" spans="1:18" x14ac:dyDescent="0.25">
      <c r="A389" s="4">
        <v>385</v>
      </c>
      <c r="B389" s="2">
        <v>0.93989100000000003</v>
      </c>
      <c r="C389" s="2">
        <v>1.83006</v>
      </c>
      <c r="D389" s="2">
        <v>2.4601000000000002</v>
      </c>
      <c r="E389" s="2">
        <v>2.87269</v>
      </c>
      <c r="F389" s="4">
        <v>8240</v>
      </c>
      <c r="G389">
        <v>83.5458</v>
      </c>
      <c r="H389" s="4">
        <v>94.700299999999999</v>
      </c>
      <c r="I389">
        <v>572.6</v>
      </c>
      <c r="J389">
        <v>41.1</v>
      </c>
      <c r="K389">
        <v>1390</v>
      </c>
      <c r="L389">
        <v>6.7</v>
      </c>
      <c r="M389">
        <v>109.71</v>
      </c>
      <c r="N389">
        <v>1.3905000000000001</v>
      </c>
      <c r="O389">
        <v>52.1</v>
      </c>
      <c r="P389" s="1">
        <v>0.51072499999999998</v>
      </c>
      <c r="Q389" s="1">
        <v>3.5129999999999999</v>
      </c>
      <c r="R389" s="1">
        <v>0.80181999999999998</v>
      </c>
    </row>
    <row r="390" spans="1:18" x14ac:dyDescent="0.25">
      <c r="A390" s="4">
        <v>386</v>
      </c>
      <c r="B390" s="2">
        <v>0.78059999999999996</v>
      </c>
      <c r="C390" s="2">
        <v>1.5435000000000001</v>
      </c>
      <c r="D390" s="2">
        <v>2.2640799999999999</v>
      </c>
      <c r="E390" s="2">
        <v>2.5859700000000001</v>
      </c>
      <c r="F390" s="4">
        <v>8264.2999999999993</v>
      </c>
      <c r="G390">
        <v>83.669600000000003</v>
      </c>
      <c r="H390" s="4">
        <v>98.976500000000001</v>
      </c>
      <c r="I390">
        <v>574.9</v>
      </c>
      <c r="J390">
        <v>41.1</v>
      </c>
      <c r="K390">
        <v>1546</v>
      </c>
      <c r="L390">
        <v>7.9</v>
      </c>
      <c r="M390">
        <v>109</v>
      </c>
      <c r="N390">
        <v>1.3872</v>
      </c>
      <c r="O390">
        <v>53</v>
      </c>
      <c r="P390" s="1">
        <v>0.59161300000000006</v>
      </c>
      <c r="Q390" s="1">
        <v>3.4849999999999999</v>
      </c>
      <c r="R390" s="1">
        <v>0.33035999999999999</v>
      </c>
    </row>
    <row r="391" spans="1:18" x14ac:dyDescent="0.25">
      <c r="A391" s="4">
        <v>387</v>
      </c>
      <c r="B391" s="2">
        <v>0.58661799999999997</v>
      </c>
      <c r="C391" s="2">
        <v>0.93655900000000003</v>
      </c>
      <c r="D391" s="2">
        <v>1.5404199999999999</v>
      </c>
      <c r="E391" s="2">
        <v>1.92134</v>
      </c>
      <c r="F391" s="4">
        <v>8304.1</v>
      </c>
      <c r="G391">
        <v>83.568399999999997</v>
      </c>
      <c r="H391" s="4">
        <v>97.764600000000002</v>
      </c>
      <c r="I391">
        <v>575.29999999999995</v>
      </c>
      <c r="J391">
        <v>41.1</v>
      </c>
      <c r="K391">
        <v>1520</v>
      </c>
      <c r="L391">
        <v>4.2</v>
      </c>
      <c r="M391">
        <v>108.32</v>
      </c>
      <c r="N391">
        <v>1.3869</v>
      </c>
      <c r="O391">
        <v>53.6</v>
      </c>
      <c r="P391" s="1">
        <v>0.77730999999999995</v>
      </c>
      <c r="Q391" s="1">
        <v>3.4209999999999998</v>
      </c>
      <c r="R391" s="1">
        <v>0.82850000000000001</v>
      </c>
    </row>
    <row r="392" spans="1:18" x14ac:dyDescent="0.25">
      <c r="A392" s="4">
        <v>388</v>
      </c>
      <c r="B392" s="2">
        <v>0.18840499999999999</v>
      </c>
      <c r="C392" s="2">
        <v>0.14372199999999999</v>
      </c>
      <c r="D392" s="2">
        <v>0.173572</v>
      </c>
      <c r="E392" s="2">
        <v>0.15521799999999999</v>
      </c>
      <c r="F392" s="4">
        <v>8360.7999999999993</v>
      </c>
      <c r="G392">
        <v>83.872500000000002</v>
      </c>
      <c r="H392" s="4">
        <v>103.5146</v>
      </c>
      <c r="I392">
        <v>574.4</v>
      </c>
      <c r="J392">
        <v>41</v>
      </c>
      <c r="K392">
        <v>1510</v>
      </c>
      <c r="L392">
        <v>5.2</v>
      </c>
      <c r="M392">
        <v>109.37</v>
      </c>
      <c r="N392">
        <v>1.4128000000000001</v>
      </c>
      <c r="O392">
        <v>52.1</v>
      </c>
      <c r="P392" s="1">
        <v>0.47972500000000001</v>
      </c>
      <c r="Q392" s="1">
        <v>3.4969999999999999</v>
      </c>
      <c r="R392" s="1">
        <v>0.90100000000000002</v>
      </c>
    </row>
    <row r="393" spans="1:18" x14ac:dyDescent="0.25">
      <c r="A393" s="4">
        <v>389</v>
      </c>
      <c r="B393" s="2">
        <v>0.70443599999999995</v>
      </c>
      <c r="C393" s="2">
        <v>1.31575</v>
      </c>
      <c r="D393" s="2">
        <v>1.9742</v>
      </c>
      <c r="E393" s="2">
        <v>2.6487500000000002</v>
      </c>
      <c r="F393" s="4">
        <v>8411.7000000000007</v>
      </c>
      <c r="G393">
        <v>83.624600000000001</v>
      </c>
      <c r="H393" s="4">
        <v>97.847300000000004</v>
      </c>
      <c r="I393">
        <v>576.5</v>
      </c>
      <c r="J393">
        <v>41.3</v>
      </c>
      <c r="K393">
        <v>1566</v>
      </c>
      <c r="L393">
        <v>4.8</v>
      </c>
      <c r="M393">
        <v>114.03</v>
      </c>
      <c r="N393">
        <v>1.4271</v>
      </c>
      <c r="O393">
        <v>52.2</v>
      </c>
      <c r="P393" s="1">
        <v>0.55122199999999999</v>
      </c>
      <c r="Q393" s="1">
        <v>3.468</v>
      </c>
      <c r="R393" s="1">
        <v>5.9050999999999999E-2</v>
      </c>
    </row>
    <row r="394" spans="1:18" x14ac:dyDescent="0.25">
      <c r="A394" s="4">
        <v>390</v>
      </c>
      <c r="B394" s="2">
        <v>1.00956</v>
      </c>
      <c r="C394" s="2">
        <v>1.99742</v>
      </c>
      <c r="D394" s="2">
        <v>2.9928499999999998</v>
      </c>
      <c r="E394" s="2">
        <v>3.9720300000000002</v>
      </c>
      <c r="F394" s="4">
        <v>8494.7999999999993</v>
      </c>
      <c r="G394">
        <v>83.666399999999996</v>
      </c>
      <c r="H394" s="4">
        <v>100.8369</v>
      </c>
      <c r="I394">
        <v>578.9</v>
      </c>
      <c r="J394">
        <v>41.2</v>
      </c>
      <c r="K394">
        <v>1525</v>
      </c>
      <c r="L394">
        <v>10.6</v>
      </c>
      <c r="M394">
        <v>116.77</v>
      </c>
      <c r="N394">
        <v>1.4409000000000001</v>
      </c>
      <c r="O394">
        <v>47</v>
      </c>
      <c r="P394" s="1">
        <v>0.65456300000000001</v>
      </c>
      <c r="Q394" s="1">
        <v>3.4020000000000001</v>
      </c>
      <c r="R394" s="1">
        <v>5.7654999999999998E-2</v>
      </c>
    </row>
    <row r="395" spans="1:18" x14ac:dyDescent="0.25">
      <c r="A395" s="4">
        <v>391</v>
      </c>
      <c r="B395" s="2">
        <v>1.09026</v>
      </c>
      <c r="C395" s="2">
        <v>1.9644200000000001</v>
      </c>
      <c r="D395" s="2">
        <v>2.9586100000000002</v>
      </c>
      <c r="E395" s="2">
        <v>3.78789</v>
      </c>
      <c r="F395" s="4">
        <v>8558.2000000000007</v>
      </c>
      <c r="G395">
        <v>83.085099999999997</v>
      </c>
      <c r="H395" s="4">
        <v>103.2761</v>
      </c>
      <c r="I395">
        <v>579.1</v>
      </c>
      <c r="J395">
        <v>41.1</v>
      </c>
      <c r="K395">
        <v>1584</v>
      </c>
      <c r="L395">
        <v>6.8</v>
      </c>
      <c r="M395">
        <v>115.5</v>
      </c>
      <c r="N395">
        <v>1.4334</v>
      </c>
      <c r="O395">
        <v>45.5</v>
      </c>
      <c r="P395" s="1">
        <v>0.57291700000000001</v>
      </c>
      <c r="Q395" s="1">
        <v>3.4769999999999999</v>
      </c>
      <c r="R395" s="1">
        <v>0.11855</v>
      </c>
    </row>
    <row r="396" spans="1:18" x14ac:dyDescent="0.25">
      <c r="A396" s="4">
        <v>392</v>
      </c>
      <c r="B396" s="2">
        <v>1.43573</v>
      </c>
      <c r="C396" s="2">
        <v>2.6617099999999998</v>
      </c>
      <c r="D396" s="2">
        <v>3.9177300000000002</v>
      </c>
      <c r="E396" s="2">
        <v>5.0537299999999998</v>
      </c>
      <c r="F396" s="4">
        <v>8613.4</v>
      </c>
      <c r="G396">
        <v>82.375100000000003</v>
      </c>
      <c r="H396" s="4">
        <v>103.4866</v>
      </c>
      <c r="I396">
        <v>577.70000000000005</v>
      </c>
      <c r="J396">
        <v>40.9</v>
      </c>
      <c r="K396">
        <v>1567</v>
      </c>
      <c r="L396">
        <v>3.9</v>
      </c>
      <c r="M396">
        <v>115</v>
      </c>
      <c r="N396">
        <v>1.4166000000000001</v>
      </c>
      <c r="O396">
        <v>44.2</v>
      </c>
      <c r="P396" s="1">
        <v>0.408669</v>
      </c>
      <c r="Q396" s="1">
        <v>3.4510000000000001</v>
      </c>
      <c r="R396" s="1">
        <v>0.48897000000000002</v>
      </c>
    </row>
    <row r="397" spans="1:18" x14ac:dyDescent="0.25">
      <c r="A397" s="4">
        <v>393</v>
      </c>
      <c r="B397" s="2">
        <v>1.2425200000000001</v>
      </c>
      <c r="C397" s="2">
        <v>2.2227000000000001</v>
      </c>
      <c r="D397" s="2">
        <v>3.3097799999999999</v>
      </c>
      <c r="E397" s="2">
        <v>4.2555399999999999</v>
      </c>
      <c r="F397" s="4">
        <v>8645.1</v>
      </c>
      <c r="G397">
        <v>82.17</v>
      </c>
      <c r="H397" s="4">
        <v>103.06100000000001</v>
      </c>
      <c r="I397">
        <v>573.29999999999995</v>
      </c>
      <c r="J397">
        <v>40.700000000000003</v>
      </c>
      <c r="K397">
        <v>1540</v>
      </c>
      <c r="L397">
        <v>-2.2999999999999998</v>
      </c>
      <c r="M397">
        <v>115</v>
      </c>
      <c r="N397">
        <v>1.4298</v>
      </c>
      <c r="O397">
        <v>40.5</v>
      </c>
      <c r="P397" s="1">
        <v>0.32571699999999998</v>
      </c>
      <c r="Q397" s="1">
        <v>3.3839999999999999</v>
      </c>
      <c r="R397" s="1">
        <v>0.34057999999999999</v>
      </c>
    </row>
    <row r="398" spans="1:18" x14ac:dyDescent="0.25">
      <c r="A398" s="4">
        <v>394</v>
      </c>
      <c r="B398" s="2">
        <v>1.09243</v>
      </c>
      <c r="C398" s="2">
        <v>2.0733100000000002</v>
      </c>
      <c r="D398" s="2">
        <v>3.2031000000000001</v>
      </c>
      <c r="E398" s="2">
        <v>4.0195699999999999</v>
      </c>
      <c r="F398" s="4">
        <v>8684.7999999999993</v>
      </c>
      <c r="G398">
        <v>82.059700000000007</v>
      </c>
      <c r="H398" s="4">
        <v>104.0123</v>
      </c>
      <c r="I398">
        <v>569.9</v>
      </c>
      <c r="J398">
        <v>40.9</v>
      </c>
      <c r="K398">
        <v>1536</v>
      </c>
      <c r="L398">
        <v>11.8</v>
      </c>
      <c r="M398">
        <v>115.23</v>
      </c>
      <c r="N398">
        <v>1.4452</v>
      </c>
      <c r="O398">
        <v>41.1</v>
      </c>
      <c r="P398" s="1">
        <v>3.3591999999999997E-2</v>
      </c>
      <c r="Q398" s="1">
        <v>3.3839999999999999</v>
      </c>
      <c r="R398" s="1">
        <v>0.74319000000000002</v>
      </c>
    </row>
    <row r="399" spans="1:18" x14ac:dyDescent="0.25">
      <c r="A399" s="4">
        <v>395</v>
      </c>
      <c r="B399" s="2">
        <v>1.0277099999999999</v>
      </c>
      <c r="C399" s="2">
        <v>1.96</v>
      </c>
      <c r="D399" s="2">
        <v>3.0535600000000001</v>
      </c>
      <c r="E399" s="2">
        <v>3.9944999999999999</v>
      </c>
      <c r="F399" s="4">
        <v>8736.6</v>
      </c>
      <c r="G399">
        <v>80.932699999999997</v>
      </c>
      <c r="H399" s="4">
        <v>102.3454</v>
      </c>
      <c r="I399">
        <v>568.6</v>
      </c>
      <c r="J399">
        <v>40.799999999999997</v>
      </c>
      <c r="K399">
        <v>1641</v>
      </c>
      <c r="L399">
        <v>15.2</v>
      </c>
      <c r="M399">
        <v>116.93</v>
      </c>
      <c r="N399">
        <v>1.4655</v>
      </c>
      <c r="O399">
        <v>39.299999999999997</v>
      </c>
      <c r="P399" s="1">
        <v>0.13898099999999999</v>
      </c>
      <c r="Q399" s="1">
        <v>3.3519999999999999</v>
      </c>
      <c r="R399" s="1">
        <v>0.62346999999999997</v>
      </c>
    </row>
    <row r="400" spans="1:18" x14ac:dyDescent="0.25">
      <c r="A400" s="4">
        <v>396</v>
      </c>
      <c r="B400" s="2">
        <v>0.384017</v>
      </c>
      <c r="C400" s="2">
        <v>0.83618400000000004</v>
      </c>
      <c r="D400" s="2">
        <v>1.2777700000000001</v>
      </c>
      <c r="E400" s="2">
        <v>1.679</v>
      </c>
      <c r="F400" s="4">
        <v>8754.2999999999993</v>
      </c>
      <c r="G400">
        <v>80.022300000000001</v>
      </c>
      <c r="H400" s="4">
        <v>102.8184</v>
      </c>
      <c r="I400">
        <v>564.20000000000005</v>
      </c>
      <c r="J400">
        <v>40.799999999999997</v>
      </c>
      <c r="K400">
        <v>1698</v>
      </c>
      <c r="L400">
        <v>6.2</v>
      </c>
      <c r="M400">
        <v>116.97</v>
      </c>
      <c r="N400">
        <v>1.4869000000000001</v>
      </c>
      <c r="O400">
        <v>38.4</v>
      </c>
      <c r="P400" s="1">
        <v>5.4732000000000003E-2</v>
      </c>
      <c r="Q400" s="1">
        <v>3.2669999999999999</v>
      </c>
      <c r="R400" s="1">
        <v>-0.40832000000000002</v>
      </c>
    </row>
    <row r="401" spans="1:18" x14ac:dyDescent="0.25">
      <c r="A401" s="4">
        <v>397</v>
      </c>
      <c r="B401" s="2">
        <v>1.0188299999999999</v>
      </c>
      <c r="C401" s="2">
        <v>2.7454399999999999</v>
      </c>
      <c r="D401" s="2">
        <v>4.0761399999999997</v>
      </c>
      <c r="E401" s="2">
        <v>5.3381800000000004</v>
      </c>
      <c r="F401" s="4">
        <v>8788.7999999999993</v>
      </c>
      <c r="G401">
        <v>81.554000000000002</v>
      </c>
      <c r="H401" s="4">
        <v>104.36960000000001</v>
      </c>
      <c r="I401">
        <v>562.1</v>
      </c>
      <c r="J401">
        <v>40.9</v>
      </c>
      <c r="K401">
        <v>1614</v>
      </c>
      <c r="L401">
        <v>6.3</v>
      </c>
      <c r="M401">
        <v>118.44</v>
      </c>
      <c r="N401">
        <v>1.5346</v>
      </c>
      <c r="O401">
        <v>37.799999999999997</v>
      </c>
      <c r="P401" s="1">
        <v>0.27637600000000001</v>
      </c>
      <c r="Q401" s="1">
        <v>3.3370000000000002</v>
      </c>
      <c r="R401" s="1">
        <v>-0.81425999999999998</v>
      </c>
    </row>
    <row r="402" spans="1:18" x14ac:dyDescent="0.25">
      <c r="A402" s="4">
        <v>398</v>
      </c>
      <c r="B402" s="2">
        <v>1.2848900000000001</v>
      </c>
      <c r="C402" s="2">
        <v>3.3052299999999999</v>
      </c>
      <c r="D402" s="2">
        <v>5.0462100000000003</v>
      </c>
      <c r="E402" s="2">
        <v>6.7538600000000004</v>
      </c>
      <c r="F402" s="4">
        <v>8820.9</v>
      </c>
      <c r="G402">
        <v>80.789699999999996</v>
      </c>
      <c r="H402" s="4">
        <v>100.2208</v>
      </c>
      <c r="I402">
        <v>557.79999999999995</v>
      </c>
      <c r="J402">
        <v>40.6</v>
      </c>
      <c r="K402">
        <v>1582</v>
      </c>
      <c r="L402">
        <v>8</v>
      </c>
      <c r="M402">
        <v>114.75</v>
      </c>
      <c r="N402">
        <v>1.5218</v>
      </c>
      <c r="O402">
        <v>34</v>
      </c>
      <c r="P402" s="1">
        <v>0.318992</v>
      </c>
      <c r="Q402" s="1">
        <v>3.3039999999999998</v>
      </c>
      <c r="R402" s="1">
        <v>-2.2997000000000001</v>
      </c>
    </row>
    <row r="403" spans="1:18" x14ac:dyDescent="0.25">
      <c r="A403" s="4">
        <v>399</v>
      </c>
      <c r="B403" s="2">
        <v>1.4287300000000001</v>
      </c>
      <c r="C403" s="2">
        <v>3.2639</v>
      </c>
      <c r="D403" s="2">
        <v>4.4399499999999996</v>
      </c>
      <c r="E403" s="2">
        <v>5.4341900000000001</v>
      </c>
      <c r="F403" s="4">
        <v>8838.9</v>
      </c>
      <c r="G403">
        <v>81.102500000000006</v>
      </c>
      <c r="H403" s="4">
        <v>98.911600000000007</v>
      </c>
      <c r="I403">
        <v>553.1</v>
      </c>
      <c r="J403">
        <v>40.9</v>
      </c>
      <c r="K403">
        <v>1715</v>
      </c>
      <c r="L403">
        <v>19.100000000000001</v>
      </c>
      <c r="M403">
        <v>111.2</v>
      </c>
      <c r="N403">
        <v>1.5451999999999999</v>
      </c>
      <c r="O403">
        <v>34.700000000000003</v>
      </c>
      <c r="P403" s="1">
        <v>0.274094</v>
      </c>
      <c r="Q403" s="1">
        <v>3.2080000000000002</v>
      </c>
      <c r="R403" s="1">
        <v>-2.2743000000000002</v>
      </c>
    </row>
    <row r="404" spans="1:18" x14ac:dyDescent="0.25">
      <c r="A404" s="4">
        <v>400</v>
      </c>
      <c r="B404" s="2">
        <v>1.3290900000000001</v>
      </c>
      <c r="C404" s="2">
        <v>2.8924699999999999</v>
      </c>
      <c r="D404" s="2">
        <v>4.2131400000000001</v>
      </c>
      <c r="E404" s="2">
        <v>4.7434500000000002</v>
      </c>
      <c r="F404" s="4">
        <v>8877</v>
      </c>
      <c r="G404">
        <v>80.785399999999996</v>
      </c>
      <c r="H404" s="4">
        <v>104.7011</v>
      </c>
      <c r="I404">
        <v>548.70000000000005</v>
      </c>
      <c r="J404">
        <v>40.799999999999997</v>
      </c>
      <c r="K404">
        <v>1660</v>
      </c>
      <c r="L404">
        <v>10.8</v>
      </c>
      <c r="M404">
        <v>112</v>
      </c>
      <c r="N404">
        <v>1.5404</v>
      </c>
      <c r="O404">
        <v>34.5</v>
      </c>
      <c r="P404" s="1">
        <v>0.208596</v>
      </c>
      <c r="Q404" s="1">
        <v>3.2709999999999999</v>
      </c>
      <c r="R404" s="1">
        <v>-0.54273000000000005</v>
      </c>
    </row>
    <row r="405" spans="1:18" x14ac:dyDescent="0.25">
      <c r="A405" s="4">
        <v>401</v>
      </c>
      <c r="B405" s="2">
        <v>1.2990999999999999</v>
      </c>
      <c r="C405" s="2">
        <v>2.4257300000000002</v>
      </c>
      <c r="D405" s="2">
        <v>3.3873700000000002</v>
      </c>
      <c r="E405" s="2">
        <v>4.11313</v>
      </c>
      <c r="F405" s="4">
        <v>8888.9</v>
      </c>
      <c r="G405">
        <v>80.789699999999996</v>
      </c>
      <c r="H405" s="4">
        <v>102.72499999999999</v>
      </c>
      <c r="I405">
        <v>546.1</v>
      </c>
      <c r="J405">
        <v>41.1</v>
      </c>
      <c r="K405">
        <v>1792</v>
      </c>
      <c r="L405">
        <v>-3.1</v>
      </c>
      <c r="M405">
        <v>110.95</v>
      </c>
      <c r="N405">
        <v>1.5432999999999999</v>
      </c>
      <c r="O405">
        <v>31.9</v>
      </c>
      <c r="P405" s="1">
        <v>1.4932000000000001E-2</v>
      </c>
      <c r="Q405" s="1">
        <v>3.242</v>
      </c>
      <c r="R405" s="1">
        <v>0.24673</v>
      </c>
    </row>
    <row r="406" spans="1:18" x14ac:dyDescent="0.25">
      <c r="A406" s="4">
        <v>402</v>
      </c>
      <c r="B406" s="2">
        <v>0.90019000000000005</v>
      </c>
      <c r="C406" s="2">
        <v>1.6379999999999999</v>
      </c>
      <c r="D406" s="2">
        <v>2.5540699999999998</v>
      </c>
      <c r="E406" s="2">
        <v>2.98888</v>
      </c>
      <c r="F406" s="4">
        <v>8906.9</v>
      </c>
      <c r="G406">
        <v>80.599800000000002</v>
      </c>
      <c r="H406" s="4">
        <v>109.45699999999999</v>
      </c>
      <c r="I406">
        <v>536.9</v>
      </c>
      <c r="J406">
        <v>40.700000000000003</v>
      </c>
      <c r="K406">
        <v>1748</v>
      </c>
      <c r="L406">
        <v>-1.1000000000000001</v>
      </c>
      <c r="M406">
        <v>110.23</v>
      </c>
      <c r="N406">
        <v>1.5194000000000001</v>
      </c>
      <c r="O406">
        <v>33.700000000000003</v>
      </c>
      <c r="P406" s="1">
        <v>-0.22981799999999999</v>
      </c>
      <c r="Q406" s="1">
        <v>3.1659999999999999</v>
      </c>
      <c r="R406" s="1">
        <v>-9.3646999999999994E-2</v>
      </c>
    </row>
    <row r="407" spans="1:18" x14ac:dyDescent="0.25">
      <c r="A407" s="4">
        <v>403</v>
      </c>
      <c r="B407" s="2">
        <v>0.74487099999999995</v>
      </c>
      <c r="C407" s="2">
        <v>0.96365599999999996</v>
      </c>
      <c r="D407" s="2">
        <v>1.22129</v>
      </c>
      <c r="E407" s="2">
        <v>1.0648200000000001</v>
      </c>
      <c r="F407" s="4">
        <v>8935.1</v>
      </c>
      <c r="G407">
        <v>80.787800000000004</v>
      </c>
      <c r="H407" s="4">
        <v>110.72620000000001</v>
      </c>
      <c r="I407">
        <v>529.79999999999995</v>
      </c>
      <c r="J407">
        <v>40.799999999999997</v>
      </c>
      <c r="K407">
        <v>1670</v>
      </c>
      <c r="L407">
        <v>-1.9</v>
      </c>
      <c r="M407">
        <v>112.3</v>
      </c>
      <c r="N407">
        <v>1.4977</v>
      </c>
      <c r="O407">
        <v>35.200000000000003</v>
      </c>
      <c r="P407" s="1">
        <v>-0.12554100000000001</v>
      </c>
      <c r="Q407" s="1">
        <v>3.2280000000000002</v>
      </c>
      <c r="R407" s="1">
        <v>1.3380000000000001</v>
      </c>
    </row>
    <row r="408" spans="1:18" x14ac:dyDescent="0.25">
      <c r="A408" s="4">
        <v>404</v>
      </c>
      <c r="B408" s="2">
        <v>1.02033</v>
      </c>
      <c r="C408" s="2">
        <v>1.52407</v>
      </c>
      <c r="D408" s="2">
        <v>1.8594999999999999</v>
      </c>
      <c r="E408" s="2">
        <v>1.7952300000000001</v>
      </c>
      <c r="F408" s="4">
        <v>8946</v>
      </c>
      <c r="G408">
        <v>80.382999999999996</v>
      </c>
      <c r="H408" s="4">
        <v>106.36150000000001</v>
      </c>
      <c r="I408">
        <v>527.29999999999995</v>
      </c>
      <c r="J408">
        <v>40.5</v>
      </c>
      <c r="K408">
        <v>1710</v>
      </c>
      <c r="L408">
        <v>8.6</v>
      </c>
      <c r="M408">
        <v>114.87</v>
      </c>
      <c r="N408">
        <v>1.5176000000000001</v>
      </c>
      <c r="O408">
        <v>42.5</v>
      </c>
      <c r="P408" s="1">
        <v>-8.3409999999999995E-3</v>
      </c>
      <c r="Q408" s="1">
        <v>3.198</v>
      </c>
      <c r="R408" s="1">
        <v>0.33265</v>
      </c>
    </row>
    <row r="409" spans="1:18" x14ac:dyDescent="0.25">
      <c r="A409" s="4">
        <v>405</v>
      </c>
      <c r="B409" s="2">
        <v>0.96562300000000001</v>
      </c>
      <c r="C409" s="2">
        <v>1.3159799999999999</v>
      </c>
      <c r="D409" s="2">
        <v>1.64354</v>
      </c>
      <c r="E409" s="2">
        <v>1.63154</v>
      </c>
      <c r="F409" s="4">
        <v>8932.9</v>
      </c>
      <c r="G409">
        <v>80.308599999999998</v>
      </c>
      <c r="H409" s="4">
        <v>105.43989999999999</v>
      </c>
      <c r="I409">
        <v>521</v>
      </c>
      <c r="J409">
        <v>40.700000000000003</v>
      </c>
      <c r="K409">
        <v>1553</v>
      </c>
      <c r="L409">
        <v>3</v>
      </c>
      <c r="M409">
        <v>115.06</v>
      </c>
      <c r="N409">
        <v>1.4881</v>
      </c>
      <c r="O409">
        <v>47.4</v>
      </c>
      <c r="P409" s="1">
        <v>8.7000000000000001E-4</v>
      </c>
      <c r="Q409" s="1">
        <v>3.1309999999999998</v>
      </c>
      <c r="R409" s="1">
        <v>0.13155</v>
      </c>
    </row>
    <row r="410" spans="1:18" x14ac:dyDescent="0.25">
      <c r="A410" s="4">
        <v>406</v>
      </c>
      <c r="B410" s="2">
        <v>0.62744900000000003</v>
      </c>
      <c r="C410" s="2">
        <v>0.51204000000000005</v>
      </c>
      <c r="D410" s="2">
        <v>0.34764</v>
      </c>
      <c r="E410" s="2">
        <v>-0.40400599999999998</v>
      </c>
      <c r="F410" s="4">
        <v>8956.7999999999993</v>
      </c>
      <c r="G410">
        <v>80.702299999999994</v>
      </c>
      <c r="H410" s="4">
        <v>107.1185</v>
      </c>
      <c r="I410">
        <v>515.29999999999995</v>
      </c>
      <c r="J410">
        <v>40.799999999999997</v>
      </c>
      <c r="K410">
        <v>1611</v>
      </c>
      <c r="L410">
        <v>-4.9000000000000004</v>
      </c>
      <c r="M410">
        <v>115.2</v>
      </c>
      <c r="N410">
        <v>1.4611000000000001</v>
      </c>
      <c r="O410">
        <v>51.2</v>
      </c>
      <c r="P410" s="1">
        <v>-0.15925800000000001</v>
      </c>
      <c r="Q410" s="1">
        <v>3.133</v>
      </c>
      <c r="R410" s="1">
        <v>0.97380999999999995</v>
      </c>
    </row>
    <row r="411" spans="1:18" x14ac:dyDescent="0.25">
      <c r="A411" s="4">
        <v>407</v>
      </c>
      <c r="B411" s="2">
        <v>0.28368100000000002</v>
      </c>
      <c r="C411" s="2">
        <v>0.19069800000000001</v>
      </c>
      <c r="D411" s="2">
        <v>-0.110405</v>
      </c>
      <c r="E411" s="2">
        <v>-0.96643100000000004</v>
      </c>
      <c r="F411" s="4">
        <v>8989</v>
      </c>
      <c r="G411">
        <v>80.089600000000004</v>
      </c>
      <c r="H411" s="4">
        <v>102.8768</v>
      </c>
      <c r="I411">
        <v>511.7</v>
      </c>
      <c r="J411">
        <v>40.799999999999997</v>
      </c>
      <c r="K411">
        <v>1559</v>
      </c>
      <c r="L411">
        <v>7.5</v>
      </c>
      <c r="M411">
        <v>116.21</v>
      </c>
      <c r="N411">
        <v>1.4695</v>
      </c>
      <c r="O411">
        <v>54.2</v>
      </c>
      <c r="P411" s="1">
        <v>-0.248145</v>
      </c>
      <c r="Q411" s="1">
        <v>3.1019999999999999</v>
      </c>
      <c r="R411" s="1">
        <v>-0.68442999999999998</v>
      </c>
    </row>
    <row r="412" spans="1:18" x14ac:dyDescent="0.25">
      <c r="A412" s="4">
        <v>408</v>
      </c>
      <c r="B412" s="2">
        <v>0.12509400000000001</v>
      </c>
      <c r="C412" s="2">
        <v>-0.15502199999999999</v>
      </c>
      <c r="D412" s="2">
        <v>-0.477437</v>
      </c>
      <c r="E412" s="2">
        <v>-1.38283</v>
      </c>
      <c r="F412" s="4">
        <v>9004.7999999999993</v>
      </c>
      <c r="G412">
        <v>80.122600000000006</v>
      </c>
      <c r="H412" s="4">
        <v>104.88330000000001</v>
      </c>
      <c r="I412">
        <v>513.1</v>
      </c>
      <c r="J412">
        <v>40.799999999999997</v>
      </c>
      <c r="K412">
        <v>1669</v>
      </c>
      <c r="L412">
        <v>8.5</v>
      </c>
      <c r="M412">
        <v>116.62</v>
      </c>
      <c r="N412">
        <v>1.4890000000000001</v>
      </c>
      <c r="O412">
        <v>55.5</v>
      </c>
      <c r="P412" s="1">
        <v>-9.7979999999999998E-2</v>
      </c>
      <c r="Q412" s="1">
        <v>3.0230000000000001</v>
      </c>
      <c r="R412" s="1">
        <v>-0.23760999999999999</v>
      </c>
    </row>
    <row r="413" spans="1:18" x14ac:dyDescent="0.25">
      <c r="A413" s="4">
        <v>409</v>
      </c>
      <c r="B413" s="2">
        <v>-0.85513899999999998</v>
      </c>
      <c r="C413" s="2">
        <v>-1.6189199999999999</v>
      </c>
      <c r="D413" s="2">
        <v>-2.77094</v>
      </c>
      <c r="E413" s="2">
        <v>-4.4252700000000003</v>
      </c>
      <c r="F413" s="4">
        <v>9045.9</v>
      </c>
      <c r="G413">
        <v>80.301299999999998</v>
      </c>
      <c r="H413" s="4">
        <v>105.974</v>
      </c>
      <c r="I413">
        <v>511.9</v>
      </c>
      <c r="J413">
        <v>40.799999999999997</v>
      </c>
      <c r="K413">
        <v>1648</v>
      </c>
      <c r="L413">
        <v>10.5</v>
      </c>
      <c r="M413">
        <v>114.47</v>
      </c>
      <c r="N413">
        <v>1.4932000000000001</v>
      </c>
      <c r="O413">
        <v>60.6</v>
      </c>
      <c r="P413" s="1">
        <v>-0.18257100000000001</v>
      </c>
      <c r="Q413" s="1">
        <v>3.0950000000000002</v>
      </c>
      <c r="R413" s="1">
        <v>0.19445999999999999</v>
      </c>
    </row>
    <row r="414" spans="1:18" x14ac:dyDescent="0.25">
      <c r="A414" s="4">
        <v>410</v>
      </c>
      <c r="B414" s="2">
        <v>-1.3934200000000001</v>
      </c>
      <c r="C414" s="2">
        <v>-2.61496</v>
      </c>
      <c r="D414" s="2">
        <v>-4.2994700000000003</v>
      </c>
      <c r="E414" s="2">
        <v>-6.0687600000000002</v>
      </c>
      <c r="F414" s="4">
        <v>9044.9</v>
      </c>
      <c r="G414">
        <v>79.735299999999995</v>
      </c>
      <c r="H414" s="4">
        <v>102.1275</v>
      </c>
      <c r="I414">
        <v>509.6</v>
      </c>
      <c r="J414">
        <v>40.9</v>
      </c>
      <c r="K414">
        <v>1635</v>
      </c>
      <c r="L414">
        <v>6.1</v>
      </c>
      <c r="M414">
        <v>113.74</v>
      </c>
      <c r="N414">
        <v>1.4771000000000001</v>
      </c>
      <c r="O414">
        <v>65.8</v>
      </c>
      <c r="P414" s="1">
        <v>-0.28406999999999999</v>
      </c>
      <c r="Q414" s="1">
        <v>3.0649999999999999</v>
      </c>
      <c r="R414" s="1">
        <v>-0.24776000000000001</v>
      </c>
    </row>
    <row r="415" spans="1:18" x14ac:dyDescent="0.25">
      <c r="A415" s="4">
        <v>411</v>
      </c>
      <c r="B415" s="2">
        <v>-1.5893999999999999</v>
      </c>
      <c r="C415" s="2">
        <v>-2.90246</v>
      </c>
      <c r="D415" s="2">
        <v>-4.4131299999999998</v>
      </c>
      <c r="E415" s="2">
        <v>-5.9608299999999996</v>
      </c>
      <c r="F415" s="4">
        <v>9108.2000000000007</v>
      </c>
      <c r="G415">
        <v>80.551400000000001</v>
      </c>
      <c r="H415" s="4">
        <v>107.1293</v>
      </c>
      <c r="I415">
        <v>510.9</v>
      </c>
      <c r="J415">
        <v>40.9</v>
      </c>
      <c r="K415">
        <v>1608</v>
      </c>
      <c r="L415">
        <v>3.8</v>
      </c>
      <c r="M415">
        <v>112.44</v>
      </c>
      <c r="N415">
        <v>1.4776</v>
      </c>
      <c r="O415">
        <v>68.8</v>
      </c>
      <c r="P415" s="1">
        <v>-0.13666</v>
      </c>
      <c r="Q415" s="1">
        <v>2.9729999999999999</v>
      </c>
      <c r="R415" s="1">
        <v>-1.6577999999999999E-2</v>
      </c>
    </row>
    <row r="416" spans="1:18" x14ac:dyDescent="0.25">
      <c r="A416" s="4">
        <v>412</v>
      </c>
      <c r="B416" s="2">
        <v>-1.4540500000000001</v>
      </c>
      <c r="C416" s="2">
        <v>-2.9076399999999998</v>
      </c>
      <c r="D416" s="2">
        <v>-4.0314899999999998</v>
      </c>
      <c r="E416" s="2">
        <v>-6.1769600000000002</v>
      </c>
      <c r="F416" s="4">
        <v>9181.5</v>
      </c>
      <c r="G416">
        <v>80.720799999999997</v>
      </c>
      <c r="H416" s="4">
        <v>106.637</v>
      </c>
      <c r="I416">
        <v>511.5</v>
      </c>
      <c r="J416">
        <v>41</v>
      </c>
      <c r="K416">
        <v>1648</v>
      </c>
      <c r="L416">
        <v>21.9</v>
      </c>
      <c r="M416">
        <v>113.77</v>
      </c>
      <c r="N416">
        <v>1.4674</v>
      </c>
      <c r="O416">
        <v>68.099999999999994</v>
      </c>
      <c r="P416" s="1">
        <v>-0.28520299999999998</v>
      </c>
      <c r="Q416" s="1">
        <v>2.9729999999999999</v>
      </c>
      <c r="R416" s="1">
        <v>-0.55615000000000003</v>
      </c>
    </row>
    <row r="417" spans="1:18" x14ac:dyDescent="0.25">
      <c r="A417" s="4">
        <v>413</v>
      </c>
      <c r="B417" s="2">
        <v>-1.29125</v>
      </c>
      <c r="C417" s="2">
        <v>-2.9339599999999999</v>
      </c>
      <c r="D417" s="2">
        <v>-4.4729900000000002</v>
      </c>
      <c r="E417" s="2">
        <v>-6.6872999999999996</v>
      </c>
      <c r="F417" s="4">
        <v>9263.7000000000007</v>
      </c>
      <c r="G417">
        <v>80.940299999999993</v>
      </c>
      <c r="H417" s="4">
        <v>108.31399999999999</v>
      </c>
      <c r="I417">
        <v>512.29999999999995</v>
      </c>
      <c r="J417">
        <v>40.799999999999997</v>
      </c>
      <c r="K417">
        <v>1708</v>
      </c>
      <c r="L417">
        <v>0.7</v>
      </c>
      <c r="M417">
        <v>114.4</v>
      </c>
      <c r="N417">
        <v>1.4722</v>
      </c>
      <c r="O417">
        <v>67.400000000000006</v>
      </c>
      <c r="P417" s="1">
        <v>-0.13614100000000001</v>
      </c>
      <c r="Q417" s="1">
        <v>2.9460000000000002</v>
      </c>
      <c r="R417" s="1">
        <v>-0.30038999999999999</v>
      </c>
    </row>
    <row r="418" spans="1:18" x14ac:dyDescent="0.25">
      <c r="A418" s="4">
        <v>414</v>
      </c>
      <c r="B418" s="2">
        <v>-1.5732900000000001</v>
      </c>
      <c r="C418" s="2">
        <v>-3.73902</v>
      </c>
      <c r="D418" s="2">
        <v>-5.7466100000000004</v>
      </c>
      <c r="E418" s="2">
        <v>-8.0245599999999992</v>
      </c>
      <c r="F418" s="4">
        <v>9360.5</v>
      </c>
      <c r="G418">
        <v>80.769400000000005</v>
      </c>
      <c r="H418" s="4">
        <v>113.02970000000001</v>
      </c>
      <c r="I418">
        <v>511.3</v>
      </c>
      <c r="J418">
        <v>40.9</v>
      </c>
      <c r="K418">
        <v>1636</v>
      </c>
      <c r="L418">
        <v>2.4</v>
      </c>
      <c r="M418">
        <v>113.94</v>
      </c>
      <c r="N418">
        <v>1.4486000000000001</v>
      </c>
      <c r="O418">
        <v>72.400000000000006</v>
      </c>
      <c r="P418" s="1">
        <v>8.2137000000000002E-2</v>
      </c>
      <c r="Q418" s="1">
        <v>2.887</v>
      </c>
      <c r="R418" s="1">
        <v>-0.50416000000000005</v>
      </c>
    </row>
    <row r="419" spans="1:18" x14ac:dyDescent="0.25">
      <c r="A419" s="4">
        <v>415</v>
      </c>
      <c r="B419" s="2">
        <v>-0.78454999999999997</v>
      </c>
      <c r="C419" s="2">
        <v>-2.0703900000000002</v>
      </c>
      <c r="D419" s="2">
        <v>-3.2239800000000001</v>
      </c>
      <c r="E419" s="2">
        <v>-4.7596999999999996</v>
      </c>
      <c r="F419" s="4">
        <v>9410.5</v>
      </c>
      <c r="G419">
        <v>80.644499999999994</v>
      </c>
      <c r="H419" s="4">
        <v>115.1318</v>
      </c>
      <c r="I419">
        <v>512.9</v>
      </c>
      <c r="J419">
        <v>41.1</v>
      </c>
      <c r="K419">
        <v>1737</v>
      </c>
      <c r="L419">
        <v>13</v>
      </c>
      <c r="M419">
        <v>116.41</v>
      </c>
      <c r="N419">
        <v>1.4512</v>
      </c>
      <c r="O419">
        <v>71.599999999999994</v>
      </c>
      <c r="P419" s="1">
        <v>0.42664200000000002</v>
      </c>
      <c r="Q419" s="1">
        <v>2.95</v>
      </c>
      <c r="R419" s="1">
        <v>-0.11132</v>
      </c>
    </row>
    <row r="420" spans="1:18" x14ac:dyDescent="0.25">
      <c r="A420" s="4">
        <v>416</v>
      </c>
      <c r="B420" s="2">
        <v>-1.0916399999999999</v>
      </c>
      <c r="C420" s="2">
        <v>-2.22078</v>
      </c>
      <c r="D420" s="2">
        <v>-3.0757500000000002</v>
      </c>
      <c r="E420" s="2">
        <v>-3.86741</v>
      </c>
      <c r="F420" s="4">
        <v>9430.2999999999993</v>
      </c>
      <c r="G420">
        <v>80.834599999999995</v>
      </c>
      <c r="H420" s="4">
        <v>113.45699999999999</v>
      </c>
      <c r="I420">
        <v>512.79999999999995</v>
      </c>
      <c r="J420">
        <v>40.9</v>
      </c>
      <c r="K420">
        <v>1604</v>
      </c>
      <c r="L420">
        <v>9.6999999999999993</v>
      </c>
      <c r="M420">
        <v>117.2</v>
      </c>
      <c r="N420">
        <v>1.4608000000000001</v>
      </c>
      <c r="O420">
        <v>78.7</v>
      </c>
      <c r="P420" s="1">
        <v>0.309361</v>
      </c>
      <c r="Q420" s="1">
        <v>2.9249999999999998</v>
      </c>
      <c r="R420" s="1">
        <v>-0.63409000000000004</v>
      </c>
    </row>
    <row r="421" spans="1:18" x14ac:dyDescent="0.25">
      <c r="A421" s="4">
        <v>417</v>
      </c>
      <c r="B421" s="2">
        <v>-1.155</v>
      </c>
      <c r="C421" s="2">
        <v>-2.4352800000000001</v>
      </c>
      <c r="D421" s="2">
        <v>-3.3453499999999998</v>
      </c>
      <c r="E421" s="2">
        <v>-4.32301</v>
      </c>
      <c r="F421" s="4">
        <v>9475</v>
      </c>
      <c r="G421">
        <v>80.994900000000001</v>
      </c>
      <c r="H421" s="4">
        <v>114.212</v>
      </c>
      <c r="I421">
        <v>516.70000000000005</v>
      </c>
      <c r="J421">
        <v>41</v>
      </c>
      <c r="K421">
        <v>1626</v>
      </c>
      <c r="L421">
        <v>9.1</v>
      </c>
      <c r="M421">
        <v>117.96</v>
      </c>
      <c r="N421">
        <v>1.4689000000000001</v>
      </c>
      <c r="O421">
        <v>71.2</v>
      </c>
      <c r="P421" s="1">
        <v>0.72970699999999999</v>
      </c>
      <c r="Q421" s="1">
        <v>2.8090000000000002</v>
      </c>
      <c r="R421" s="1">
        <v>-0.61148999999999998</v>
      </c>
    </row>
    <row r="422" spans="1:18" x14ac:dyDescent="0.25">
      <c r="A422" s="4">
        <v>418</v>
      </c>
      <c r="B422" s="2">
        <v>-0.52254800000000001</v>
      </c>
      <c r="C422" s="2">
        <v>-1.5791900000000001</v>
      </c>
      <c r="D422" s="2">
        <v>-2.10358</v>
      </c>
      <c r="E422" s="2">
        <v>-2.8082699999999998</v>
      </c>
      <c r="F422" s="4">
        <v>9503.2999999999993</v>
      </c>
      <c r="G422">
        <v>80.509399999999999</v>
      </c>
      <c r="H422" s="4">
        <v>106.71729999999999</v>
      </c>
      <c r="I422">
        <v>519.70000000000005</v>
      </c>
      <c r="J422">
        <v>40.700000000000003</v>
      </c>
      <c r="K422">
        <v>1575</v>
      </c>
      <c r="L422">
        <v>17.100000000000001</v>
      </c>
      <c r="M422">
        <v>121.74</v>
      </c>
      <c r="N422">
        <v>1.4957</v>
      </c>
      <c r="O422">
        <v>65.7</v>
      </c>
      <c r="P422" s="1">
        <v>0.277665</v>
      </c>
      <c r="Q422" s="1">
        <v>2.778</v>
      </c>
      <c r="R422" s="1">
        <v>0.57189000000000001</v>
      </c>
    </row>
    <row r="423" spans="1:18" x14ac:dyDescent="0.25">
      <c r="A423" s="4">
        <v>419</v>
      </c>
      <c r="B423" s="2">
        <v>-0.66290099999999996</v>
      </c>
      <c r="C423" s="2">
        <v>-1.0361400000000001</v>
      </c>
      <c r="D423" s="2">
        <v>-1.2372399999999999</v>
      </c>
      <c r="E423" s="2">
        <v>-1.2174</v>
      </c>
      <c r="F423" s="4">
        <v>9524.7999999999993</v>
      </c>
      <c r="G423">
        <v>80.343900000000005</v>
      </c>
      <c r="H423" s="4">
        <v>105.8702</v>
      </c>
      <c r="I423">
        <v>519</v>
      </c>
      <c r="J423">
        <v>40.700000000000003</v>
      </c>
      <c r="K423">
        <v>1559</v>
      </c>
      <c r="L423">
        <v>10.8</v>
      </c>
      <c r="M423">
        <v>118.64</v>
      </c>
      <c r="N423">
        <v>1.4770000000000001</v>
      </c>
      <c r="O423">
        <v>62.9</v>
      </c>
      <c r="P423" s="1">
        <v>0.61391399999999996</v>
      </c>
      <c r="Q423" s="1">
        <v>2.7429999999999999</v>
      </c>
      <c r="R423" s="1">
        <v>-1.0061</v>
      </c>
    </row>
    <row r="424" spans="1:18" x14ac:dyDescent="0.25">
      <c r="A424" s="4">
        <v>420</v>
      </c>
      <c r="B424" s="2">
        <v>-0.54024700000000003</v>
      </c>
      <c r="C424" s="2">
        <v>-0.66806900000000002</v>
      </c>
      <c r="D424" s="2">
        <v>-0.67467900000000003</v>
      </c>
      <c r="E424" s="2">
        <v>-0.379635</v>
      </c>
      <c r="F424" s="4">
        <v>9570.4</v>
      </c>
      <c r="G424">
        <v>80.025700000000001</v>
      </c>
      <c r="H424" s="4">
        <v>107.4777</v>
      </c>
      <c r="I424">
        <v>520.4</v>
      </c>
      <c r="J424">
        <v>40.9</v>
      </c>
      <c r="K424">
        <v>1463</v>
      </c>
      <c r="L424">
        <v>5.6</v>
      </c>
      <c r="M424">
        <v>119.49</v>
      </c>
      <c r="N424">
        <v>1.4778</v>
      </c>
      <c r="O424">
        <v>63.4</v>
      </c>
      <c r="P424" s="1">
        <v>0.80350500000000002</v>
      </c>
      <c r="Q424" s="1">
        <v>2.68</v>
      </c>
      <c r="R424" s="1">
        <v>-0.63231000000000004</v>
      </c>
    </row>
    <row r="425" spans="1:18" x14ac:dyDescent="0.25">
      <c r="A425" s="4">
        <v>421</v>
      </c>
      <c r="B425" s="2">
        <v>-0.29134700000000002</v>
      </c>
      <c r="C425" s="2">
        <v>-0.26951700000000001</v>
      </c>
      <c r="D425" s="2">
        <v>0.187976</v>
      </c>
      <c r="E425" s="2">
        <v>0.55289600000000005</v>
      </c>
      <c r="F425" s="4">
        <v>9610.6</v>
      </c>
      <c r="G425">
        <v>79.232600000000005</v>
      </c>
      <c r="H425" s="4">
        <v>101.3558</v>
      </c>
      <c r="I425">
        <v>521.20000000000005</v>
      </c>
      <c r="J425">
        <v>40.6</v>
      </c>
      <c r="K425">
        <v>1541</v>
      </c>
      <c r="L425">
        <v>3.4</v>
      </c>
      <c r="M425">
        <v>121.63</v>
      </c>
      <c r="N425">
        <v>1.4827999999999999</v>
      </c>
      <c r="O425">
        <v>58.1</v>
      </c>
      <c r="P425" s="1">
        <v>1.1430199999999999</v>
      </c>
      <c r="Q425" s="1">
        <v>2.7040000000000002</v>
      </c>
      <c r="R425" s="1">
        <v>-1.2472000000000001</v>
      </c>
    </row>
    <row r="426" spans="1:18" x14ac:dyDescent="0.25">
      <c r="A426" s="4">
        <v>422</v>
      </c>
      <c r="B426" s="2">
        <v>-0.471161</v>
      </c>
      <c r="C426" s="2">
        <v>-0.18262900000000001</v>
      </c>
      <c r="D426" s="2">
        <v>0.24054400000000001</v>
      </c>
      <c r="E426" s="2">
        <v>0.74207900000000004</v>
      </c>
      <c r="F426" s="4">
        <v>9616.4</v>
      </c>
      <c r="G426">
        <v>79.334900000000005</v>
      </c>
      <c r="H426" s="4">
        <v>104.9181</v>
      </c>
      <c r="I426">
        <v>525.79999999999995</v>
      </c>
      <c r="J426">
        <v>40.6</v>
      </c>
      <c r="K426">
        <v>1507</v>
      </c>
      <c r="L426">
        <v>1.6</v>
      </c>
      <c r="M426">
        <v>123.91</v>
      </c>
      <c r="N426">
        <v>1.4863999999999999</v>
      </c>
      <c r="O426">
        <v>58.4</v>
      </c>
      <c r="P426" s="1">
        <v>1.1166100000000001</v>
      </c>
      <c r="Q426" s="1">
        <v>2.6720000000000002</v>
      </c>
      <c r="R426" s="1">
        <v>-1.6513</v>
      </c>
    </row>
    <row r="427" spans="1:18" x14ac:dyDescent="0.25">
      <c r="A427" s="4">
        <v>423</v>
      </c>
      <c r="B427" s="2">
        <v>-0.28908</v>
      </c>
      <c r="C427" s="2">
        <v>0.28282000000000002</v>
      </c>
      <c r="D427" s="2">
        <v>0.983433</v>
      </c>
      <c r="E427" s="2">
        <v>1.62053</v>
      </c>
      <c r="F427" s="4">
        <v>9614.2999999999993</v>
      </c>
      <c r="G427">
        <v>78.713899999999995</v>
      </c>
      <c r="H427" s="4">
        <v>104.0119</v>
      </c>
      <c r="I427">
        <v>528.79999999999995</v>
      </c>
      <c r="J427">
        <v>40.799999999999997</v>
      </c>
      <c r="K427">
        <v>1549</v>
      </c>
      <c r="L427">
        <v>5.5</v>
      </c>
      <c r="M427">
        <v>125.95</v>
      </c>
      <c r="N427">
        <v>1.5125</v>
      </c>
      <c r="O427">
        <v>57.7</v>
      </c>
      <c r="P427" s="1">
        <v>1.19876</v>
      </c>
      <c r="Q427" s="1">
        <v>2.6040000000000001</v>
      </c>
      <c r="R427" s="1">
        <v>-1.5042</v>
      </c>
    </row>
    <row r="428" spans="1:18" x14ac:dyDescent="0.25">
      <c r="A428" s="4">
        <v>424</v>
      </c>
      <c r="B428" s="2">
        <v>0.25418200000000002</v>
      </c>
      <c r="C428" s="2">
        <v>1.0892900000000001</v>
      </c>
      <c r="D428" s="2">
        <v>1.97959</v>
      </c>
      <c r="E428" s="2">
        <v>3.0121500000000001</v>
      </c>
      <c r="F428" s="4">
        <v>9605.7000000000007</v>
      </c>
      <c r="G428">
        <v>78.178399999999996</v>
      </c>
      <c r="H428" s="4">
        <v>100.86920000000001</v>
      </c>
      <c r="I428">
        <v>526.5</v>
      </c>
      <c r="J428">
        <v>40.5</v>
      </c>
      <c r="K428">
        <v>1551</v>
      </c>
      <c r="L428">
        <v>2.2999999999999998</v>
      </c>
      <c r="M428">
        <v>126.9</v>
      </c>
      <c r="N428">
        <v>1.5426</v>
      </c>
      <c r="O428">
        <v>58.1</v>
      </c>
      <c r="P428" s="1">
        <v>1.38117</v>
      </c>
      <c r="Q428" s="1">
        <v>2.5950000000000002</v>
      </c>
      <c r="R428" s="1">
        <v>-1.0799000000000001</v>
      </c>
    </row>
    <row r="429" spans="1:18" x14ac:dyDescent="0.25">
      <c r="A429" s="4">
        <v>425</v>
      </c>
      <c r="B429" s="2">
        <v>0.96919299999999997</v>
      </c>
      <c r="C429" s="2">
        <v>2.67807</v>
      </c>
      <c r="D429" s="2">
        <v>4.0407500000000001</v>
      </c>
      <c r="E429" s="2">
        <v>5.8677099999999998</v>
      </c>
      <c r="F429" s="4">
        <v>9628.2999999999993</v>
      </c>
      <c r="G429">
        <v>77.432199999999995</v>
      </c>
      <c r="H429" s="4">
        <v>105.4037</v>
      </c>
      <c r="I429">
        <v>526.29999999999995</v>
      </c>
      <c r="J429">
        <v>40</v>
      </c>
      <c r="K429">
        <v>1532</v>
      </c>
      <c r="L429">
        <v>4.8</v>
      </c>
      <c r="M429">
        <v>124.68</v>
      </c>
      <c r="N429">
        <v>1.5219</v>
      </c>
      <c r="O429">
        <v>59.8</v>
      </c>
      <c r="P429" s="1">
        <v>1.9230499999999999</v>
      </c>
      <c r="Q429" s="1">
        <v>2.5609999999999999</v>
      </c>
      <c r="R429" s="1">
        <v>-1.5021</v>
      </c>
    </row>
    <row r="430" spans="1:18" x14ac:dyDescent="0.25">
      <c r="A430" s="4">
        <v>426</v>
      </c>
      <c r="B430" s="2">
        <v>2.1862300000000001</v>
      </c>
      <c r="C430" s="2">
        <v>4.3762299999999996</v>
      </c>
      <c r="D430" s="2">
        <v>5.8956400000000002</v>
      </c>
      <c r="E430" s="2">
        <v>7.8802099999999999</v>
      </c>
      <c r="F430" s="4">
        <v>9688.7000000000007</v>
      </c>
      <c r="G430">
        <v>76.692899999999995</v>
      </c>
      <c r="H430" s="4">
        <v>104.9361</v>
      </c>
      <c r="I430">
        <v>528.29999999999995</v>
      </c>
      <c r="J430">
        <v>40.200000000000003</v>
      </c>
      <c r="K430">
        <v>1600</v>
      </c>
      <c r="L430">
        <v>9.6</v>
      </c>
      <c r="M430">
        <v>122.97</v>
      </c>
      <c r="N430">
        <v>1.5032000000000001</v>
      </c>
      <c r="O430">
        <v>64.599999999999994</v>
      </c>
      <c r="P430" s="1">
        <v>2.2429199999999998</v>
      </c>
      <c r="Q430" s="1">
        <v>2.5169999999999999</v>
      </c>
      <c r="R430" s="1">
        <v>-0.82084999999999997</v>
      </c>
    </row>
    <row r="431" spans="1:18" x14ac:dyDescent="0.25">
      <c r="A431" s="4">
        <v>427</v>
      </c>
      <c r="B431" s="2">
        <v>2.35981</v>
      </c>
      <c r="C431" s="2">
        <v>4.6395900000000001</v>
      </c>
      <c r="D431" s="2">
        <v>6.1477199999999996</v>
      </c>
      <c r="E431" s="2">
        <v>8.1294799999999992</v>
      </c>
      <c r="F431" s="4">
        <v>9714.5</v>
      </c>
      <c r="G431">
        <v>75.987700000000004</v>
      </c>
      <c r="H431" s="4">
        <v>98.094800000000006</v>
      </c>
      <c r="I431">
        <v>531.79999999999995</v>
      </c>
      <c r="J431">
        <v>39.9</v>
      </c>
      <c r="K431">
        <v>1625</v>
      </c>
      <c r="L431">
        <v>-0.1</v>
      </c>
      <c r="M431">
        <v>124.15</v>
      </c>
      <c r="N431">
        <v>1.5216000000000001</v>
      </c>
      <c r="O431">
        <v>55.6</v>
      </c>
      <c r="P431" s="1">
        <v>2.4000499999999998</v>
      </c>
      <c r="Q431" s="1">
        <v>2.5680000000000001</v>
      </c>
      <c r="R431" s="1">
        <v>-0.60416999999999998</v>
      </c>
    </row>
    <row r="432" spans="1:18" x14ac:dyDescent="0.25">
      <c r="A432" s="4">
        <v>428</v>
      </c>
      <c r="B432" s="2">
        <v>2.30742</v>
      </c>
      <c r="C432" s="2">
        <v>4.34734</v>
      </c>
      <c r="D432" s="2">
        <v>5.5418500000000002</v>
      </c>
      <c r="E432" s="2">
        <v>6.8029299999999999</v>
      </c>
      <c r="F432" s="4">
        <v>9743.6</v>
      </c>
      <c r="G432">
        <v>75.517499999999998</v>
      </c>
      <c r="H432" s="4">
        <v>92.081500000000005</v>
      </c>
      <c r="I432">
        <v>534.79999999999995</v>
      </c>
      <c r="J432">
        <v>40.1</v>
      </c>
      <c r="K432">
        <v>1590</v>
      </c>
      <c r="L432">
        <v>-2.2999999999999998</v>
      </c>
      <c r="M432">
        <v>126.81</v>
      </c>
      <c r="N432">
        <v>1.5587</v>
      </c>
      <c r="O432">
        <v>49.9</v>
      </c>
      <c r="P432" s="1">
        <v>3.1401400000000002</v>
      </c>
      <c r="Q432" s="1">
        <v>2.5299999999999998</v>
      </c>
      <c r="R432" s="1">
        <v>-0.35976999999999998</v>
      </c>
    </row>
    <row r="433" spans="1:18" x14ac:dyDescent="0.25">
      <c r="A433" s="4">
        <v>429</v>
      </c>
      <c r="B433" s="2">
        <v>2.6386400000000001</v>
      </c>
      <c r="C433" s="2">
        <v>4.4579899999999997</v>
      </c>
      <c r="D433" s="2">
        <v>5.56189</v>
      </c>
      <c r="E433" s="2">
        <v>6.50983</v>
      </c>
      <c r="F433" s="4">
        <v>9713.7000000000007</v>
      </c>
      <c r="G433">
        <v>75.127399999999994</v>
      </c>
      <c r="H433" s="4">
        <v>90.500299999999996</v>
      </c>
      <c r="I433">
        <v>535</v>
      </c>
      <c r="J433">
        <v>40</v>
      </c>
      <c r="K433">
        <v>1649</v>
      </c>
      <c r="L433">
        <v>-3.1</v>
      </c>
      <c r="M433">
        <v>128.68</v>
      </c>
      <c r="N433">
        <v>1.5578000000000001</v>
      </c>
      <c r="O433">
        <v>48</v>
      </c>
      <c r="P433" s="1">
        <v>2.9187699999999999</v>
      </c>
      <c r="Q433" s="1">
        <v>2.456</v>
      </c>
      <c r="R433" s="1">
        <v>1.123</v>
      </c>
    </row>
    <row r="434" spans="1:18" x14ac:dyDescent="0.25">
      <c r="A434" s="4">
        <v>430</v>
      </c>
      <c r="B434" s="2">
        <v>3.1312700000000002</v>
      </c>
      <c r="C434" s="2">
        <v>4.8923399999999999</v>
      </c>
      <c r="D434" s="2">
        <v>5.9526000000000003</v>
      </c>
      <c r="E434" s="2">
        <v>6.5309699999999999</v>
      </c>
      <c r="F434" s="4">
        <v>9687.5</v>
      </c>
      <c r="G434">
        <v>74.337900000000005</v>
      </c>
      <c r="H434" s="4">
        <v>83.465599999999995</v>
      </c>
      <c r="I434">
        <v>535.29999999999995</v>
      </c>
      <c r="J434">
        <v>40</v>
      </c>
      <c r="K434">
        <v>1605</v>
      </c>
      <c r="L434">
        <v>-4.8</v>
      </c>
      <c r="M434">
        <v>129.04</v>
      </c>
      <c r="N434">
        <v>1.5410999999999999</v>
      </c>
      <c r="O434">
        <v>45.1</v>
      </c>
      <c r="P434" s="1">
        <v>2.5422099999999999</v>
      </c>
      <c r="Q434" s="1">
        <v>2.4470000000000001</v>
      </c>
      <c r="R434" s="1">
        <v>2.0062000000000002</v>
      </c>
    </row>
    <row r="435" spans="1:18" x14ac:dyDescent="0.25">
      <c r="A435" s="4">
        <v>431</v>
      </c>
      <c r="B435" s="2">
        <v>2.27949</v>
      </c>
      <c r="C435" s="2">
        <v>3.7476500000000001</v>
      </c>
      <c r="D435" s="2">
        <v>4.45343</v>
      </c>
      <c r="E435" s="2">
        <v>4.7119600000000004</v>
      </c>
      <c r="F435" s="4">
        <v>9680.2000000000007</v>
      </c>
      <c r="G435">
        <v>73.660600000000002</v>
      </c>
      <c r="H435" s="4">
        <v>80.876599999999996</v>
      </c>
      <c r="I435">
        <v>535.4</v>
      </c>
      <c r="J435">
        <v>39.9</v>
      </c>
      <c r="K435">
        <v>1636</v>
      </c>
      <c r="L435">
        <v>-11.9</v>
      </c>
      <c r="M435">
        <v>130.46</v>
      </c>
      <c r="N435">
        <v>1.5245</v>
      </c>
      <c r="O435">
        <v>42.8</v>
      </c>
      <c r="P435" s="1">
        <v>2.0863100000000001</v>
      </c>
      <c r="Q435" s="1">
        <v>2.419</v>
      </c>
      <c r="R435" s="1">
        <v>1.6508</v>
      </c>
    </row>
    <row r="436" spans="1:18" x14ac:dyDescent="0.25">
      <c r="A436" s="4">
        <v>432</v>
      </c>
      <c r="B436" s="2">
        <v>2.5828199999999999</v>
      </c>
      <c r="C436" s="2">
        <v>4.76586</v>
      </c>
      <c r="D436" s="2">
        <v>5.6682800000000002</v>
      </c>
      <c r="E436" s="2">
        <v>6.3019499999999997</v>
      </c>
      <c r="F436" s="4">
        <v>9686.6</v>
      </c>
      <c r="G436">
        <v>73.244699999999995</v>
      </c>
      <c r="H436" s="4">
        <v>81.824600000000004</v>
      </c>
      <c r="I436">
        <v>536.4</v>
      </c>
      <c r="J436">
        <v>40.200000000000003</v>
      </c>
      <c r="K436">
        <v>1670</v>
      </c>
      <c r="L436">
        <v>-7.9</v>
      </c>
      <c r="M436">
        <v>130.59</v>
      </c>
      <c r="N436">
        <v>1.5307999999999999</v>
      </c>
      <c r="O436">
        <v>39.9</v>
      </c>
      <c r="P436" s="1">
        <v>2.5080800000000001</v>
      </c>
      <c r="Q436" s="1">
        <v>2.3820000000000001</v>
      </c>
      <c r="R436" s="1">
        <v>1.1073</v>
      </c>
    </row>
    <row r="437" spans="1:18" x14ac:dyDescent="0.25">
      <c r="A437" s="4">
        <v>433</v>
      </c>
      <c r="B437" s="2">
        <v>2.7048399999999999</v>
      </c>
      <c r="C437" s="2">
        <v>4.6949300000000003</v>
      </c>
      <c r="D437" s="2">
        <v>5.5352600000000001</v>
      </c>
      <c r="E437" s="2">
        <v>6.2315699999999996</v>
      </c>
      <c r="F437" s="4">
        <v>9684.1</v>
      </c>
      <c r="G437">
        <v>72.6738</v>
      </c>
      <c r="H437" s="4">
        <v>75.261499999999998</v>
      </c>
      <c r="I437">
        <v>534.5</v>
      </c>
      <c r="J437">
        <v>39.9</v>
      </c>
      <c r="K437">
        <v>1567</v>
      </c>
      <c r="L437">
        <v>-8.3000000000000007</v>
      </c>
      <c r="M437">
        <v>127.36</v>
      </c>
      <c r="N437">
        <v>1.5399</v>
      </c>
      <c r="O437">
        <v>35</v>
      </c>
      <c r="P437" s="1">
        <v>2.3470800000000001</v>
      </c>
      <c r="Q437" s="1">
        <v>2.4009999999999998</v>
      </c>
      <c r="R437" s="1">
        <v>1.0589</v>
      </c>
    </row>
    <row r="438" spans="1:18" x14ac:dyDescent="0.25">
      <c r="A438" s="4">
        <v>434</v>
      </c>
      <c r="B438" s="2">
        <v>3.0701999999999998</v>
      </c>
      <c r="C438" s="2">
        <v>5.7846399999999996</v>
      </c>
      <c r="D438" s="2">
        <v>6.82761</v>
      </c>
      <c r="E438" s="2">
        <v>7.7415599999999998</v>
      </c>
      <c r="F438" s="4">
        <v>9703.5</v>
      </c>
      <c r="G438">
        <v>72.396000000000001</v>
      </c>
      <c r="H438" s="4">
        <v>75.833600000000004</v>
      </c>
      <c r="I438">
        <v>533.79999999999995</v>
      </c>
      <c r="J438">
        <v>39.700000000000003</v>
      </c>
      <c r="K438">
        <v>1562</v>
      </c>
      <c r="L438">
        <v>2.9</v>
      </c>
      <c r="M438">
        <v>126.83</v>
      </c>
      <c r="N438">
        <v>1.5679000000000001</v>
      </c>
      <c r="O438">
        <v>36.6</v>
      </c>
      <c r="P438" s="1">
        <v>2.3617900000000001</v>
      </c>
      <c r="Q438" s="1">
        <v>2.38</v>
      </c>
      <c r="R438" s="1">
        <v>0.82182999999999995</v>
      </c>
    </row>
    <row r="439" spans="1:18" x14ac:dyDescent="0.25">
      <c r="A439" s="4">
        <v>435</v>
      </c>
      <c r="B439" s="2">
        <v>3.47933</v>
      </c>
      <c r="C439" s="2">
        <v>6.5217400000000003</v>
      </c>
      <c r="D439" s="2">
        <v>7.9764099999999996</v>
      </c>
      <c r="E439" s="2">
        <v>8.8694299999999995</v>
      </c>
      <c r="F439" s="4">
        <v>9695.9</v>
      </c>
      <c r="G439">
        <v>71.811800000000005</v>
      </c>
      <c r="H439" s="4">
        <v>66.375299999999996</v>
      </c>
      <c r="I439">
        <v>529.79999999999995</v>
      </c>
      <c r="J439">
        <v>39.6</v>
      </c>
      <c r="K439">
        <v>1540</v>
      </c>
      <c r="L439">
        <v>-15.3</v>
      </c>
      <c r="M439">
        <v>127.71</v>
      </c>
      <c r="N439">
        <v>1.5717000000000001</v>
      </c>
      <c r="O439">
        <v>33.299999999999997</v>
      </c>
      <c r="P439" s="1">
        <v>2.3496899999999998</v>
      </c>
      <c r="Q439" s="1">
        <v>2.3420000000000001</v>
      </c>
      <c r="R439" s="1">
        <v>0.68406999999999996</v>
      </c>
    </row>
    <row r="440" spans="1:18" x14ac:dyDescent="0.25">
      <c r="A440" s="4">
        <v>436</v>
      </c>
      <c r="B440" s="2">
        <v>3.21096</v>
      </c>
      <c r="C440" s="2">
        <v>5.0730000000000004</v>
      </c>
      <c r="D440" s="2">
        <v>5.5584300000000004</v>
      </c>
      <c r="E440" s="2">
        <v>5.4603700000000002</v>
      </c>
      <c r="F440" s="4">
        <v>9717.2999999999993</v>
      </c>
      <c r="G440">
        <v>71.496399999999994</v>
      </c>
      <c r="H440" s="4">
        <v>65.632400000000004</v>
      </c>
      <c r="I440">
        <v>527.79999999999995</v>
      </c>
      <c r="J440">
        <v>39.799999999999997</v>
      </c>
      <c r="K440">
        <v>1602</v>
      </c>
      <c r="L440">
        <v>-10.3</v>
      </c>
      <c r="M440">
        <v>129.13999999999999</v>
      </c>
      <c r="N440">
        <v>1.5922000000000001</v>
      </c>
      <c r="O440">
        <v>32</v>
      </c>
      <c r="P440" s="1">
        <v>1.84056</v>
      </c>
      <c r="Q440" s="1">
        <v>2.339</v>
      </c>
      <c r="R440" s="1">
        <v>3.9645999999999999</v>
      </c>
    </row>
    <row r="441" spans="1:18" x14ac:dyDescent="0.25">
      <c r="A441" s="4">
        <v>437</v>
      </c>
      <c r="B441" s="2">
        <v>2.6045199999999999</v>
      </c>
      <c r="C441" s="2">
        <v>3.6996099999999998</v>
      </c>
      <c r="D441" s="2">
        <v>3.3207499999999999</v>
      </c>
      <c r="E441" s="2">
        <v>2.59267</v>
      </c>
      <c r="F441" s="4">
        <v>9748.6</v>
      </c>
      <c r="G441">
        <v>71.6173</v>
      </c>
      <c r="H441" s="4">
        <v>69.144400000000005</v>
      </c>
      <c r="I441">
        <v>526</v>
      </c>
      <c r="J441">
        <v>39.9</v>
      </c>
      <c r="K441">
        <v>1568</v>
      </c>
      <c r="L441">
        <v>-11.6</v>
      </c>
      <c r="M441">
        <v>129.53</v>
      </c>
      <c r="N441">
        <v>1.5788</v>
      </c>
      <c r="O441">
        <v>33.200000000000003</v>
      </c>
      <c r="P441" s="1">
        <v>1.1435299999999999</v>
      </c>
      <c r="Q441" s="1">
        <v>2.3069999999999999</v>
      </c>
      <c r="R441" s="1">
        <v>5.0521000000000003</v>
      </c>
    </row>
    <row r="442" spans="1:18" x14ac:dyDescent="0.25">
      <c r="A442" s="4">
        <v>438</v>
      </c>
      <c r="B442" s="2">
        <v>2.19998</v>
      </c>
      <c r="C442" s="2">
        <v>3.1688700000000001</v>
      </c>
      <c r="D442" s="2">
        <v>3.1680199999999998</v>
      </c>
      <c r="E442" s="2">
        <v>2.5980500000000002</v>
      </c>
      <c r="F442" s="4">
        <v>9776.4</v>
      </c>
      <c r="G442">
        <v>71.895499999999998</v>
      </c>
      <c r="H442" s="4">
        <v>70.495800000000003</v>
      </c>
      <c r="I442">
        <v>528.1</v>
      </c>
      <c r="J442">
        <v>39.799999999999997</v>
      </c>
      <c r="K442">
        <v>1698</v>
      </c>
      <c r="L442">
        <v>-8</v>
      </c>
      <c r="M442">
        <v>131.52000000000001</v>
      </c>
      <c r="N442">
        <v>1.5996999999999999</v>
      </c>
      <c r="O442">
        <v>43.9</v>
      </c>
      <c r="P442" s="1">
        <v>1.0012399999999999</v>
      </c>
      <c r="Q442" s="1">
        <v>2.2610000000000001</v>
      </c>
      <c r="R442" s="1">
        <v>3.3704000000000001</v>
      </c>
    </row>
    <row r="443" spans="1:18" x14ac:dyDescent="0.25">
      <c r="A443" s="4">
        <v>439</v>
      </c>
      <c r="B443" s="2">
        <v>2.1562899999999998</v>
      </c>
      <c r="C443" s="2">
        <v>3.1912099999999999</v>
      </c>
      <c r="D443" s="2">
        <v>3.3240599999999998</v>
      </c>
      <c r="E443" s="2">
        <v>2.7632099999999999</v>
      </c>
      <c r="F443" s="4">
        <v>9771.7000000000007</v>
      </c>
      <c r="G443">
        <v>71.802700000000002</v>
      </c>
      <c r="H443" s="4">
        <v>69.866100000000003</v>
      </c>
      <c r="I443">
        <v>523.29999999999995</v>
      </c>
      <c r="J443">
        <v>39.799999999999997</v>
      </c>
      <c r="K443">
        <v>1829</v>
      </c>
      <c r="L443">
        <v>4.3</v>
      </c>
      <c r="M443">
        <v>132.56</v>
      </c>
      <c r="N443">
        <v>1.5964</v>
      </c>
      <c r="O443">
        <v>41.5</v>
      </c>
      <c r="P443" s="1">
        <v>1.60362</v>
      </c>
      <c r="Q443" s="1">
        <v>2.2639999999999998</v>
      </c>
      <c r="R443" s="1">
        <v>2.6179000000000001</v>
      </c>
    </row>
    <row r="444" spans="1:18" x14ac:dyDescent="0.25">
      <c r="A444" s="4">
        <v>440</v>
      </c>
      <c r="B444" s="2">
        <v>1.5325299999999999</v>
      </c>
      <c r="C444" s="2">
        <v>1.7016</v>
      </c>
      <c r="D444" s="2">
        <v>1.0226200000000001</v>
      </c>
      <c r="E444" s="2">
        <v>3.1033999999999999E-2</v>
      </c>
      <c r="F444" s="4">
        <v>9761.9</v>
      </c>
      <c r="G444">
        <v>72.287899999999993</v>
      </c>
      <c r="H444" s="4">
        <v>69.056799999999996</v>
      </c>
      <c r="I444">
        <v>516.9</v>
      </c>
      <c r="J444">
        <v>39.9</v>
      </c>
      <c r="K444">
        <v>1642</v>
      </c>
      <c r="L444">
        <v>-5.3</v>
      </c>
      <c r="M444">
        <v>131.57</v>
      </c>
      <c r="N444">
        <v>1.5876999999999999</v>
      </c>
      <c r="O444">
        <v>51.9</v>
      </c>
      <c r="P444" s="1">
        <v>0.83572100000000005</v>
      </c>
      <c r="Q444" s="1">
        <v>2.242</v>
      </c>
      <c r="R444" s="1">
        <v>3.7246999999999999</v>
      </c>
    </row>
    <row r="445" spans="1:18" x14ac:dyDescent="0.25">
      <c r="A445" s="4">
        <v>441</v>
      </c>
      <c r="B445" s="2">
        <v>2.2679900000000002</v>
      </c>
      <c r="C445" s="2">
        <v>3.4530500000000002</v>
      </c>
      <c r="D445" s="2">
        <v>3.6968100000000002</v>
      </c>
      <c r="E445" s="2">
        <v>3.4577599999999999</v>
      </c>
      <c r="F445" s="4">
        <v>9769.4</v>
      </c>
      <c r="G445">
        <v>72.340599999999995</v>
      </c>
      <c r="H445" s="4">
        <v>71.327299999999994</v>
      </c>
      <c r="I445">
        <v>515.5</v>
      </c>
      <c r="J445">
        <v>40.1</v>
      </c>
      <c r="K445">
        <v>1592</v>
      </c>
      <c r="L445">
        <v>-11.3</v>
      </c>
      <c r="M445">
        <v>130.63</v>
      </c>
      <c r="N445">
        <v>1.5814999999999999</v>
      </c>
      <c r="O445">
        <v>60.3</v>
      </c>
      <c r="P445" s="1">
        <v>0.50634500000000005</v>
      </c>
      <c r="Q445" s="1">
        <v>2.1989999999999998</v>
      </c>
      <c r="R445" s="1">
        <v>3.2814000000000001</v>
      </c>
    </row>
    <row r="446" spans="1:18" x14ac:dyDescent="0.25">
      <c r="A446" s="4">
        <v>442</v>
      </c>
      <c r="B446" s="2">
        <v>2.3684799999999999</v>
      </c>
      <c r="C446" s="2">
        <v>3.7053600000000002</v>
      </c>
      <c r="D446" s="2">
        <v>4.4669100000000004</v>
      </c>
      <c r="E446" s="2">
        <v>4.6020899999999996</v>
      </c>
      <c r="F446" s="4">
        <v>9782</v>
      </c>
      <c r="G446">
        <v>72.828900000000004</v>
      </c>
      <c r="H446" s="4">
        <v>68.367199999999997</v>
      </c>
      <c r="I446">
        <v>511.9</v>
      </c>
      <c r="J446">
        <v>39.9</v>
      </c>
      <c r="K446">
        <v>1764</v>
      </c>
      <c r="L446">
        <v>-9.1</v>
      </c>
      <c r="M446">
        <v>126.75</v>
      </c>
      <c r="N446">
        <v>1.5502</v>
      </c>
      <c r="O446">
        <v>63</v>
      </c>
      <c r="P446" s="1">
        <v>0.49901699999999999</v>
      </c>
      <c r="Q446" s="1">
        <v>2.202</v>
      </c>
      <c r="R446" s="1">
        <v>2.3868</v>
      </c>
    </row>
    <row r="447" spans="1:18" x14ac:dyDescent="0.25">
      <c r="A447" s="4">
        <v>443</v>
      </c>
      <c r="B447" s="2">
        <v>2.6532100000000001</v>
      </c>
      <c r="C447" s="2">
        <v>4.3591499999999996</v>
      </c>
      <c r="D447" s="2">
        <v>5.4245900000000002</v>
      </c>
      <c r="E447" s="2">
        <v>6.0109399999999997</v>
      </c>
      <c r="F447" s="4">
        <v>9798.7000000000007</v>
      </c>
      <c r="G447">
        <v>73.623500000000007</v>
      </c>
      <c r="H447" s="4">
        <v>72.581199999999995</v>
      </c>
      <c r="I447">
        <v>509.1</v>
      </c>
      <c r="J447">
        <v>40.1</v>
      </c>
      <c r="K447">
        <v>1717</v>
      </c>
      <c r="L447">
        <v>-6.7</v>
      </c>
      <c r="M447">
        <v>123.46</v>
      </c>
      <c r="N447">
        <v>1.5318000000000001</v>
      </c>
      <c r="O447">
        <v>65.5</v>
      </c>
      <c r="P447" s="1">
        <v>0.43864599999999998</v>
      </c>
      <c r="Q447" s="1">
        <v>2.1779999999999999</v>
      </c>
      <c r="R447" s="1">
        <v>2.6515</v>
      </c>
    </row>
    <row r="448" spans="1:18" x14ac:dyDescent="0.25">
      <c r="A448" s="4">
        <v>444</v>
      </c>
      <c r="B448" s="2">
        <v>2.3657400000000002</v>
      </c>
      <c r="C448" s="2">
        <v>4.76241</v>
      </c>
      <c r="D448" s="2">
        <v>5.9621399999999998</v>
      </c>
      <c r="E448" s="2">
        <v>6.7267700000000001</v>
      </c>
      <c r="F448" s="4">
        <v>9760</v>
      </c>
      <c r="G448">
        <v>73.266300000000001</v>
      </c>
      <c r="H448" s="4">
        <v>69.185100000000006</v>
      </c>
      <c r="I448">
        <v>507.6</v>
      </c>
      <c r="J448">
        <v>39.799999999999997</v>
      </c>
      <c r="K448">
        <v>1655</v>
      </c>
      <c r="L448">
        <v>-7.1</v>
      </c>
      <c r="M448">
        <v>120.21</v>
      </c>
      <c r="N448">
        <v>1.5456000000000001</v>
      </c>
      <c r="O448">
        <v>68.3</v>
      </c>
      <c r="P448" s="1">
        <v>0.37789600000000001</v>
      </c>
      <c r="Q448" s="1">
        <v>2.1469999999999998</v>
      </c>
      <c r="R448" s="1">
        <v>0.90734999999999999</v>
      </c>
    </row>
    <row r="449" spans="1:18" x14ac:dyDescent="0.25">
      <c r="A449" s="4">
        <v>445</v>
      </c>
      <c r="B449" s="2">
        <v>2.14174</v>
      </c>
      <c r="C449" s="2">
        <v>4.6283799999999999</v>
      </c>
      <c r="D449" s="2">
        <v>6.3208399999999996</v>
      </c>
      <c r="E449" s="2">
        <v>7.1986499999999998</v>
      </c>
      <c r="F449" s="4">
        <v>9745.7999999999993</v>
      </c>
      <c r="G449">
        <v>73.531499999999994</v>
      </c>
      <c r="H449" s="4">
        <v>64.962500000000006</v>
      </c>
      <c r="I449">
        <v>507.4</v>
      </c>
      <c r="J449">
        <v>39.9</v>
      </c>
      <c r="K449">
        <v>1633</v>
      </c>
      <c r="L449">
        <v>-4.4000000000000004</v>
      </c>
      <c r="M449">
        <v>121.77</v>
      </c>
      <c r="N449">
        <v>1.5693999999999999</v>
      </c>
      <c r="O449">
        <v>61.5</v>
      </c>
      <c r="P449" s="1">
        <v>-0.12548799999999999</v>
      </c>
      <c r="Q449" s="1">
        <v>2.1659999999999999</v>
      </c>
      <c r="R449" s="1">
        <v>-0.48832999999999999</v>
      </c>
    </row>
    <row r="450" spans="1:18" x14ac:dyDescent="0.25">
      <c r="A450" s="4">
        <v>446</v>
      </c>
      <c r="B450" s="2">
        <v>1.69815</v>
      </c>
      <c r="C450" s="2">
        <v>4.3982900000000003</v>
      </c>
      <c r="D450" s="2">
        <v>6.4433699999999998</v>
      </c>
      <c r="E450" s="2">
        <v>8.1813800000000008</v>
      </c>
      <c r="F450" s="4">
        <v>9741.2000000000007</v>
      </c>
      <c r="G450">
        <v>73.592799999999997</v>
      </c>
      <c r="H450" s="4">
        <v>68.1524</v>
      </c>
      <c r="I450">
        <v>505.9</v>
      </c>
      <c r="J450">
        <v>39.9</v>
      </c>
      <c r="K450">
        <v>1804</v>
      </c>
      <c r="L450">
        <v>-6</v>
      </c>
      <c r="M450">
        <v>121.99</v>
      </c>
      <c r="N450">
        <v>1.5761000000000001</v>
      </c>
      <c r="O450">
        <v>62.5</v>
      </c>
      <c r="P450" s="1">
        <v>-0.206562</v>
      </c>
      <c r="Q450" s="1">
        <v>2.157</v>
      </c>
      <c r="R450" s="1">
        <v>-1.5355000000000001</v>
      </c>
    </row>
    <row r="451" spans="1:18" x14ac:dyDescent="0.25">
      <c r="A451" s="4">
        <v>447</v>
      </c>
      <c r="B451" s="2">
        <v>1.4435199999999999</v>
      </c>
      <c r="C451" s="2">
        <v>3.59354</v>
      </c>
      <c r="D451" s="2">
        <v>5.1097000000000001</v>
      </c>
      <c r="E451" s="2">
        <v>6.2900600000000004</v>
      </c>
      <c r="F451" s="4">
        <v>9743.9</v>
      </c>
      <c r="G451">
        <v>73.271299999999997</v>
      </c>
      <c r="H451" s="4">
        <v>64.327100000000002</v>
      </c>
      <c r="I451">
        <v>506.6</v>
      </c>
      <c r="J451">
        <v>39.799999999999997</v>
      </c>
      <c r="K451">
        <v>1648</v>
      </c>
      <c r="L451">
        <v>-2.8</v>
      </c>
      <c r="M451">
        <v>122.75</v>
      </c>
      <c r="N451">
        <v>1.5780000000000001</v>
      </c>
      <c r="O451">
        <v>58.3</v>
      </c>
      <c r="P451" s="1">
        <v>-0.75560700000000003</v>
      </c>
      <c r="Q451" s="1">
        <v>2.1259999999999999</v>
      </c>
      <c r="R451" s="1">
        <v>-1.1362000000000001</v>
      </c>
    </row>
    <row r="452" spans="1:18" x14ac:dyDescent="0.25">
      <c r="A452" s="4">
        <v>448</v>
      </c>
      <c r="B452" s="2">
        <v>2.1216900000000001</v>
      </c>
      <c r="C452" s="2">
        <v>4.4254100000000003</v>
      </c>
      <c r="D452" s="2">
        <v>5.7705099999999998</v>
      </c>
      <c r="E452" s="2">
        <v>6.33277</v>
      </c>
      <c r="F452" s="4">
        <v>9753.9</v>
      </c>
      <c r="G452">
        <v>73.619699999999995</v>
      </c>
      <c r="H452" s="4">
        <v>64.871300000000005</v>
      </c>
      <c r="I452">
        <v>506.5</v>
      </c>
      <c r="J452">
        <v>39.700000000000003</v>
      </c>
      <c r="K452">
        <v>1753</v>
      </c>
      <c r="L452">
        <v>-2.4</v>
      </c>
      <c r="M452">
        <v>121.3</v>
      </c>
      <c r="N452">
        <v>1.5714999999999999</v>
      </c>
      <c r="O452">
        <v>55.7</v>
      </c>
      <c r="P452" s="1">
        <v>-0.63731599999999999</v>
      </c>
      <c r="Q452" s="1">
        <v>2.1309999999999998</v>
      </c>
      <c r="R452" s="1">
        <v>1.0622</v>
      </c>
    </row>
    <row r="453" spans="1:18" x14ac:dyDescent="0.25">
      <c r="A453" s="4">
        <v>449</v>
      </c>
      <c r="B453" s="2">
        <v>2.8667400000000001</v>
      </c>
      <c r="C453" s="2">
        <v>6.2217799999999999</v>
      </c>
      <c r="D453" s="2">
        <v>8.7592199999999991</v>
      </c>
      <c r="E453" s="2">
        <v>10.2906</v>
      </c>
      <c r="F453" s="4">
        <v>9779.7999999999993</v>
      </c>
      <c r="G453">
        <v>73.232699999999994</v>
      </c>
      <c r="H453" s="4">
        <v>64.153000000000006</v>
      </c>
      <c r="I453">
        <v>506.4</v>
      </c>
      <c r="J453">
        <v>39.9</v>
      </c>
      <c r="K453">
        <v>1788</v>
      </c>
      <c r="L453">
        <v>-2.8</v>
      </c>
      <c r="M453">
        <v>119.78</v>
      </c>
      <c r="N453">
        <v>1.5591999999999999</v>
      </c>
      <c r="O453">
        <v>56.9</v>
      </c>
      <c r="P453" s="1">
        <v>-0.44668000000000002</v>
      </c>
      <c r="Q453" s="1">
        <v>2.113</v>
      </c>
      <c r="R453" s="1">
        <v>-1.1713</v>
      </c>
    </row>
    <row r="454" spans="1:18" x14ac:dyDescent="0.25">
      <c r="A454" s="4">
        <v>450</v>
      </c>
      <c r="B454" s="2">
        <v>2.7307100000000002</v>
      </c>
      <c r="C454" s="2">
        <v>5.7689399999999997</v>
      </c>
      <c r="D454" s="2">
        <v>8.0960099999999997</v>
      </c>
      <c r="E454" s="2">
        <v>9.6037599999999994</v>
      </c>
      <c r="F454" s="4">
        <v>9756.6</v>
      </c>
      <c r="G454">
        <v>73.6858</v>
      </c>
      <c r="H454" s="4">
        <v>67.698499999999996</v>
      </c>
      <c r="I454">
        <v>505.5</v>
      </c>
      <c r="J454">
        <v>39.799999999999997</v>
      </c>
      <c r="K454">
        <v>1853</v>
      </c>
      <c r="L454">
        <v>-6.8</v>
      </c>
      <c r="M454">
        <v>116.43</v>
      </c>
      <c r="N454">
        <v>1.5414000000000001</v>
      </c>
      <c r="O454">
        <v>57.5</v>
      </c>
      <c r="P454" s="1">
        <v>-0.483236</v>
      </c>
      <c r="Q454" s="1">
        <v>2.073</v>
      </c>
      <c r="R454" s="1">
        <v>-0.67798999999999998</v>
      </c>
    </row>
    <row r="455" spans="1:18" x14ac:dyDescent="0.25">
      <c r="A455" s="4">
        <v>451</v>
      </c>
      <c r="B455" s="2">
        <v>2.64296</v>
      </c>
      <c r="C455" s="2">
        <v>5.6519500000000003</v>
      </c>
      <c r="D455" s="2">
        <v>8.3204200000000004</v>
      </c>
      <c r="E455" s="2">
        <v>10.103899999999999</v>
      </c>
      <c r="F455" s="4">
        <v>9748.5</v>
      </c>
      <c r="G455">
        <v>73.874700000000004</v>
      </c>
      <c r="H455" s="4">
        <v>68.190100000000001</v>
      </c>
      <c r="I455">
        <v>504.6</v>
      </c>
      <c r="J455">
        <v>39.4</v>
      </c>
      <c r="K455">
        <v>1629</v>
      </c>
      <c r="L455">
        <v>-9</v>
      </c>
      <c r="M455">
        <v>115.49</v>
      </c>
      <c r="N455">
        <v>1.5121</v>
      </c>
      <c r="O455">
        <v>65.5</v>
      </c>
      <c r="P455" s="1">
        <v>-0.46276200000000001</v>
      </c>
      <c r="Q455" s="1">
        <v>2.09</v>
      </c>
      <c r="R455" s="1">
        <v>-1.7623</v>
      </c>
    </row>
    <row r="456" spans="1:18" x14ac:dyDescent="0.25">
      <c r="A456" s="4">
        <v>452</v>
      </c>
      <c r="B456" s="2">
        <v>3.5368900000000001</v>
      </c>
      <c r="C456" s="2">
        <v>7.3337399999999997</v>
      </c>
      <c r="D456" s="2">
        <v>10.317</v>
      </c>
      <c r="E456" s="2">
        <v>12.5562</v>
      </c>
      <c r="F456" s="4">
        <v>9778.7999999999993</v>
      </c>
      <c r="G456">
        <v>74.041300000000007</v>
      </c>
      <c r="H456" s="4">
        <v>65.653999999999996</v>
      </c>
      <c r="I456">
        <v>501</v>
      </c>
      <c r="J456">
        <v>39.9</v>
      </c>
      <c r="K456">
        <v>1726</v>
      </c>
      <c r="L456">
        <v>-4.3</v>
      </c>
      <c r="M456">
        <v>115</v>
      </c>
      <c r="N456">
        <v>1.4761</v>
      </c>
      <c r="O456">
        <v>70</v>
      </c>
      <c r="P456" s="1">
        <v>-0.51115999999999995</v>
      </c>
      <c r="Q456" s="1">
        <v>2.073</v>
      </c>
      <c r="R456" s="1">
        <v>-1.333</v>
      </c>
    </row>
    <row r="457" spans="1:18" x14ac:dyDescent="0.25">
      <c r="A457" s="4">
        <v>453</v>
      </c>
      <c r="B457" s="2">
        <v>3.0383200000000001</v>
      </c>
      <c r="C457" s="2">
        <v>6.3701400000000001</v>
      </c>
      <c r="D457" s="2">
        <v>8.9709500000000002</v>
      </c>
      <c r="E457" s="2">
        <v>10.768800000000001</v>
      </c>
      <c r="F457" s="4">
        <v>9825.5</v>
      </c>
      <c r="G457">
        <v>73.3459</v>
      </c>
      <c r="H457" s="4">
        <v>62.614800000000002</v>
      </c>
      <c r="I457">
        <v>498</v>
      </c>
      <c r="J457">
        <v>39.5</v>
      </c>
      <c r="K457">
        <v>1643</v>
      </c>
      <c r="L457">
        <v>-2.1</v>
      </c>
      <c r="M457">
        <v>114.71</v>
      </c>
      <c r="N457">
        <v>1.4581999999999999</v>
      </c>
      <c r="O457">
        <v>63.5</v>
      </c>
      <c r="P457" s="1">
        <v>-0.385764</v>
      </c>
      <c r="Q457" s="1">
        <v>2.0299999999999998</v>
      </c>
      <c r="R457" s="1">
        <v>-1.5502</v>
      </c>
    </row>
    <row r="458" spans="1:18" x14ac:dyDescent="0.25">
      <c r="A458" s="4">
        <v>454</v>
      </c>
      <c r="B458" s="2">
        <v>2.9530699999999999</v>
      </c>
      <c r="C458" s="2">
        <v>6.2979799999999999</v>
      </c>
      <c r="D458" s="2">
        <v>9.3543500000000002</v>
      </c>
      <c r="E458" s="2">
        <v>11.800800000000001</v>
      </c>
      <c r="F458" s="4">
        <v>9905.4</v>
      </c>
      <c r="G458">
        <v>73.403400000000005</v>
      </c>
      <c r="H458" s="4">
        <v>61.316899999999997</v>
      </c>
      <c r="I458">
        <v>500</v>
      </c>
      <c r="J458">
        <v>39.700000000000003</v>
      </c>
      <c r="K458">
        <v>1751</v>
      </c>
      <c r="L458">
        <v>-10.9</v>
      </c>
      <c r="M458">
        <v>109.45</v>
      </c>
      <c r="N458">
        <v>1.3839999999999999</v>
      </c>
      <c r="O458">
        <v>51.5</v>
      </c>
      <c r="P458" s="1">
        <v>-0.75774300000000006</v>
      </c>
      <c r="Q458" s="1">
        <v>2.0550000000000002</v>
      </c>
      <c r="R458" s="1">
        <v>-3.1522999999999999</v>
      </c>
    </row>
    <row r="459" spans="1:18" x14ac:dyDescent="0.25">
      <c r="A459" s="4">
        <v>455</v>
      </c>
      <c r="B459" s="2">
        <v>2.7887</v>
      </c>
      <c r="C459" s="2">
        <v>5.8505200000000004</v>
      </c>
      <c r="D459" s="2">
        <v>8.4200900000000001</v>
      </c>
      <c r="E459" s="2">
        <v>10.349299999999999</v>
      </c>
      <c r="F459" s="4">
        <v>9934.4</v>
      </c>
      <c r="G459">
        <v>73.733800000000002</v>
      </c>
      <c r="H459" s="4">
        <v>66.708699999999993</v>
      </c>
      <c r="I459">
        <v>501.3</v>
      </c>
      <c r="J459">
        <v>39.799999999999997</v>
      </c>
      <c r="K459">
        <v>1867</v>
      </c>
      <c r="L459">
        <v>-6.6</v>
      </c>
      <c r="M459">
        <v>108.46</v>
      </c>
      <c r="N459">
        <v>1.3525</v>
      </c>
      <c r="O459">
        <v>56.5</v>
      </c>
      <c r="P459" s="1">
        <v>-0.71446799999999999</v>
      </c>
      <c r="Q459" s="1">
        <v>2.036</v>
      </c>
      <c r="R459" s="1">
        <v>-2.4355000000000002</v>
      </c>
    </row>
    <row r="460" spans="1:18" x14ac:dyDescent="0.25">
      <c r="A460" s="4">
        <v>456</v>
      </c>
      <c r="B460" s="2">
        <v>1.4950300000000001</v>
      </c>
      <c r="C460" s="2">
        <v>3.3590200000000001</v>
      </c>
      <c r="D460" s="2">
        <v>4.4322699999999999</v>
      </c>
      <c r="E460" s="2">
        <v>4.8932500000000001</v>
      </c>
      <c r="F460" s="4">
        <v>9917.7999999999993</v>
      </c>
      <c r="G460">
        <v>73.786000000000001</v>
      </c>
      <c r="H460" s="4">
        <v>66.241399999999999</v>
      </c>
      <c r="I460">
        <v>502.2</v>
      </c>
      <c r="J460">
        <v>39.6</v>
      </c>
      <c r="K460">
        <v>1897</v>
      </c>
      <c r="L460">
        <v>4.4000000000000004</v>
      </c>
      <c r="M460">
        <v>110.3</v>
      </c>
      <c r="N460">
        <v>1.3821000000000001</v>
      </c>
      <c r="O460">
        <v>53</v>
      </c>
      <c r="P460" s="1">
        <v>-0.56883700000000004</v>
      </c>
      <c r="Q460" s="1">
        <v>1.974</v>
      </c>
      <c r="R460" s="1">
        <v>-0.67722000000000004</v>
      </c>
    </row>
    <row r="461" spans="1:18" x14ac:dyDescent="0.25">
      <c r="A461" s="4">
        <v>457</v>
      </c>
      <c r="B461" s="2">
        <v>1.1916800000000001</v>
      </c>
      <c r="C461" s="2">
        <v>1.9781500000000001</v>
      </c>
      <c r="D461" s="2">
        <v>2.5640700000000001</v>
      </c>
      <c r="E461" s="2">
        <v>2.3047</v>
      </c>
      <c r="F461" s="4">
        <v>9922.7999999999993</v>
      </c>
      <c r="G461">
        <v>73.556399999999996</v>
      </c>
      <c r="H461" s="4">
        <v>65.299300000000002</v>
      </c>
      <c r="I461">
        <v>501.1</v>
      </c>
      <c r="J461">
        <v>39.799999999999997</v>
      </c>
      <c r="K461">
        <v>1833</v>
      </c>
      <c r="L461">
        <v>-11.9</v>
      </c>
      <c r="M461">
        <v>111.76</v>
      </c>
      <c r="N461">
        <v>1.3963000000000001</v>
      </c>
      <c r="O461">
        <v>53</v>
      </c>
      <c r="P461" s="1">
        <v>-0.82870600000000005</v>
      </c>
      <c r="Q461" s="1">
        <v>2.0089999999999999</v>
      </c>
      <c r="R461" s="1">
        <v>0.31584000000000001</v>
      </c>
    </row>
    <row r="462" spans="1:18" x14ac:dyDescent="0.25">
      <c r="A462" s="4">
        <v>458</v>
      </c>
      <c r="B462" s="2">
        <v>0.87826899999999997</v>
      </c>
      <c r="C462" s="2">
        <v>1.74705</v>
      </c>
      <c r="D462" s="2">
        <v>2.2039499999999999</v>
      </c>
      <c r="E462" s="2">
        <v>2.1269300000000002</v>
      </c>
      <c r="F462" s="4">
        <v>9942.7999999999993</v>
      </c>
      <c r="G462">
        <v>74.122600000000006</v>
      </c>
      <c r="H462" s="4">
        <v>66.560400000000001</v>
      </c>
      <c r="I462">
        <v>501.5</v>
      </c>
      <c r="J462">
        <v>39.9</v>
      </c>
      <c r="K462">
        <v>1939</v>
      </c>
      <c r="L462">
        <v>-9.6</v>
      </c>
      <c r="M462">
        <v>110.08</v>
      </c>
      <c r="N462">
        <v>1.3633999999999999</v>
      </c>
      <c r="O462">
        <v>56</v>
      </c>
      <c r="P462" s="1">
        <v>-0.96103000000000005</v>
      </c>
      <c r="Q462" s="1">
        <v>1.9970000000000001</v>
      </c>
      <c r="R462" s="1">
        <v>-1.4918</v>
      </c>
    </row>
    <row r="463" spans="1:18" x14ac:dyDescent="0.25">
      <c r="A463" s="4">
        <v>459</v>
      </c>
      <c r="B463" s="2">
        <v>0.75108399999999997</v>
      </c>
      <c r="C463" s="2">
        <v>1.39781</v>
      </c>
      <c r="D463" s="2">
        <v>1.5672900000000001</v>
      </c>
      <c r="E463" s="2">
        <v>1.5739000000000001</v>
      </c>
      <c r="F463" s="4">
        <v>10005.6</v>
      </c>
      <c r="G463">
        <v>74.0946</v>
      </c>
      <c r="H463" s="4">
        <v>65.8245</v>
      </c>
      <c r="I463">
        <v>503.5</v>
      </c>
      <c r="J463">
        <v>40</v>
      </c>
      <c r="K463">
        <v>1967</v>
      </c>
      <c r="L463">
        <v>-12.6</v>
      </c>
      <c r="M463">
        <v>106.29</v>
      </c>
      <c r="N463">
        <v>1.3221000000000001</v>
      </c>
      <c r="O463">
        <v>58.5</v>
      </c>
      <c r="P463" s="1">
        <v>-0.76819000000000004</v>
      </c>
      <c r="Q463" s="1">
        <v>1.9590000000000001</v>
      </c>
      <c r="R463" s="1">
        <v>-0.23052</v>
      </c>
    </row>
    <row r="464" spans="1:18" x14ac:dyDescent="0.25">
      <c r="A464" s="4">
        <v>460</v>
      </c>
      <c r="B464" s="2">
        <v>1.12734</v>
      </c>
      <c r="C464" s="2">
        <v>2.2434400000000001</v>
      </c>
      <c r="D464" s="2">
        <v>2.8812799999999998</v>
      </c>
      <c r="E464" s="2">
        <v>3.0718200000000002</v>
      </c>
      <c r="F464" s="4">
        <v>10066.9</v>
      </c>
      <c r="G464">
        <v>74.861199999999997</v>
      </c>
      <c r="H464" s="4">
        <v>70.558800000000005</v>
      </c>
      <c r="I464">
        <v>505.2</v>
      </c>
      <c r="J464">
        <v>40.200000000000003</v>
      </c>
      <c r="K464">
        <v>2083</v>
      </c>
      <c r="L464">
        <v>-5.3</v>
      </c>
      <c r="M464">
        <v>106.05</v>
      </c>
      <c r="N464">
        <v>1.3129999999999999</v>
      </c>
      <c r="O464">
        <v>64</v>
      </c>
      <c r="P464" s="1">
        <v>-0.457621</v>
      </c>
      <c r="Q464" s="1">
        <v>1.986</v>
      </c>
      <c r="R464" s="1">
        <v>3.2446000000000003E-2</v>
      </c>
    </row>
    <row r="465" spans="1:18" x14ac:dyDescent="0.25">
      <c r="A465" s="4">
        <v>461</v>
      </c>
      <c r="B465" s="2">
        <v>0.72986600000000001</v>
      </c>
      <c r="C465" s="2">
        <v>1.2152499999999999</v>
      </c>
      <c r="D465" s="2">
        <v>1.51827</v>
      </c>
      <c r="E465" s="2">
        <v>1.4601</v>
      </c>
      <c r="F465" s="4">
        <v>10077</v>
      </c>
      <c r="G465">
        <v>74.752700000000004</v>
      </c>
      <c r="H465" s="4">
        <v>69.404899999999998</v>
      </c>
      <c r="I465">
        <v>506.9</v>
      </c>
      <c r="J465">
        <v>39.9</v>
      </c>
      <c r="K465">
        <v>2057</v>
      </c>
      <c r="L465">
        <v>1.9</v>
      </c>
      <c r="M465">
        <v>103.33</v>
      </c>
      <c r="N465">
        <v>1.3128</v>
      </c>
      <c r="O465">
        <v>66</v>
      </c>
      <c r="P465" s="1">
        <v>-0.485045</v>
      </c>
      <c r="Q465" s="1">
        <v>1.9750000000000001</v>
      </c>
      <c r="R465" s="1">
        <v>-0.43830999999999998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2"/>
  <sheetViews>
    <sheetView tabSelected="1" workbookViewId="0">
      <selection sqref="A1:XFD1048576"/>
    </sheetView>
  </sheetViews>
  <sheetFormatPr defaultRowHeight="13.8" x14ac:dyDescent="0.25"/>
  <cols>
    <col min="1" max="1" width="8.88671875" style="4"/>
    <col min="2" max="5" width="8.88671875" style="2"/>
    <col min="6" max="6" width="8.88671875" style="4"/>
    <col min="8" max="8" width="8.88671875" style="4"/>
    <col min="16" max="18" width="8.88671875" style="1"/>
    <col min="19" max="16384" width="8.88671875" style="4"/>
  </cols>
  <sheetData>
    <row r="1" spans="1:18" x14ac:dyDescent="0.25"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t="s">
        <v>32</v>
      </c>
      <c r="H1" s="4" t="s">
        <v>31</v>
      </c>
      <c r="I1" t="s">
        <v>30</v>
      </c>
      <c r="J1" t="s">
        <v>29</v>
      </c>
      <c r="K1" t="s">
        <v>27</v>
      </c>
      <c r="L1" t="s">
        <v>28</v>
      </c>
      <c r="M1" t="s">
        <v>26</v>
      </c>
      <c r="N1" t="s">
        <v>25</v>
      </c>
      <c r="O1" t="s">
        <v>24</v>
      </c>
      <c r="P1" s="1" t="s">
        <v>23</v>
      </c>
      <c r="Q1" s="1" t="s">
        <v>22</v>
      </c>
      <c r="R1" s="1" t="s">
        <v>21</v>
      </c>
    </row>
    <row r="2" spans="1:18" x14ac:dyDescent="0.25">
      <c r="A2" s="4">
        <v>1</v>
      </c>
      <c r="B2" s="2">
        <v>-0.51654999999999995</v>
      </c>
      <c r="C2" s="2">
        <v>-0.27964600000000001</v>
      </c>
      <c r="D2" s="2">
        <v>-0.284912</v>
      </c>
      <c r="E2" s="2">
        <v>-0.362848</v>
      </c>
      <c r="F2" s="4">
        <v>2806.1</v>
      </c>
      <c r="G2">
        <v>89.850800000000007</v>
      </c>
      <c r="H2" s="4">
        <v>55</v>
      </c>
      <c r="I2">
        <v>608.9</v>
      </c>
      <c r="J2">
        <v>40.6</v>
      </c>
      <c r="K2">
        <v>1432</v>
      </c>
      <c r="L2">
        <v>0.6</v>
      </c>
      <c r="M2">
        <v>88.73</v>
      </c>
      <c r="N2">
        <v>1.0786</v>
      </c>
      <c r="O2">
        <v>70.5</v>
      </c>
      <c r="P2" s="1">
        <v>-2.0634100000000002</v>
      </c>
      <c r="Q2" s="1">
        <v>2.0259999999999998</v>
      </c>
      <c r="R2" s="1">
        <v>-1.3239000000000001</v>
      </c>
    </row>
    <row r="3" spans="1:18" x14ac:dyDescent="0.25">
      <c r="A3" s="4">
        <v>2</v>
      </c>
      <c r="B3" s="2">
        <v>-0.64884699999999995</v>
      </c>
      <c r="C3" s="2">
        <v>-0.57130099999999995</v>
      </c>
      <c r="D3" s="2">
        <v>-0.70738100000000004</v>
      </c>
      <c r="E3" s="2">
        <v>-1.01345</v>
      </c>
      <c r="F3" s="4">
        <v>2879.3</v>
      </c>
      <c r="G3">
        <v>89.558599999999998</v>
      </c>
      <c r="H3" s="4">
        <v>57</v>
      </c>
      <c r="I3">
        <v>603.4</v>
      </c>
      <c r="J3">
        <v>40.6</v>
      </c>
      <c r="K3">
        <v>1482</v>
      </c>
      <c r="L3">
        <v>0.9</v>
      </c>
      <c r="M3">
        <v>88.69</v>
      </c>
      <c r="N3">
        <v>1.0766</v>
      </c>
      <c r="O3">
        <v>66.3</v>
      </c>
      <c r="P3" s="1">
        <v>-2.15632</v>
      </c>
      <c r="Q3" s="1">
        <v>2.0030000000000001</v>
      </c>
      <c r="R3" s="1">
        <v>-1.4371</v>
      </c>
    </row>
    <row r="4" spans="1:18" x14ac:dyDescent="0.25">
      <c r="A4" s="4">
        <v>3</v>
      </c>
      <c r="B4" s="2">
        <v>-0.53774500000000003</v>
      </c>
      <c r="C4" s="2">
        <v>-0.49862400000000001</v>
      </c>
      <c r="D4" s="2">
        <v>-0.76132500000000003</v>
      </c>
      <c r="E4" s="2">
        <v>-1.25373</v>
      </c>
      <c r="F4" s="4">
        <v>2864.2</v>
      </c>
      <c r="G4">
        <v>89.789299999999997</v>
      </c>
      <c r="H4" s="4">
        <v>59</v>
      </c>
      <c r="I4">
        <v>608.5</v>
      </c>
      <c r="J4">
        <v>40.700000000000003</v>
      </c>
      <c r="K4">
        <v>1452</v>
      </c>
      <c r="L4">
        <v>0.7</v>
      </c>
      <c r="M4">
        <v>88.67</v>
      </c>
      <c r="N4">
        <v>1.0752999999999999</v>
      </c>
      <c r="O4">
        <v>68.599999999999994</v>
      </c>
      <c r="P4" s="1">
        <v>-2.0927099999999998</v>
      </c>
      <c r="Q4" s="1">
        <v>1.9239999999999999</v>
      </c>
      <c r="R4" s="1">
        <v>-1.3142</v>
      </c>
    </row>
    <row r="5" spans="1:18" x14ac:dyDescent="0.25">
      <c r="A5" s="4">
        <v>4</v>
      </c>
      <c r="B5" s="2">
        <v>-0.59457700000000002</v>
      </c>
      <c r="C5" s="2">
        <v>-0.513104</v>
      </c>
      <c r="D5" s="2">
        <v>-1.08413</v>
      </c>
      <c r="E5" s="2">
        <v>-1.5935299999999999</v>
      </c>
      <c r="F5" s="4">
        <v>2886.1</v>
      </c>
      <c r="G5">
        <v>89.648300000000006</v>
      </c>
      <c r="H5" s="4">
        <v>63</v>
      </c>
      <c r="I5">
        <v>610.9</v>
      </c>
      <c r="J5">
        <v>40.700000000000003</v>
      </c>
      <c r="K5">
        <v>1460</v>
      </c>
      <c r="L5">
        <v>0.7</v>
      </c>
      <c r="M5">
        <v>88.66</v>
      </c>
      <c r="N5">
        <v>1.0751999999999999</v>
      </c>
      <c r="O5">
        <v>70.599999999999994</v>
      </c>
      <c r="P5" s="1">
        <v>-1.99264</v>
      </c>
      <c r="Q5" s="1">
        <v>1.923</v>
      </c>
      <c r="R5" s="1">
        <v>-0.76622000000000001</v>
      </c>
    </row>
    <row r="6" spans="1:18" x14ac:dyDescent="0.25">
      <c r="A6" s="4">
        <v>5</v>
      </c>
      <c r="B6" s="2">
        <v>-1.0670999999999999</v>
      </c>
      <c r="C6" s="2">
        <v>-1.73509</v>
      </c>
      <c r="D6" s="2">
        <v>-2.7243400000000002</v>
      </c>
      <c r="E6" s="2">
        <v>-3.18432</v>
      </c>
      <c r="F6" s="4">
        <v>2900.7</v>
      </c>
      <c r="G6">
        <v>90.514099999999999</v>
      </c>
      <c r="H6" s="4">
        <v>64</v>
      </c>
      <c r="I6">
        <v>609.9</v>
      </c>
      <c r="J6">
        <v>40.799999999999997</v>
      </c>
      <c r="K6">
        <v>1656</v>
      </c>
      <c r="L6">
        <v>1.4</v>
      </c>
      <c r="M6">
        <v>88.68</v>
      </c>
      <c r="N6">
        <v>1.0760000000000001</v>
      </c>
      <c r="O6">
        <v>67</v>
      </c>
      <c r="P6" s="1">
        <v>-1.8495900000000001</v>
      </c>
      <c r="Q6" s="1">
        <v>1.9</v>
      </c>
      <c r="R6" s="1">
        <v>0.31802000000000002</v>
      </c>
    </row>
    <row r="7" spans="1:18" x14ac:dyDescent="0.25">
      <c r="A7" s="4">
        <v>6</v>
      </c>
      <c r="B7" s="2">
        <v>-1.1437999999999999</v>
      </c>
      <c r="C7" s="2">
        <v>-1.9031400000000001</v>
      </c>
      <c r="D7" s="2">
        <v>-2.88653</v>
      </c>
      <c r="E7" s="2">
        <v>-3.3058700000000001</v>
      </c>
      <c r="F7" s="4">
        <v>2909.2</v>
      </c>
      <c r="G7">
        <v>90.859399999999994</v>
      </c>
      <c r="H7" s="4">
        <v>65</v>
      </c>
      <c r="I7">
        <v>610.79999999999995</v>
      </c>
      <c r="J7">
        <v>41</v>
      </c>
      <c r="K7">
        <v>1370</v>
      </c>
      <c r="L7">
        <v>0.8</v>
      </c>
      <c r="M7">
        <v>88.65</v>
      </c>
      <c r="N7">
        <v>1.0749</v>
      </c>
      <c r="O7">
        <v>75.900000000000006</v>
      </c>
      <c r="P7" s="1">
        <v>-1.7330300000000001</v>
      </c>
      <c r="Q7" s="1">
        <v>1.8220000000000001</v>
      </c>
      <c r="R7" s="1">
        <v>-0.124</v>
      </c>
    </row>
    <row r="8" spans="1:18" x14ac:dyDescent="0.25">
      <c r="A8" s="4">
        <v>7</v>
      </c>
      <c r="B8" s="2">
        <v>-1.11642</v>
      </c>
      <c r="C8" s="2">
        <v>-2.0176099999999999</v>
      </c>
      <c r="D8" s="2">
        <v>-3.0332499999999998</v>
      </c>
      <c r="E8" s="2">
        <v>-3.5741200000000002</v>
      </c>
      <c r="F8" s="4">
        <v>2921.1</v>
      </c>
      <c r="G8">
        <v>90.910799999999995</v>
      </c>
      <c r="H8" s="4">
        <v>66</v>
      </c>
      <c r="I8">
        <v>609.5</v>
      </c>
      <c r="J8">
        <v>41.2</v>
      </c>
      <c r="K8">
        <v>1378</v>
      </c>
      <c r="L8">
        <v>0.7</v>
      </c>
      <c r="M8">
        <v>88.68</v>
      </c>
      <c r="N8">
        <v>1.0765</v>
      </c>
      <c r="O8">
        <v>80.900000000000006</v>
      </c>
      <c r="P8" s="1">
        <v>-1.81891</v>
      </c>
      <c r="Q8" s="1">
        <v>1.8540000000000001</v>
      </c>
      <c r="R8" s="1">
        <v>-0.65427000000000002</v>
      </c>
    </row>
    <row r="9" spans="1:18" x14ac:dyDescent="0.25">
      <c r="A9" s="4">
        <v>8</v>
      </c>
      <c r="B9" s="2">
        <v>-1.0184299999999999</v>
      </c>
      <c r="C9" s="2">
        <v>-1.5172300000000001</v>
      </c>
      <c r="D9" s="2">
        <v>-2.3426999999999998</v>
      </c>
      <c r="E9" s="2">
        <v>-2.75427</v>
      </c>
      <c r="F9" s="4">
        <v>2934.8</v>
      </c>
      <c r="G9">
        <v>91.588399999999993</v>
      </c>
      <c r="H9" s="4">
        <v>70</v>
      </c>
      <c r="I9">
        <v>611.4</v>
      </c>
      <c r="J9">
        <v>41.2</v>
      </c>
      <c r="K9">
        <v>1394</v>
      </c>
      <c r="L9">
        <v>0.8</v>
      </c>
      <c r="M9">
        <v>88.68</v>
      </c>
      <c r="N9">
        <v>1.0764</v>
      </c>
      <c r="O9">
        <v>85.7</v>
      </c>
      <c r="P9" s="1">
        <v>-1.9896400000000001</v>
      </c>
      <c r="Q9" s="1">
        <v>1.8320000000000001</v>
      </c>
      <c r="R9" s="1">
        <v>-1.2773000000000001</v>
      </c>
    </row>
    <row r="10" spans="1:18" x14ac:dyDescent="0.25">
      <c r="A10" s="4">
        <v>9</v>
      </c>
      <c r="B10" s="2">
        <v>-1.03711</v>
      </c>
      <c r="C10" s="2">
        <v>-1.6486099999999999</v>
      </c>
      <c r="D10" s="2">
        <v>-2.6019999999999999</v>
      </c>
      <c r="E10" s="2">
        <v>-2.8801399999999999</v>
      </c>
      <c r="F10" s="4">
        <v>2933.9</v>
      </c>
      <c r="G10">
        <v>91.541600000000003</v>
      </c>
      <c r="H10" s="4">
        <v>67</v>
      </c>
      <c r="I10">
        <v>574.9</v>
      </c>
      <c r="J10">
        <v>41.2</v>
      </c>
      <c r="K10">
        <v>1352</v>
      </c>
      <c r="L10">
        <v>0.9</v>
      </c>
      <c r="M10">
        <v>88.69</v>
      </c>
      <c r="N10">
        <v>1.0771999999999999</v>
      </c>
      <c r="O10">
        <v>83.9</v>
      </c>
      <c r="P10" s="1">
        <v>-1.83561</v>
      </c>
      <c r="Q10" s="1">
        <v>1.7869999999999999</v>
      </c>
      <c r="R10" s="1">
        <v>-1.0883</v>
      </c>
    </row>
    <row r="11" spans="1:18" x14ac:dyDescent="0.25">
      <c r="A11" s="4">
        <v>10</v>
      </c>
      <c r="B11" s="2">
        <v>-1.1078699999999999</v>
      </c>
      <c r="C11" s="2">
        <v>-1.98194</v>
      </c>
      <c r="D11" s="2">
        <v>-2.9622299999999999</v>
      </c>
      <c r="E11" s="2">
        <v>-3.4632999999999998</v>
      </c>
      <c r="F11" s="4">
        <v>2943.6</v>
      </c>
      <c r="G11">
        <v>91.637900000000002</v>
      </c>
      <c r="H11" s="4">
        <v>68</v>
      </c>
      <c r="I11">
        <v>608.5</v>
      </c>
      <c r="J11">
        <v>40.799999999999997</v>
      </c>
      <c r="K11">
        <v>1265</v>
      </c>
      <c r="L11">
        <v>0.9</v>
      </c>
      <c r="M11">
        <v>88.68</v>
      </c>
      <c r="N11">
        <v>1.0769</v>
      </c>
      <c r="O11">
        <v>83.3</v>
      </c>
      <c r="P11" s="1">
        <v>-1.7948200000000001</v>
      </c>
      <c r="Q11" s="1">
        <v>1.7809999999999999</v>
      </c>
      <c r="R11" s="1">
        <v>-0.49669000000000002</v>
      </c>
    </row>
    <row r="12" spans="1:18" x14ac:dyDescent="0.25">
      <c r="A12" s="4">
        <v>11</v>
      </c>
      <c r="B12" s="2">
        <v>-1.21898</v>
      </c>
      <c r="C12" s="2">
        <v>-2.1171899999999999</v>
      </c>
      <c r="D12" s="2">
        <v>-3.2714699999999999</v>
      </c>
      <c r="E12" s="2">
        <v>-3.9612799999999999</v>
      </c>
      <c r="F12" s="4">
        <v>2958.9</v>
      </c>
      <c r="G12">
        <v>91.520499999999998</v>
      </c>
      <c r="H12" s="4">
        <v>69</v>
      </c>
      <c r="I12">
        <v>609.5</v>
      </c>
      <c r="J12">
        <v>40.9</v>
      </c>
      <c r="K12">
        <v>1194</v>
      </c>
      <c r="L12">
        <v>2.1</v>
      </c>
      <c r="M12">
        <v>88.68</v>
      </c>
      <c r="N12">
        <v>1.0767</v>
      </c>
      <c r="O12">
        <v>81.5</v>
      </c>
      <c r="P12" s="1">
        <v>-1.56654</v>
      </c>
      <c r="Q12" s="1">
        <v>1.7589999999999999</v>
      </c>
      <c r="R12" s="1">
        <v>0.18282000000000001</v>
      </c>
    </row>
    <row r="13" spans="1:18" x14ac:dyDescent="0.25">
      <c r="A13" s="4">
        <v>12</v>
      </c>
      <c r="B13" s="2">
        <v>-1.27149</v>
      </c>
      <c r="C13" s="2">
        <v>-2.26295</v>
      </c>
      <c r="D13" s="2">
        <v>-3.2063199999999998</v>
      </c>
      <c r="E13" s="2">
        <v>-4.3223700000000003</v>
      </c>
      <c r="F13" s="4">
        <v>2971.8</v>
      </c>
      <c r="G13">
        <v>91.404600000000002</v>
      </c>
      <c r="H13" s="4">
        <v>69</v>
      </c>
      <c r="I13">
        <v>611.20000000000005</v>
      </c>
      <c r="J13">
        <v>40.799999999999997</v>
      </c>
      <c r="K13">
        <v>1086</v>
      </c>
      <c r="L13">
        <v>1.4</v>
      </c>
      <c r="M13">
        <v>88.65</v>
      </c>
      <c r="N13">
        <v>1.0750999999999999</v>
      </c>
      <c r="O13">
        <v>79.7</v>
      </c>
      <c r="P13" s="1">
        <v>-1.41357</v>
      </c>
      <c r="Q13" s="1">
        <v>1.708</v>
      </c>
      <c r="R13" s="1">
        <v>-0.72033999999999998</v>
      </c>
    </row>
    <row r="14" spans="1:18" x14ac:dyDescent="0.25">
      <c r="A14" s="4">
        <v>13</v>
      </c>
      <c r="B14" s="2">
        <v>-1.9302299999999999</v>
      </c>
      <c r="C14" s="2">
        <v>-3.41709</v>
      </c>
      <c r="D14" s="2">
        <v>-4.8045600000000004</v>
      </c>
      <c r="E14" s="2">
        <v>-6.6065300000000002</v>
      </c>
      <c r="F14" s="4">
        <v>2986.9</v>
      </c>
      <c r="G14">
        <v>91.080100000000002</v>
      </c>
      <c r="H14" s="4">
        <v>68</v>
      </c>
      <c r="I14">
        <v>614.9</v>
      </c>
      <c r="J14">
        <v>40.9</v>
      </c>
      <c r="K14">
        <v>1119</v>
      </c>
      <c r="L14">
        <v>0.2</v>
      </c>
      <c r="M14">
        <v>88.65</v>
      </c>
      <c r="N14">
        <v>1.0753999999999999</v>
      </c>
      <c r="O14">
        <v>79.5</v>
      </c>
      <c r="P14" s="1">
        <v>-1.29901</v>
      </c>
      <c r="Q14" s="1">
        <v>1.7250000000000001</v>
      </c>
      <c r="R14" s="1">
        <v>0.75299000000000005</v>
      </c>
    </row>
    <row r="15" spans="1:18" x14ac:dyDescent="0.25">
      <c r="A15" s="4">
        <v>14</v>
      </c>
      <c r="B15" s="2">
        <v>-1.84893</v>
      </c>
      <c r="C15" s="2">
        <v>-2.3409399999999998</v>
      </c>
      <c r="D15" s="2">
        <v>-3.4403299999999999</v>
      </c>
      <c r="E15" s="2">
        <v>-4.3807200000000002</v>
      </c>
      <c r="F15" s="4">
        <v>3003.3</v>
      </c>
      <c r="G15">
        <v>91.246399999999994</v>
      </c>
      <c r="H15" s="4">
        <v>67</v>
      </c>
      <c r="I15">
        <v>614.29999999999995</v>
      </c>
      <c r="J15">
        <v>40.700000000000003</v>
      </c>
      <c r="K15">
        <v>1046</v>
      </c>
      <c r="L15">
        <v>0.5</v>
      </c>
      <c r="M15">
        <v>88.67</v>
      </c>
      <c r="N15">
        <v>1.0764</v>
      </c>
      <c r="O15">
        <v>73.7</v>
      </c>
      <c r="P15" s="1">
        <v>-1.14432</v>
      </c>
      <c r="Q15" s="1">
        <v>1.704</v>
      </c>
      <c r="R15" s="1">
        <v>-1.1633</v>
      </c>
    </row>
    <row r="16" spans="1:18" x14ac:dyDescent="0.25">
      <c r="A16" s="4">
        <v>15</v>
      </c>
      <c r="B16" s="2">
        <v>-1.54281</v>
      </c>
      <c r="C16" s="2">
        <v>-2.0779999999999998</v>
      </c>
      <c r="D16" s="2">
        <v>-2.6852999999999998</v>
      </c>
      <c r="E16" s="2">
        <v>-3.5899399999999999</v>
      </c>
      <c r="F16" s="4">
        <v>3017.3</v>
      </c>
      <c r="G16">
        <v>91.617999999999995</v>
      </c>
      <c r="H16" s="4">
        <v>67</v>
      </c>
      <c r="I16">
        <v>613.9</v>
      </c>
      <c r="J16">
        <v>40.799999999999997</v>
      </c>
      <c r="K16">
        <v>843</v>
      </c>
      <c r="L16">
        <v>0.5</v>
      </c>
      <c r="M16">
        <v>88.73</v>
      </c>
      <c r="N16">
        <v>1.0795999999999999</v>
      </c>
      <c r="O16">
        <v>70.3</v>
      </c>
      <c r="P16" s="1">
        <v>-1.46472</v>
      </c>
      <c r="Q16" s="1">
        <v>1.6559999999999999</v>
      </c>
      <c r="R16" s="1">
        <v>-1.7749999999999999</v>
      </c>
    </row>
    <row r="17" spans="1:18" x14ac:dyDescent="0.25">
      <c r="A17" s="4">
        <v>16</v>
      </c>
      <c r="B17" s="2">
        <v>-1.29227</v>
      </c>
      <c r="C17" s="2">
        <v>-1.9499599999999999</v>
      </c>
      <c r="D17" s="2">
        <v>-2.7079900000000001</v>
      </c>
      <c r="E17" s="2">
        <v>-3.6936499999999999</v>
      </c>
      <c r="F17" s="4">
        <v>3034.6</v>
      </c>
      <c r="G17">
        <v>90.129300000000001</v>
      </c>
      <c r="H17" s="4">
        <v>67</v>
      </c>
      <c r="I17">
        <v>611.4</v>
      </c>
      <c r="J17">
        <v>40.700000000000003</v>
      </c>
      <c r="K17">
        <v>961</v>
      </c>
      <c r="L17">
        <v>0.4</v>
      </c>
      <c r="M17">
        <v>88.78</v>
      </c>
      <c r="N17">
        <v>1.0823</v>
      </c>
      <c r="O17">
        <v>71.900000000000006</v>
      </c>
      <c r="P17" s="1">
        <v>-1.3156099999999999</v>
      </c>
      <c r="Q17" s="1">
        <v>1.639</v>
      </c>
      <c r="R17" s="1">
        <v>-0.3906</v>
      </c>
    </row>
    <row r="18" spans="1:18" x14ac:dyDescent="0.25">
      <c r="A18" s="4">
        <v>17</v>
      </c>
      <c r="B18" s="2">
        <v>-0.28227000000000002</v>
      </c>
      <c r="C18" s="2">
        <v>0.20432400000000001</v>
      </c>
      <c r="D18" s="2">
        <v>-4.4520000000000002E-3</v>
      </c>
      <c r="E18" s="2">
        <v>3.4609000000000001E-2</v>
      </c>
      <c r="F18" s="4">
        <v>3033.3</v>
      </c>
      <c r="G18">
        <v>90.024600000000007</v>
      </c>
      <c r="H18" s="4">
        <v>66</v>
      </c>
      <c r="I18">
        <v>612.29999999999995</v>
      </c>
      <c r="J18">
        <v>40.6</v>
      </c>
      <c r="K18">
        <v>990</v>
      </c>
      <c r="L18">
        <v>0.6</v>
      </c>
      <c r="M18">
        <v>88.8</v>
      </c>
      <c r="N18">
        <v>1.0831999999999999</v>
      </c>
      <c r="O18">
        <v>67.599999999999994</v>
      </c>
      <c r="P18" s="1">
        <v>-1.35599</v>
      </c>
      <c r="Q18" s="1">
        <v>1.6319999999999999</v>
      </c>
      <c r="R18" s="1">
        <v>-0.91469999999999996</v>
      </c>
    </row>
    <row r="19" spans="1:18" x14ac:dyDescent="0.25">
      <c r="A19" s="4">
        <v>18</v>
      </c>
      <c r="B19" s="2">
        <v>0.114886</v>
      </c>
      <c r="C19" s="2">
        <v>0.79756899999999997</v>
      </c>
      <c r="D19" s="2">
        <v>1.00308</v>
      </c>
      <c r="E19" s="2">
        <v>0.70465299999999997</v>
      </c>
      <c r="F19" s="4">
        <v>3062.6</v>
      </c>
      <c r="G19">
        <v>89.842500000000001</v>
      </c>
      <c r="H19" s="4">
        <v>67</v>
      </c>
      <c r="I19">
        <v>611.70000000000005</v>
      </c>
      <c r="J19">
        <v>40.799999999999997</v>
      </c>
      <c r="K19">
        <v>1067</v>
      </c>
      <c r="L19">
        <v>0.3</v>
      </c>
      <c r="M19">
        <v>88.72</v>
      </c>
      <c r="N19">
        <v>1.0795999999999999</v>
      </c>
      <c r="O19">
        <v>72.900000000000006</v>
      </c>
      <c r="P19" s="1">
        <v>-1.2854699999999999</v>
      </c>
      <c r="Q19" s="1">
        <v>1.589</v>
      </c>
      <c r="R19" s="1">
        <v>-0.48091</v>
      </c>
    </row>
    <row r="20" spans="1:18" x14ac:dyDescent="0.25">
      <c r="A20" s="4">
        <v>19</v>
      </c>
      <c r="B20" s="2">
        <v>0.16066800000000001</v>
      </c>
      <c r="C20" s="2">
        <v>0.58708199999999999</v>
      </c>
      <c r="D20" s="2">
        <v>0.80823199999999995</v>
      </c>
      <c r="E20" s="2">
        <v>0.90642500000000004</v>
      </c>
      <c r="F20" s="4">
        <v>3064.9</v>
      </c>
      <c r="G20">
        <v>88.394900000000007</v>
      </c>
      <c r="H20" s="4">
        <v>66</v>
      </c>
      <c r="I20">
        <v>609.70000000000005</v>
      </c>
      <c r="J20">
        <v>40</v>
      </c>
      <c r="K20">
        <v>1123</v>
      </c>
      <c r="L20">
        <v>0.3</v>
      </c>
      <c r="M20">
        <v>88.73</v>
      </c>
      <c r="N20">
        <v>1.0807</v>
      </c>
      <c r="O20">
        <v>61.8</v>
      </c>
      <c r="P20" s="1">
        <v>-1.09067</v>
      </c>
      <c r="Q20" s="1">
        <v>1.59</v>
      </c>
      <c r="R20" s="1">
        <v>-0.56164999999999998</v>
      </c>
    </row>
    <row r="21" spans="1:18" x14ac:dyDescent="0.25">
      <c r="A21" s="4">
        <v>20</v>
      </c>
      <c r="B21" s="2">
        <v>0.37909500000000002</v>
      </c>
      <c r="C21" s="2">
        <v>1.0342800000000001</v>
      </c>
      <c r="D21" s="2">
        <v>1.48369</v>
      </c>
      <c r="E21" s="2">
        <v>1.3821699999999999</v>
      </c>
      <c r="F21" s="4">
        <v>3084.1</v>
      </c>
      <c r="G21">
        <v>87.516199999999998</v>
      </c>
      <c r="H21" s="4">
        <v>64</v>
      </c>
      <c r="I21">
        <v>608.4</v>
      </c>
      <c r="J21">
        <v>40.200000000000003</v>
      </c>
      <c r="K21">
        <v>1056</v>
      </c>
      <c r="L21">
        <v>0.5</v>
      </c>
      <c r="M21">
        <v>88.76</v>
      </c>
      <c r="N21">
        <v>1.0821000000000001</v>
      </c>
      <c r="O21">
        <v>54</v>
      </c>
      <c r="P21" s="1">
        <v>-0.88883599999999996</v>
      </c>
      <c r="Q21" s="1">
        <v>1.57</v>
      </c>
      <c r="R21" s="1">
        <v>-0.92852000000000001</v>
      </c>
    </row>
    <row r="22" spans="1:18" x14ac:dyDescent="0.25">
      <c r="A22" s="4">
        <v>21</v>
      </c>
      <c r="B22" s="2">
        <v>0.65047999999999995</v>
      </c>
      <c r="C22" s="2">
        <v>0.91566700000000001</v>
      </c>
      <c r="D22" s="2">
        <v>0.86661200000000005</v>
      </c>
      <c r="E22" s="2">
        <v>0.549481</v>
      </c>
      <c r="F22" s="4">
        <v>3081.9</v>
      </c>
      <c r="G22">
        <v>87.655500000000004</v>
      </c>
      <c r="H22" s="4">
        <v>65</v>
      </c>
      <c r="I22">
        <v>605.79999999999995</v>
      </c>
      <c r="J22">
        <v>40</v>
      </c>
      <c r="K22">
        <v>1091</v>
      </c>
      <c r="L22">
        <v>1.1000000000000001</v>
      </c>
      <c r="M22">
        <v>88.77</v>
      </c>
      <c r="N22">
        <v>1.0825</v>
      </c>
      <c r="O22">
        <v>56.3</v>
      </c>
      <c r="P22" s="1">
        <v>-0.91499799999999998</v>
      </c>
      <c r="Q22" s="1">
        <v>1.5389999999999999</v>
      </c>
      <c r="R22" s="1">
        <v>0.55923999999999996</v>
      </c>
    </row>
    <row r="23" spans="1:18" x14ac:dyDescent="0.25">
      <c r="A23" s="4">
        <v>22</v>
      </c>
      <c r="B23" s="2">
        <v>0.95958699999999997</v>
      </c>
      <c r="C23" s="2">
        <v>1.21916</v>
      </c>
      <c r="D23" s="2">
        <v>1.35033</v>
      </c>
      <c r="E23" s="2">
        <v>0.94902200000000003</v>
      </c>
      <c r="F23" s="4">
        <v>3087.5</v>
      </c>
      <c r="G23">
        <v>86.610600000000005</v>
      </c>
      <c r="H23" s="4">
        <v>64</v>
      </c>
      <c r="I23">
        <v>604.1</v>
      </c>
      <c r="J23">
        <v>40</v>
      </c>
      <c r="K23">
        <v>1304</v>
      </c>
      <c r="L23">
        <v>0.4</v>
      </c>
      <c r="M23">
        <v>88.76</v>
      </c>
      <c r="N23">
        <v>1.0823</v>
      </c>
      <c r="O23">
        <v>56.1</v>
      </c>
      <c r="P23" s="1">
        <v>-0.95708899999999997</v>
      </c>
      <c r="Q23" s="1">
        <v>1.5640000000000001</v>
      </c>
      <c r="R23" s="1">
        <v>9.4812999999999995E-2</v>
      </c>
    </row>
    <row r="24" spans="1:18" x14ac:dyDescent="0.25">
      <c r="A24" s="4">
        <v>23</v>
      </c>
      <c r="B24" s="2">
        <v>-9.9419999999999994E-3</v>
      </c>
      <c r="C24" s="2">
        <v>0.41452600000000001</v>
      </c>
      <c r="D24" s="2">
        <v>0.193023</v>
      </c>
      <c r="E24" s="2">
        <v>-0.76824199999999998</v>
      </c>
      <c r="F24" s="4">
        <v>3100.4</v>
      </c>
      <c r="G24">
        <v>86.069100000000006</v>
      </c>
      <c r="H24" s="4">
        <v>64</v>
      </c>
      <c r="I24">
        <v>602.70000000000005</v>
      </c>
      <c r="J24">
        <v>40.1</v>
      </c>
      <c r="K24">
        <v>1248</v>
      </c>
      <c r="L24">
        <v>1.1000000000000001</v>
      </c>
      <c r="M24">
        <v>88.73</v>
      </c>
      <c r="N24">
        <v>1.0806</v>
      </c>
      <c r="O24">
        <v>58.4</v>
      </c>
      <c r="P24" s="1">
        <v>-0.96472999999999998</v>
      </c>
      <c r="Q24" s="1">
        <v>1.5429999999999999</v>
      </c>
      <c r="R24" s="1">
        <v>-1.3424</v>
      </c>
    </row>
    <row r="25" spans="1:18" x14ac:dyDescent="0.25">
      <c r="A25" s="4">
        <v>24</v>
      </c>
      <c r="B25" s="2">
        <v>3.7699999999999997E-2</v>
      </c>
      <c r="C25" s="2">
        <v>0.64296500000000001</v>
      </c>
      <c r="D25" s="2">
        <v>0.79813500000000004</v>
      </c>
      <c r="E25" s="2">
        <v>0.74925799999999998</v>
      </c>
      <c r="F25" s="4">
        <v>3117.3</v>
      </c>
      <c r="G25">
        <v>85.307400000000001</v>
      </c>
      <c r="H25" s="4">
        <v>63</v>
      </c>
      <c r="I25">
        <v>604.20000000000005</v>
      </c>
      <c r="J25">
        <v>40.200000000000003</v>
      </c>
      <c r="K25">
        <v>1364</v>
      </c>
      <c r="L25">
        <v>1</v>
      </c>
      <c r="M25">
        <v>88.68</v>
      </c>
      <c r="N25">
        <v>1.0780000000000001</v>
      </c>
      <c r="O25">
        <v>63.9</v>
      </c>
      <c r="P25" s="1">
        <v>-0.97545899999999996</v>
      </c>
      <c r="Q25" s="1">
        <v>1.4990000000000001</v>
      </c>
      <c r="R25" s="1">
        <v>-1.8627</v>
      </c>
    </row>
    <row r="26" spans="1:18" x14ac:dyDescent="0.25">
      <c r="A26" s="4">
        <v>25</v>
      </c>
      <c r="B26" s="2">
        <v>0.49110300000000001</v>
      </c>
      <c r="C26" s="2">
        <v>1.06847</v>
      </c>
      <c r="D26" s="2">
        <v>1.63415</v>
      </c>
      <c r="E26" s="2">
        <v>1.1432100000000001</v>
      </c>
      <c r="F26" s="4">
        <v>3131</v>
      </c>
      <c r="G26">
        <v>86.491799999999998</v>
      </c>
      <c r="H26" s="4">
        <v>65</v>
      </c>
      <c r="I26">
        <v>590.5</v>
      </c>
      <c r="J26">
        <v>40.200000000000003</v>
      </c>
      <c r="K26">
        <v>1407</v>
      </c>
      <c r="L26">
        <v>-0.2</v>
      </c>
      <c r="M26">
        <v>88.65</v>
      </c>
      <c r="N26">
        <v>1.0760000000000001</v>
      </c>
      <c r="O26">
        <v>67.5</v>
      </c>
      <c r="P26" s="1">
        <v>-0.90572399999999997</v>
      </c>
      <c r="Q26" s="1">
        <v>1.5069999999999999</v>
      </c>
      <c r="R26" s="1">
        <v>-1.0721000000000001</v>
      </c>
    </row>
    <row r="27" spans="1:18" x14ac:dyDescent="0.25">
      <c r="A27" s="4">
        <v>26</v>
      </c>
      <c r="B27" s="2">
        <v>-0.57354700000000003</v>
      </c>
      <c r="C27" s="2">
        <v>-0.215222</v>
      </c>
      <c r="D27" s="2">
        <v>-0.56550699999999998</v>
      </c>
      <c r="E27" s="2">
        <v>-1.4214500000000001</v>
      </c>
      <c r="F27" s="4">
        <v>3132.1</v>
      </c>
      <c r="G27">
        <v>86.064400000000006</v>
      </c>
      <c r="H27" s="4">
        <v>64</v>
      </c>
      <c r="I27">
        <v>587.4</v>
      </c>
      <c r="J27">
        <v>40.299999999999997</v>
      </c>
      <c r="K27">
        <v>1421</v>
      </c>
      <c r="L27">
        <v>0.2</v>
      </c>
      <c r="M27">
        <v>88.64</v>
      </c>
      <c r="N27">
        <v>1.0753999999999999</v>
      </c>
      <c r="O27">
        <v>75.2</v>
      </c>
      <c r="P27" s="1">
        <v>-0.93059800000000004</v>
      </c>
      <c r="Q27" s="1">
        <v>1.4850000000000001</v>
      </c>
      <c r="R27" s="1">
        <v>-0.23877999999999999</v>
      </c>
    </row>
    <row r="28" spans="1:18" x14ac:dyDescent="0.25">
      <c r="A28" s="4">
        <v>27</v>
      </c>
      <c r="B28" s="2">
        <v>-0.65100400000000003</v>
      </c>
      <c r="C28" s="2">
        <v>-1.1181300000000001</v>
      </c>
      <c r="D28" s="2">
        <v>-1.45268</v>
      </c>
      <c r="E28" s="2">
        <v>-2.2158799999999998</v>
      </c>
      <c r="F28" s="4">
        <v>3131.1</v>
      </c>
      <c r="G28">
        <v>86.370099999999994</v>
      </c>
      <c r="H28" s="4">
        <v>66</v>
      </c>
      <c r="I28">
        <v>585.6</v>
      </c>
      <c r="J28">
        <v>40.200000000000003</v>
      </c>
      <c r="K28">
        <v>1491</v>
      </c>
      <c r="L28">
        <v>0.4</v>
      </c>
      <c r="M28">
        <v>88.6</v>
      </c>
      <c r="N28">
        <v>1.0734999999999999</v>
      </c>
      <c r="O28">
        <v>78.7</v>
      </c>
      <c r="P28" s="1">
        <v>-0.704708</v>
      </c>
      <c r="Q28" s="1">
        <v>1.4419999999999999</v>
      </c>
      <c r="R28" s="1">
        <v>-1.7135</v>
      </c>
    </row>
    <row r="29" spans="1:18" x14ac:dyDescent="0.25">
      <c r="A29" s="4">
        <v>28</v>
      </c>
      <c r="B29" s="2">
        <v>-0.54993999999999998</v>
      </c>
      <c r="C29" s="2">
        <v>-0.568492</v>
      </c>
      <c r="D29" s="2">
        <v>-0.98661799999999999</v>
      </c>
      <c r="E29" s="2">
        <v>-1.68668</v>
      </c>
      <c r="F29" s="4">
        <v>3150.2</v>
      </c>
      <c r="G29">
        <v>87.534899999999993</v>
      </c>
      <c r="H29" s="4">
        <v>65</v>
      </c>
      <c r="I29">
        <v>585.6</v>
      </c>
      <c r="J29">
        <v>40.5</v>
      </c>
      <c r="K29">
        <v>1538</v>
      </c>
      <c r="L29">
        <v>0.5</v>
      </c>
      <c r="M29">
        <v>88.85</v>
      </c>
      <c r="N29">
        <v>1.0751999999999999</v>
      </c>
      <c r="O29">
        <v>83.8</v>
      </c>
      <c r="P29" s="1">
        <v>-0.85811999999999999</v>
      </c>
      <c r="Q29" s="1">
        <v>1.4550000000000001</v>
      </c>
      <c r="R29" s="1">
        <v>-2.0543</v>
      </c>
    </row>
    <row r="30" spans="1:18" x14ac:dyDescent="0.25">
      <c r="A30" s="4">
        <v>29</v>
      </c>
      <c r="B30" s="2">
        <v>-1.38493</v>
      </c>
      <c r="C30" s="2">
        <v>-1.7926899999999999</v>
      </c>
      <c r="D30" s="2">
        <v>-3.2151100000000001</v>
      </c>
      <c r="E30" s="2">
        <v>-4.3574599999999997</v>
      </c>
      <c r="F30" s="4">
        <v>3180.8</v>
      </c>
      <c r="G30">
        <v>88.004300000000001</v>
      </c>
      <c r="H30" s="4">
        <v>66</v>
      </c>
      <c r="I30">
        <v>585</v>
      </c>
      <c r="J30">
        <v>40.200000000000003</v>
      </c>
      <c r="K30">
        <v>1308</v>
      </c>
      <c r="L30">
        <v>1.5</v>
      </c>
      <c r="M30">
        <v>90.16</v>
      </c>
      <c r="N30">
        <v>1.0804</v>
      </c>
      <c r="O30">
        <v>79.599999999999994</v>
      </c>
      <c r="P30" s="1">
        <v>-0.529833</v>
      </c>
      <c r="Q30" s="1">
        <v>1.4330000000000001</v>
      </c>
      <c r="R30" s="1">
        <v>-0.67678000000000005</v>
      </c>
    </row>
    <row r="31" spans="1:18" x14ac:dyDescent="0.25">
      <c r="A31" s="4">
        <v>30</v>
      </c>
      <c r="B31" s="2">
        <v>-1.0984400000000001</v>
      </c>
      <c r="C31" s="2">
        <v>-1.5412300000000001</v>
      </c>
      <c r="D31" s="2">
        <v>-2.3138700000000001</v>
      </c>
      <c r="E31" s="2">
        <v>-3.6009899999999999</v>
      </c>
      <c r="F31" s="4">
        <v>3186.1</v>
      </c>
      <c r="G31">
        <v>87.408500000000004</v>
      </c>
      <c r="H31" s="4">
        <v>67</v>
      </c>
      <c r="I31">
        <v>582.4</v>
      </c>
      <c r="J31">
        <v>39.9</v>
      </c>
      <c r="K31">
        <v>1380</v>
      </c>
      <c r="L31">
        <v>0.5</v>
      </c>
      <c r="M31">
        <v>90.25</v>
      </c>
      <c r="N31">
        <v>1.0848</v>
      </c>
      <c r="O31">
        <v>78</v>
      </c>
      <c r="P31" s="1">
        <v>-0.249061</v>
      </c>
      <c r="Q31" s="1">
        <v>1.371</v>
      </c>
      <c r="R31" s="1">
        <v>-0.48587000000000002</v>
      </c>
    </row>
    <row r="32" spans="1:18" x14ac:dyDescent="0.25">
      <c r="A32" s="4">
        <v>31</v>
      </c>
      <c r="B32" s="2">
        <v>-0.92092300000000005</v>
      </c>
      <c r="C32" s="2">
        <v>-1.2056800000000001</v>
      </c>
      <c r="D32" s="2">
        <v>-2.5162800000000001</v>
      </c>
      <c r="E32" s="2">
        <v>-3.2589299999999999</v>
      </c>
      <c r="F32" s="4">
        <v>3210.1</v>
      </c>
      <c r="G32">
        <v>87.406499999999994</v>
      </c>
      <c r="H32" s="4">
        <v>66</v>
      </c>
      <c r="I32">
        <v>584</v>
      </c>
      <c r="J32">
        <v>40.4</v>
      </c>
      <c r="K32">
        <v>1520</v>
      </c>
      <c r="L32">
        <v>0</v>
      </c>
      <c r="M32">
        <v>90.3</v>
      </c>
      <c r="N32">
        <v>1.0873999999999999</v>
      </c>
      <c r="O32">
        <v>76.3</v>
      </c>
      <c r="P32" s="1">
        <v>-8.8232000000000005E-2</v>
      </c>
      <c r="Q32" s="1">
        <v>1.405</v>
      </c>
      <c r="R32" s="1">
        <v>1.1969000000000001</v>
      </c>
    </row>
    <row r="33" spans="1:18" x14ac:dyDescent="0.25">
      <c r="A33" s="4">
        <v>32</v>
      </c>
      <c r="B33" s="2">
        <v>-1.5692999999999999</v>
      </c>
      <c r="C33" s="2">
        <v>-2.45119</v>
      </c>
      <c r="D33" s="2">
        <v>-3.8808400000000001</v>
      </c>
      <c r="E33" s="2">
        <v>-5.1846100000000002</v>
      </c>
      <c r="F33" s="4">
        <v>3237.6</v>
      </c>
      <c r="G33">
        <v>87.160600000000002</v>
      </c>
      <c r="H33" s="4">
        <v>67</v>
      </c>
      <c r="I33">
        <v>582.70000000000005</v>
      </c>
      <c r="J33">
        <v>40.299999999999997</v>
      </c>
      <c r="K33">
        <v>1466</v>
      </c>
      <c r="L33">
        <v>0.5</v>
      </c>
      <c r="M33">
        <v>90.26</v>
      </c>
      <c r="N33">
        <v>1.0849</v>
      </c>
      <c r="O33">
        <v>76.099999999999994</v>
      </c>
      <c r="P33" s="1">
        <v>0.17288500000000001</v>
      </c>
      <c r="Q33" s="1">
        <v>1.383</v>
      </c>
      <c r="R33" s="1">
        <v>1.7475000000000001</v>
      </c>
    </row>
    <row r="34" spans="1:18" x14ac:dyDescent="0.25">
      <c r="A34" s="4">
        <v>33</v>
      </c>
      <c r="B34" s="2">
        <v>-1.2653099999999999</v>
      </c>
      <c r="C34" s="2">
        <v>-1.7588999999999999</v>
      </c>
      <c r="D34" s="2">
        <v>-3.1425700000000001</v>
      </c>
      <c r="E34" s="2">
        <v>-4.3361700000000001</v>
      </c>
      <c r="F34" s="4">
        <v>3254.2</v>
      </c>
      <c r="G34">
        <v>86.864599999999996</v>
      </c>
      <c r="H34" s="4">
        <v>69</v>
      </c>
      <c r="I34">
        <v>596.6</v>
      </c>
      <c r="J34">
        <v>40</v>
      </c>
      <c r="K34">
        <v>1554</v>
      </c>
      <c r="L34">
        <v>1.3</v>
      </c>
      <c r="M34">
        <v>90.17</v>
      </c>
      <c r="N34">
        <v>1.0803</v>
      </c>
      <c r="O34">
        <v>71.5</v>
      </c>
      <c r="P34" s="1">
        <v>-2.575E-3</v>
      </c>
      <c r="Q34" s="1">
        <v>1.3260000000000001</v>
      </c>
      <c r="R34" s="1">
        <v>1.7924</v>
      </c>
    </row>
    <row r="35" spans="1:18" x14ac:dyDescent="0.25">
      <c r="A35" s="4">
        <v>34</v>
      </c>
      <c r="B35" s="2">
        <v>-1.3647100000000001</v>
      </c>
      <c r="C35" s="2">
        <v>-1.9734</v>
      </c>
      <c r="D35" s="2">
        <v>-2.9343900000000001</v>
      </c>
      <c r="E35" s="2">
        <v>-3.8038799999999999</v>
      </c>
      <c r="F35" s="4">
        <v>3270</v>
      </c>
      <c r="G35">
        <v>87.579099999999997</v>
      </c>
      <c r="H35" s="4">
        <v>69</v>
      </c>
      <c r="I35">
        <v>596.70000000000005</v>
      </c>
      <c r="J35">
        <v>40.5</v>
      </c>
      <c r="K35">
        <v>1408</v>
      </c>
      <c r="L35">
        <v>0.6</v>
      </c>
      <c r="M35">
        <v>90.13</v>
      </c>
      <c r="N35">
        <v>1.0780000000000001</v>
      </c>
      <c r="O35">
        <v>69.2</v>
      </c>
      <c r="P35" s="1">
        <v>-0.124443</v>
      </c>
      <c r="Q35" s="1">
        <v>1.377</v>
      </c>
      <c r="R35" s="1">
        <v>0.18089</v>
      </c>
    </row>
    <row r="36" spans="1:18" x14ac:dyDescent="0.25">
      <c r="A36" s="4">
        <v>35</v>
      </c>
      <c r="B36" s="2">
        <v>-1.12476</v>
      </c>
      <c r="C36" s="2">
        <v>-0.96882900000000005</v>
      </c>
      <c r="D36" s="2">
        <v>-1.02196</v>
      </c>
      <c r="E36" s="2">
        <v>-0.95418499999999995</v>
      </c>
      <c r="F36" s="4">
        <v>3283.8</v>
      </c>
      <c r="G36">
        <v>87.382999999999996</v>
      </c>
      <c r="H36" s="4">
        <v>69</v>
      </c>
      <c r="I36">
        <v>597.20000000000005</v>
      </c>
      <c r="J36">
        <v>40.5</v>
      </c>
      <c r="K36">
        <v>1405</v>
      </c>
      <c r="L36">
        <v>0.9</v>
      </c>
      <c r="M36">
        <v>90.11</v>
      </c>
      <c r="N36">
        <v>1.0770999999999999</v>
      </c>
      <c r="O36">
        <v>70.400000000000006</v>
      </c>
      <c r="P36" s="1">
        <v>-8.4822999999999996E-2</v>
      </c>
      <c r="Q36" s="1">
        <v>1.3560000000000001</v>
      </c>
      <c r="R36" s="1">
        <v>-0.27479999999999999</v>
      </c>
    </row>
    <row r="37" spans="1:18" x14ac:dyDescent="0.25">
      <c r="A37" s="4">
        <v>36</v>
      </c>
      <c r="B37" s="2">
        <v>-0.75176299999999996</v>
      </c>
      <c r="C37" s="2">
        <v>-0.88121000000000005</v>
      </c>
      <c r="D37" s="2">
        <v>-0.49854700000000002</v>
      </c>
      <c r="E37" s="2">
        <v>-0.48146899999999998</v>
      </c>
      <c r="F37" s="4">
        <v>3304.3</v>
      </c>
      <c r="G37">
        <v>86.741100000000003</v>
      </c>
      <c r="H37" s="4">
        <v>71</v>
      </c>
      <c r="I37">
        <v>599.9</v>
      </c>
      <c r="J37">
        <v>40.4</v>
      </c>
      <c r="K37">
        <v>1512</v>
      </c>
      <c r="L37">
        <v>1.1000000000000001</v>
      </c>
      <c r="M37">
        <v>90.05</v>
      </c>
      <c r="N37">
        <v>1.0738000000000001</v>
      </c>
      <c r="O37">
        <v>67.099999999999994</v>
      </c>
      <c r="P37" s="1">
        <v>5.7854999999999997E-2</v>
      </c>
      <c r="Q37" s="1">
        <v>1.3180000000000001</v>
      </c>
      <c r="R37" s="1">
        <v>-2.6861999999999999</v>
      </c>
    </row>
    <row r="38" spans="1:18" x14ac:dyDescent="0.25">
      <c r="A38" s="4">
        <v>37</v>
      </c>
      <c r="B38" s="2">
        <v>-0.32441900000000001</v>
      </c>
      <c r="C38" s="2">
        <v>0.11484</v>
      </c>
      <c r="D38" s="2">
        <v>0.11396000000000001</v>
      </c>
      <c r="E38" s="2">
        <v>0.23220399999999999</v>
      </c>
      <c r="F38" s="4">
        <v>3317.9</v>
      </c>
      <c r="G38">
        <v>86.793199999999999</v>
      </c>
      <c r="H38" s="4">
        <v>72</v>
      </c>
      <c r="I38">
        <v>600.9</v>
      </c>
      <c r="J38">
        <v>40.299999999999997</v>
      </c>
      <c r="K38">
        <v>1495</v>
      </c>
      <c r="L38">
        <v>0.2</v>
      </c>
      <c r="M38">
        <v>90.04</v>
      </c>
      <c r="N38">
        <v>1.0728</v>
      </c>
      <c r="O38">
        <v>74.3</v>
      </c>
      <c r="P38" s="1">
        <v>0.31726199999999999</v>
      </c>
      <c r="Q38" s="1">
        <v>1.3779999999999999</v>
      </c>
      <c r="R38" s="1">
        <v>-2.5192999999999999</v>
      </c>
    </row>
    <row r="39" spans="1:18" x14ac:dyDescent="0.25">
      <c r="A39" s="4">
        <v>38</v>
      </c>
      <c r="B39" s="2">
        <v>-0.35304099999999999</v>
      </c>
      <c r="C39" s="2">
        <v>-0.18688099999999999</v>
      </c>
      <c r="D39" s="2">
        <v>0.21368100000000001</v>
      </c>
      <c r="E39" s="2">
        <v>0.17858499999999999</v>
      </c>
      <c r="F39" s="4">
        <v>3331.5</v>
      </c>
      <c r="G39">
        <v>86.468500000000006</v>
      </c>
      <c r="H39" s="4">
        <v>73</v>
      </c>
      <c r="I39">
        <v>602.70000000000005</v>
      </c>
      <c r="J39">
        <v>40.5</v>
      </c>
      <c r="K39">
        <v>1556</v>
      </c>
      <c r="L39">
        <v>0.6</v>
      </c>
      <c r="M39">
        <v>90.1</v>
      </c>
      <c r="N39">
        <v>1.0731999999999999</v>
      </c>
      <c r="O39">
        <v>72.400000000000006</v>
      </c>
      <c r="P39" s="1">
        <v>0.61106300000000002</v>
      </c>
      <c r="Q39" s="1">
        <v>1.3580000000000001</v>
      </c>
      <c r="R39" s="1">
        <v>-2.8727999999999998</v>
      </c>
    </row>
    <row r="40" spans="1:18" x14ac:dyDescent="0.25">
      <c r="A40" s="4">
        <v>39</v>
      </c>
      <c r="B40" s="2">
        <v>-2.5208999999999999E-2</v>
      </c>
      <c r="C40" s="2">
        <v>0.182474</v>
      </c>
      <c r="D40" s="2">
        <v>0.73245099999999996</v>
      </c>
      <c r="E40" s="2">
        <v>1.4092199999999999</v>
      </c>
      <c r="F40" s="4">
        <v>3337.4</v>
      </c>
      <c r="G40">
        <v>86.641300000000001</v>
      </c>
      <c r="H40" s="4">
        <v>77</v>
      </c>
      <c r="I40">
        <v>556.79999999999995</v>
      </c>
      <c r="J40">
        <v>40.5</v>
      </c>
      <c r="K40">
        <v>1569</v>
      </c>
      <c r="L40">
        <v>1</v>
      </c>
      <c r="M40">
        <v>90.13</v>
      </c>
      <c r="N40">
        <v>1.0729</v>
      </c>
      <c r="O40">
        <v>70.8</v>
      </c>
      <c r="P40" s="1">
        <v>0.79464000000000001</v>
      </c>
      <c r="Q40" s="1">
        <v>1.3169999999999999</v>
      </c>
      <c r="R40" s="1">
        <v>-3.9498000000000002</v>
      </c>
    </row>
    <row r="41" spans="1:18" x14ac:dyDescent="0.25">
      <c r="A41" s="4">
        <v>40</v>
      </c>
      <c r="B41" s="2">
        <v>-0.502328</v>
      </c>
      <c r="C41" s="2">
        <v>-0.16003999999999999</v>
      </c>
      <c r="D41" s="2">
        <v>0.28042600000000001</v>
      </c>
      <c r="E41" s="2">
        <v>0.73429299999999997</v>
      </c>
      <c r="F41" s="4">
        <v>3351.1</v>
      </c>
      <c r="G41">
        <v>87.499300000000005</v>
      </c>
      <c r="H41" s="4">
        <v>77</v>
      </c>
      <c r="I41">
        <v>601.9</v>
      </c>
      <c r="J41">
        <v>40.200000000000003</v>
      </c>
      <c r="K41">
        <v>1630</v>
      </c>
      <c r="L41">
        <v>1.7</v>
      </c>
      <c r="M41">
        <v>90.16</v>
      </c>
      <c r="N41">
        <v>1.0731999999999999</v>
      </c>
      <c r="O41">
        <v>69.5</v>
      </c>
      <c r="P41" s="1">
        <v>1.2508600000000001</v>
      </c>
      <c r="Q41" s="1">
        <v>1.3280000000000001</v>
      </c>
      <c r="R41" s="1">
        <v>-4.4080000000000004</v>
      </c>
    </row>
    <row r="42" spans="1:18" x14ac:dyDescent="0.25">
      <c r="A42" s="4">
        <v>41</v>
      </c>
      <c r="B42" s="2">
        <v>-1.02982</v>
      </c>
      <c r="C42" s="2">
        <v>-1.4086099999999999</v>
      </c>
      <c r="D42" s="2">
        <v>-1.35426</v>
      </c>
      <c r="E42" s="2">
        <v>-3.0308199999999998</v>
      </c>
      <c r="F42" s="4">
        <v>3363.6</v>
      </c>
      <c r="G42">
        <v>87.137</v>
      </c>
      <c r="H42" s="4">
        <v>76</v>
      </c>
      <c r="I42">
        <v>600.5</v>
      </c>
      <c r="J42">
        <v>40.299999999999997</v>
      </c>
      <c r="K42">
        <v>1548</v>
      </c>
      <c r="L42">
        <v>1.7</v>
      </c>
      <c r="M42">
        <v>90.17</v>
      </c>
      <c r="N42">
        <v>1.0731999999999999</v>
      </c>
      <c r="O42">
        <v>76.8</v>
      </c>
      <c r="P42" s="1">
        <v>1.31037</v>
      </c>
      <c r="Q42" s="1">
        <v>1.3089999999999999</v>
      </c>
      <c r="R42" s="1">
        <v>-3.7343999999999999</v>
      </c>
    </row>
    <row r="43" spans="1:18" x14ac:dyDescent="0.25">
      <c r="A43" s="4">
        <v>42</v>
      </c>
      <c r="B43" s="2">
        <v>-0.93874999999999997</v>
      </c>
      <c r="C43" s="2">
        <v>-1.5342</v>
      </c>
      <c r="D43" s="2">
        <v>-1.6938599999999999</v>
      </c>
      <c r="E43" s="2">
        <v>-1.7943199999999999</v>
      </c>
      <c r="F43" s="4">
        <v>3366.9</v>
      </c>
      <c r="G43">
        <v>87.308000000000007</v>
      </c>
      <c r="H43" s="4">
        <v>79</v>
      </c>
      <c r="I43">
        <v>600.79999999999995</v>
      </c>
      <c r="J43">
        <v>40.5</v>
      </c>
      <c r="K43">
        <v>1769</v>
      </c>
      <c r="L43">
        <v>0.9</v>
      </c>
      <c r="M43">
        <v>90.16</v>
      </c>
      <c r="N43">
        <v>1.0729</v>
      </c>
      <c r="O43">
        <v>77.099999999999994</v>
      </c>
      <c r="P43" s="1">
        <v>2.10283</v>
      </c>
      <c r="Q43" s="1">
        <v>1.2569999999999999</v>
      </c>
      <c r="R43" s="1">
        <v>-4.3529</v>
      </c>
    </row>
    <row r="44" spans="1:18" x14ac:dyDescent="0.25">
      <c r="A44" s="4">
        <v>43</v>
      </c>
      <c r="B44" s="2">
        <v>-1.4416199999999999</v>
      </c>
      <c r="C44" s="2">
        <v>-1.3830800000000001</v>
      </c>
      <c r="D44" s="2">
        <v>-2.5836800000000002</v>
      </c>
      <c r="E44" s="2">
        <v>-3.2843800000000001</v>
      </c>
      <c r="F44" s="4">
        <v>3382.3</v>
      </c>
      <c r="G44">
        <v>87.675399999999996</v>
      </c>
      <c r="H44" s="4">
        <v>79</v>
      </c>
      <c r="I44">
        <v>600.9</v>
      </c>
      <c r="J44">
        <v>40.1</v>
      </c>
      <c r="K44">
        <v>1705</v>
      </c>
      <c r="L44">
        <v>1.2</v>
      </c>
      <c r="M44">
        <v>90.2</v>
      </c>
      <c r="N44">
        <v>1.0746</v>
      </c>
      <c r="O44">
        <v>79.599999999999994</v>
      </c>
      <c r="P44" s="1">
        <v>1.95845</v>
      </c>
      <c r="Q44" s="1">
        <v>1.27</v>
      </c>
      <c r="R44" s="1">
        <v>-2.5539999999999998</v>
      </c>
    </row>
    <row r="45" spans="1:18" x14ac:dyDescent="0.25">
      <c r="A45" s="4">
        <v>44</v>
      </c>
      <c r="B45" s="2">
        <v>-1.17374</v>
      </c>
      <c r="C45" s="2">
        <v>-0.62443199999999999</v>
      </c>
      <c r="D45" s="2">
        <v>-1.27437</v>
      </c>
      <c r="E45" s="2">
        <v>-2.45092</v>
      </c>
      <c r="F45" s="4">
        <v>3396</v>
      </c>
      <c r="G45">
        <v>88.005799999999994</v>
      </c>
      <c r="H45" s="4">
        <v>80</v>
      </c>
      <c r="I45">
        <v>597.20000000000005</v>
      </c>
      <c r="J45">
        <v>40.4</v>
      </c>
      <c r="K45">
        <v>1561</v>
      </c>
      <c r="L45">
        <v>0.9</v>
      </c>
      <c r="M45">
        <v>90.25</v>
      </c>
      <c r="N45">
        <v>1.0769</v>
      </c>
      <c r="O45">
        <v>79.400000000000006</v>
      </c>
      <c r="P45" s="1">
        <v>1.79908</v>
      </c>
      <c r="Q45" s="1">
        <v>1.262</v>
      </c>
      <c r="R45" s="1">
        <v>-2.8715000000000002</v>
      </c>
    </row>
    <row r="46" spans="1:18" x14ac:dyDescent="0.25">
      <c r="A46" s="4">
        <v>45</v>
      </c>
      <c r="B46" s="2">
        <v>-0.84966399999999997</v>
      </c>
      <c r="C46" s="2">
        <v>-0.49187500000000001</v>
      </c>
      <c r="D46" s="2">
        <v>-0.762795</v>
      </c>
      <c r="E46" s="2">
        <v>-1.28654</v>
      </c>
      <c r="F46" s="4">
        <v>3407.3</v>
      </c>
      <c r="G46">
        <v>87.303399999999996</v>
      </c>
      <c r="H46" s="4">
        <v>80</v>
      </c>
      <c r="I46">
        <v>596.29999999999995</v>
      </c>
      <c r="J46">
        <v>40.700000000000003</v>
      </c>
      <c r="K46">
        <v>1524</v>
      </c>
      <c r="L46">
        <v>1.6</v>
      </c>
      <c r="M46">
        <v>90.25</v>
      </c>
      <c r="N46">
        <v>1.0764</v>
      </c>
      <c r="O46">
        <v>78.8</v>
      </c>
      <c r="P46" s="1">
        <v>1.95103</v>
      </c>
      <c r="Q46" s="1">
        <v>1.224</v>
      </c>
      <c r="R46" s="1">
        <v>-3.6995</v>
      </c>
    </row>
    <row r="47" spans="1:18" x14ac:dyDescent="0.25">
      <c r="A47" s="4">
        <v>46</v>
      </c>
      <c r="B47" s="2">
        <v>-0.96664899999999998</v>
      </c>
      <c r="C47" s="2">
        <v>-1.6205000000000001</v>
      </c>
      <c r="D47" s="2">
        <v>-2.34477</v>
      </c>
      <c r="E47" s="2">
        <v>-3.3616299999999999</v>
      </c>
      <c r="F47" s="4">
        <v>3419.8</v>
      </c>
      <c r="G47">
        <v>86.621099999999998</v>
      </c>
      <c r="H47" s="4">
        <v>80</v>
      </c>
      <c r="I47">
        <v>596.9</v>
      </c>
      <c r="J47">
        <v>40.4</v>
      </c>
      <c r="K47">
        <v>1583</v>
      </c>
      <c r="L47">
        <v>1.1000000000000001</v>
      </c>
      <c r="M47">
        <v>90.29</v>
      </c>
      <c r="N47">
        <v>1.0771999999999999</v>
      </c>
      <c r="O47">
        <v>79.3</v>
      </c>
      <c r="P47" s="1">
        <v>2.4313400000000001</v>
      </c>
      <c r="Q47" s="1">
        <v>1.232</v>
      </c>
      <c r="R47" s="1">
        <v>-1.9668000000000001</v>
      </c>
    </row>
    <row r="48" spans="1:18" x14ac:dyDescent="0.25">
      <c r="A48" s="4">
        <v>47</v>
      </c>
      <c r="B48" s="2">
        <v>-2.20106</v>
      </c>
      <c r="C48" s="2">
        <v>-3.2672500000000002</v>
      </c>
      <c r="D48" s="2">
        <v>-4.8188000000000004</v>
      </c>
      <c r="E48" s="2">
        <v>-6.2169299999999996</v>
      </c>
      <c r="F48" s="4">
        <v>3429.8</v>
      </c>
      <c r="G48">
        <v>86.817099999999996</v>
      </c>
      <c r="H48" s="4">
        <v>78</v>
      </c>
      <c r="I48">
        <v>597.6</v>
      </c>
      <c r="J48">
        <v>40.299999999999997</v>
      </c>
      <c r="K48">
        <v>1528</v>
      </c>
      <c r="L48">
        <v>0.6</v>
      </c>
      <c r="M48">
        <v>90.35</v>
      </c>
      <c r="N48">
        <v>1.0795999999999999</v>
      </c>
      <c r="O48">
        <v>80.900000000000006</v>
      </c>
      <c r="P48" s="1">
        <v>2.8397999999999999</v>
      </c>
      <c r="Q48" s="1">
        <v>1.2130000000000001</v>
      </c>
      <c r="R48" s="1">
        <v>-2.0848</v>
      </c>
    </row>
    <row r="49" spans="1:18" x14ac:dyDescent="0.25">
      <c r="A49" s="4">
        <v>48</v>
      </c>
      <c r="B49" s="2">
        <v>-2.0921400000000001</v>
      </c>
      <c r="C49" s="2">
        <v>-4.59762</v>
      </c>
      <c r="D49" s="2">
        <v>-6.2529700000000004</v>
      </c>
      <c r="E49" s="2">
        <v>-7.3264300000000002</v>
      </c>
      <c r="F49" s="4">
        <v>3449.7</v>
      </c>
      <c r="G49">
        <v>87.117500000000007</v>
      </c>
      <c r="H49" s="4">
        <v>77</v>
      </c>
      <c r="I49">
        <v>603.29999999999995</v>
      </c>
      <c r="J49">
        <v>40.200000000000003</v>
      </c>
      <c r="K49">
        <v>1368</v>
      </c>
      <c r="L49">
        <v>0.6</v>
      </c>
      <c r="M49">
        <v>90.38</v>
      </c>
      <c r="N49">
        <v>1.0808</v>
      </c>
      <c r="O49">
        <v>80.900000000000006</v>
      </c>
      <c r="P49" s="1">
        <v>2.9704199999999998</v>
      </c>
      <c r="Q49" s="1">
        <v>1.1739999999999999</v>
      </c>
      <c r="R49" s="1">
        <v>-1.2077</v>
      </c>
    </row>
    <row r="50" spans="1:18" x14ac:dyDescent="0.25">
      <c r="A50" s="4">
        <v>49</v>
      </c>
      <c r="B50" s="2">
        <v>-2.7505700000000002</v>
      </c>
      <c r="C50" s="2">
        <v>-4.5923600000000002</v>
      </c>
      <c r="D50" s="2">
        <v>-6.49404</v>
      </c>
      <c r="E50" s="2">
        <v>-7.5977800000000002</v>
      </c>
      <c r="F50" s="4">
        <v>3471.6</v>
      </c>
      <c r="G50">
        <v>86.909800000000004</v>
      </c>
      <c r="H50" s="4">
        <v>76</v>
      </c>
      <c r="I50">
        <v>608.9</v>
      </c>
      <c r="J50">
        <v>40.299999999999997</v>
      </c>
      <c r="K50">
        <v>1358</v>
      </c>
      <c r="L50">
        <v>0.2</v>
      </c>
      <c r="M50">
        <v>90.36</v>
      </c>
      <c r="N50">
        <v>1.0782</v>
      </c>
      <c r="O50">
        <v>84.4</v>
      </c>
      <c r="P50" s="1">
        <v>2.8758400000000002</v>
      </c>
      <c r="Q50" s="1">
        <v>1.1599999999999999</v>
      </c>
      <c r="R50" s="1">
        <v>-1.6827000000000001</v>
      </c>
    </row>
    <row r="51" spans="1:18" x14ac:dyDescent="0.25">
      <c r="A51" s="4">
        <v>50</v>
      </c>
      <c r="B51" s="2">
        <v>-2.5059900000000002</v>
      </c>
      <c r="C51" s="2">
        <v>-5.4124100000000004</v>
      </c>
      <c r="D51" s="2">
        <v>-8.1453299999999995</v>
      </c>
      <c r="E51" s="2">
        <v>-10.7577</v>
      </c>
      <c r="F51" s="4">
        <v>3479</v>
      </c>
      <c r="G51">
        <v>86.466099999999997</v>
      </c>
      <c r="H51" s="4">
        <v>80</v>
      </c>
      <c r="I51">
        <v>612.70000000000005</v>
      </c>
      <c r="J51">
        <v>40.299999999999997</v>
      </c>
      <c r="K51">
        <v>1507</v>
      </c>
      <c r="L51">
        <v>0.5</v>
      </c>
      <c r="M51">
        <v>90.38</v>
      </c>
      <c r="N51">
        <v>1.0784</v>
      </c>
      <c r="O51">
        <v>83.2</v>
      </c>
      <c r="P51" s="1">
        <v>2.67503</v>
      </c>
      <c r="Q51" s="1">
        <v>1.1419999999999999</v>
      </c>
      <c r="R51" s="1">
        <v>-0.7863</v>
      </c>
    </row>
    <row r="52" spans="1:18" x14ac:dyDescent="0.25">
      <c r="A52" s="4">
        <v>51</v>
      </c>
      <c r="B52" s="2">
        <v>-2.09829</v>
      </c>
      <c r="C52" s="2">
        <v>-4.2155899999999997</v>
      </c>
      <c r="D52" s="2">
        <v>-6.3277900000000002</v>
      </c>
      <c r="E52" s="2">
        <v>-7.9498300000000004</v>
      </c>
      <c r="F52" s="4">
        <v>3487.7</v>
      </c>
      <c r="G52">
        <v>86.2303</v>
      </c>
      <c r="H52" s="4">
        <v>79</v>
      </c>
      <c r="I52">
        <v>614</v>
      </c>
      <c r="J52">
        <v>40.1</v>
      </c>
      <c r="K52">
        <v>1381</v>
      </c>
      <c r="L52">
        <v>0.5</v>
      </c>
      <c r="M52">
        <v>90.41</v>
      </c>
      <c r="N52">
        <v>1.0780000000000001</v>
      </c>
      <c r="O52">
        <v>85.3</v>
      </c>
      <c r="P52" s="1">
        <v>3.0913200000000001</v>
      </c>
      <c r="Q52" s="1">
        <v>1.1459999999999999</v>
      </c>
      <c r="R52" s="1">
        <v>0.36704999999999999</v>
      </c>
    </row>
    <row r="53" spans="1:18" x14ac:dyDescent="0.25">
      <c r="A53" s="4">
        <v>52</v>
      </c>
      <c r="B53" s="2">
        <v>-2.5925699999999998</v>
      </c>
      <c r="C53" s="2">
        <v>-4.6189299999999998</v>
      </c>
      <c r="D53" s="2">
        <v>-6.9095399999999998</v>
      </c>
      <c r="E53" s="2">
        <v>-8.2622499999999999</v>
      </c>
      <c r="F53" s="4">
        <v>3488.8</v>
      </c>
      <c r="G53">
        <v>85.015000000000001</v>
      </c>
      <c r="H53" s="4">
        <v>77</v>
      </c>
      <c r="I53">
        <v>612.1</v>
      </c>
      <c r="J53">
        <v>40.200000000000003</v>
      </c>
      <c r="K53">
        <v>1229</v>
      </c>
      <c r="L53">
        <v>0.9</v>
      </c>
      <c r="M53">
        <v>90.61</v>
      </c>
      <c r="N53">
        <v>1.0760000000000001</v>
      </c>
      <c r="O53">
        <v>81.8</v>
      </c>
      <c r="P53" s="1">
        <v>2.86416</v>
      </c>
      <c r="Q53" s="1">
        <v>1.1279999999999999</v>
      </c>
      <c r="R53" s="1">
        <v>-0.59794999999999998</v>
      </c>
    </row>
    <row r="54" spans="1:18" x14ac:dyDescent="0.25">
      <c r="A54" s="4">
        <v>53</v>
      </c>
      <c r="B54" s="2">
        <v>-1.9222399999999999</v>
      </c>
      <c r="C54" s="2">
        <v>-4.5451800000000002</v>
      </c>
      <c r="D54" s="2">
        <v>-5.9196200000000001</v>
      </c>
      <c r="E54" s="2">
        <v>-7.6076300000000003</v>
      </c>
      <c r="F54" s="4">
        <v>3493.7</v>
      </c>
      <c r="G54">
        <v>84.246200000000002</v>
      </c>
      <c r="H54" s="4">
        <v>75</v>
      </c>
      <c r="I54">
        <v>612.70000000000005</v>
      </c>
      <c r="J54">
        <v>40.299999999999997</v>
      </c>
      <c r="K54">
        <v>1327</v>
      </c>
      <c r="L54">
        <v>1.4</v>
      </c>
      <c r="M54">
        <v>90.6</v>
      </c>
      <c r="N54">
        <v>1.0743</v>
      </c>
      <c r="O54">
        <v>82.2</v>
      </c>
      <c r="P54" s="1">
        <v>3.0118</v>
      </c>
      <c r="Q54" s="1">
        <v>1.111</v>
      </c>
      <c r="R54" s="1">
        <v>2.9127999999999998</v>
      </c>
    </row>
    <row r="55" spans="1:18" x14ac:dyDescent="0.25">
      <c r="A55" s="4">
        <v>54</v>
      </c>
      <c r="B55" s="2">
        <v>-1.81314</v>
      </c>
      <c r="C55" s="2">
        <v>-4.1048099999999996</v>
      </c>
      <c r="D55" s="2">
        <v>-7.0048599999999999</v>
      </c>
      <c r="E55" s="2">
        <v>-8.14621</v>
      </c>
      <c r="F55" s="4">
        <v>3488.5</v>
      </c>
      <c r="G55">
        <v>82.122900000000001</v>
      </c>
      <c r="H55" s="4">
        <v>71</v>
      </c>
      <c r="I55">
        <v>608</v>
      </c>
      <c r="J55">
        <v>40</v>
      </c>
      <c r="K55">
        <v>1085</v>
      </c>
      <c r="L55">
        <v>-0.3</v>
      </c>
      <c r="M55">
        <v>90.57</v>
      </c>
      <c r="N55">
        <v>1.073</v>
      </c>
      <c r="O55">
        <v>80.599999999999994</v>
      </c>
      <c r="P55" s="1">
        <v>3.2139600000000002</v>
      </c>
      <c r="Q55" s="1">
        <v>1.079</v>
      </c>
      <c r="R55" s="1">
        <v>0.86822999999999995</v>
      </c>
    </row>
    <row r="56" spans="1:18" x14ac:dyDescent="0.25">
      <c r="A56" s="4">
        <v>55</v>
      </c>
      <c r="B56" s="2">
        <v>-0.97653500000000004</v>
      </c>
      <c r="C56" s="2">
        <v>-1.6171199999999999</v>
      </c>
      <c r="D56" s="2">
        <v>-3.0523799999999999</v>
      </c>
      <c r="E56" s="2">
        <v>-3.84816</v>
      </c>
      <c r="F56" s="4">
        <v>3494.1</v>
      </c>
      <c r="G56">
        <v>81.926900000000003</v>
      </c>
      <c r="H56" s="4">
        <v>71</v>
      </c>
      <c r="I56">
        <v>606.6</v>
      </c>
      <c r="J56">
        <v>40</v>
      </c>
      <c r="K56">
        <v>1305</v>
      </c>
      <c r="L56">
        <v>-0.6</v>
      </c>
      <c r="M56">
        <v>90.6</v>
      </c>
      <c r="N56">
        <v>1.0731999999999999</v>
      </c>
      <c r="O56">
        <v>74.5</v>
      </c>
      <c r="P56" s="1">
        <v>2.91798</v>
      </c>
      <c r="Q56" s="1">
        <v>1.0880000000000001</v>
      </c>
      <c r="R56" s="1">
        <v>0.32123000000000002</v>
      </c>
    </row>
    <row r="57" spans="1:18" x14ac:dyDescent="0.25">
      <c r="A57" s="4">
        <v>56</v>
      </c>
      <c r="B57" s="2">
        <v>-1.1082799999999999</v>
      </c>
      <c r="C57" s="2">
        <v>-1.8591500000000001</v>
      </c>
      <c r="D57" s="2">
        <v>-2.6049699999999998</v>
      </c>
      <c r="E57" s="2">
        <v>-3.64453</v>
      </c>
      <c r="F57" s="4">
        <v>3503.4</v>
      </c>
      <c r="G57">
        <v>81.434899999999999</v>
      </c>
      <c r="H57" s="4">
        <v>67</v>
      </c>
      <c r="I57">
        <v>605.70000000000005</v>
      </c>
      <c r="J57">
        <v>39.9</v>
      </c>
      <c r="K57">
        <v>1319</v>
      </c>
      <c r="L57">
        <v>-0.3</v>
      </c>
      <c r="M57">
        <v>90.6</v>
      </c>
      <c r="N57">
        <v>1.0728</v>
      </c>
      <c r="O57">
        <v>67.8</v>
      </c>
      <c r="P57" s="1">
        <v>2.1643300000000001</v>
      </c>
      <c r="Q57" s="1">
        <v>1.0720000000000001</v>
      </c>
      <c r="R57" s="1">
        <v>1.0827</v>
      </c>
    </row>
    <row r="58" spans="1:18" x14ac:dyDescent="0.25">
      <c r="A58" s="4">
        <v>57</v>
      </c>
      <c r="B58" s="2">
        <v>-1.5208699999999999</v>
      </c>
      <c r="C58" s="2">
        <v>-3.0044200000000001</v>
      </c>
      <c r="D58" s="2">
        <v>-5.5781200000000002</v>
      </c>
      <c r="E58" s="2">
        <v>-6.4097799999999996</v>
      </c>
      <c r="F58" s="4">
        <v>3567.5</v>
      </c>
      <c r="G58">
        <v>80.889399999999995</v>
      </c>
      <c r="H58" s="4">
        <v>65</v>
      </c>
      <c r="I58">
        <v>602.9</v>
      </c>
      <c r="J58">
        <v>39.700000000000003</v>
      </c>
      <c r="K58">
        <v>1264</v>
      </c>
      <c r="L58">
        <v>0.3</v>
      </c>
      <c r="M58">
        <v>90.62</v>
      </c>
      <c r="N58">
        <v>1.0729</v>
      </c>
      <c r="O58">
        <v>75.099999999999994</v>
      </c>
      <c r="P58" s="1">
        <v>2.28233</v>
      </c>
      <c r="Q58" s="1">
        <v>1.0369999999999999</v>
      </c>
      <c r="R58" s="1">
        <v>2.1977000000000002</v>
      </c>
    </row>
    <row r="59" spans="1:18" x14ac:dyDescent="0.25">
      <c r="A59" s="4">
        <v>58</v>
      </c>
      <c r="B59" s="2">
        <v>-0.98287500000000005</v>
      </c>
      <c r="C59" s="2">
        <v>-2.4437199999999999</v>
      </c>
      <c r="D59" s="2">
        <v>-3.8056100000000002</v>
      </c>
      <c r="E59" s="2">
        <v>-4.5291100000000002</v>
      </c>
      <c r="F59" s="4">
        <v>3541.7</v>
      </c>
      <c r="G59">
        <v>80.447199999999995</v>
      </c>
      <c r="H59" s="4">
        <v>61</v>
      </c>
      <c r="I59">
        <v>601.79999999999995</v>
      </c>
      <c r="J59">
        <v>39.6</v>
      </c>
      <c r="K59">
        <v>1290</v>
      </c>
      <c r="L59">
        <v>0.3</v>
      </c>
      <c r="M59">
        <v>90.8</v>
      </c>
      <c r="N59">
        <v>1.073</v>
      </c>
      <c r="O59">
        <v>78.3</v>
      </c>
      <c r="P59" s="1">
        <v>2.0646100000000001</v>
      </c>
      <c r="Q59" s="1">
        <v>1.081</v>
      </c>
      <c r="R59" s="1">
        <v>0.63136000000000003</v>
      </c>
    </row>
    <row r="60" spans="1:18" x14ac:dyDescent="0.25">
      <c r="A60" s="4">
        <v>59</v>
      </c>
      <c r="B60" s="2">
        <v>-0.520513</v>
      </c>
      <c r="C60" s="2">
        <v>-1.18652</v>
      </c>
      <c r="D60" s="2">
        <v>-2.8677999999999999</v>
      </c>
      <c r="E60" s="2">
        <v>-3.60467</v>
      </c>
      <c r="F60" s="4">
        <v>3534.7</v>
      </c>
      <c r="G60">
        <v>79.953699999999998</v>
      </c>
      <c r="H60" s="4">
        <v>60</v>
      </c>
      <c r="I60">
        <v>604.9</v>
      </c>
      <c r="J60">
        <v>39.6</v>
      </c>
      <c r="K60">
        <v>1385</v>
      </c>
      <c r="L60">
        <v>0.8</v>
      </c>
      <c r="M60">
        <v>89.99</v>
      </c>
      <c r="N60">
        <v>1.0387</v>
      </c>
      <c r="O60">
        <v>73.8</v>
      </c>
      <c r="P60" s="1">
        <v>1.7886200000000001</v>
      </c>
      <c r="Q60" s="1">
        <v>1.0629999999999999</v>
      </c>
      <c r="R60" s="1">
        <v>2.2048000000000001</v>
      </c>
    </row>
    <row r="61" spans="1:18" x14ac:dyDescent="0.25">
      <c r="A61" s="4">
        <v>60</v>
      </c>
      <c r="B61" s="2">
        <v>0.369531</v>
      </c>
      <c r="C61" s="2">
        <v>-0.363624</v>
      </c>
      <c r="D61" s="2">
        <v>-1.90798</v>
      </c>
      <c r="E61" s="2">
        <v>-3.3792499999999999</v>
      </c>
      <c r="F61" s="4">
        <v>3555.5</v>
      </c>
      <c r="G61">
        <v>79.951700000000002</v>
      </c>
      <c r="H61" s="4">
        <v>58</v>
      </c>
      <c r="I61">
        <v>604.70000000000005</v>
      </c>
      <c r="J61">
        <v>39.700000000000003</v>
      </c>
      <c r="K61">
        <v>1517</v>
      </c>
      <c r="L61">
        <v>0.9</v>
      </c>
      <c r="M61">
        <v>89.89</v>
      </c>
      <c r="N61">
        <v>1.0323</v>
      </c>
      <c r="O61">
        <v>72.400000000000006</v>
      </c>
      <c r="P61" s="1">
        <v>1.3111900000000001</v>
      </c>
      <c r="Q61" s="1">
        <v>1.032</v>
      </c>
      <c r="R61" s="1">
        <v>3.1680999999999999</v>
      </c>
    </row>
    <row r="62" spans="1:18" x14ac:dyDescent="0.25">
      <c r="A62" s="4">
        <v>61</v>
      </c>
      <c r="B62" s="2">
        <v>0.135994</v>
      </c>
      <c r="C62" s="2">
        <v>-9.7054000000000001E-2</v>
      </c>
      <c r="D62" s="2">
        <v>-1.14086</v>
      </c>
      <c r="E62" s="2">
        <v>-2.30864</v>
      </c>
      <c r="F62" s="4">
        <v>3566.8</v>
      </c>
      <c r="G62">
        <v>79.161100000000005</v>
      </c>
      <c r="H62" s="4">
        <v>57</v>
      </c>
      <c r="I62">
        <v>609.9</v>
      </c>
      <c r="J62">
        <v>39.5</v>
      </c>
      <c r="K62">
        <v>1399</v>
      </c>
      <c r="L62">
        <v>0.8</v>
      </c>
      <c r="M62">
        <v>89.7</v>
      </c>
      <c r="N62">
        <v>1.0216000000000001</v>
      </c>
      <c r="O62">
        <v>68.599999999999994</v>
      </c>
      <c r="P62" s="1">
        <v>1.37442</v>
      </c>
      <c r="Q62" s="1">
        <v>1.0509999999999999</v>
      </c>
      <c r="R62" s="1">
        <v>2.9314</v>
      </c>
    </row>
    <row r="63" spans="1:18" x14ac:dyDescent="0.25">
      <c r="A63" s="4">
        <v>62</v>
      </c>
      <c r="B63" s="2">
        <v>1.2379800000000001</v>
      </c>
      <c r="C63" s="2">
        <v>2.4053399999999998</v>
      </c>
      <c r="D63" s="2">
        <v>3.04359</v>
      </c>
      <c r="E63" s="2">
        <v>3.6137199999999998</v>
      </c>
      <c r="F63" s="4">
        <v>3573</v>
      </c>
      <c r="G63">
        <v>78.251300000000001</v>
      </c>
      <c r="H63" s="4">
        <v>56</v>
      </c>
      <c r="I63">
        <v>610.9</v>
      </c>
      <c r="J63">
        <v>39.200000000000003</v>
      </c>
      <c r="K63">
        <v>1534</v>
      </c>
      <c r="L63">
        <v>1</v>
      </c>
      <c r="M63">
        <v>89.61</v>
      </c>
      <c r="N63">
        <v>1.016</v>
      </c>
      <c r="O63">
        <v>70.599999999999994</v>
      </c>
      <c r="P63" s="1">
        <v>1.09467</v>
      </c>
      <c r="Q63" s="1">
        <v>1.034</v>
      </c>
      <c r="R63" s="1">
        <v>0.76197999999999999</v>
      </c>
    </row>
    <row r="64" spans="1:18" x14ac:dyDescent="0.25">
      <c r="A64" s="4">
        <v>63</v>
      </c>
      <c r="B64" s="2">
        <v>0.75566</v>
      </c>
      <c r="C64" s="2">
        <v>1.2073100000000001</v>
      </c>
      <c r="D64" s="2">
        <v>1.44407</v>
      </c>
      <c r="E64" s="2">
        <v>0.83516599999999996</v>
      </c>
      <c r="F64" s="4">
        <v>3553.4</v>
      </c>
      <c r="G64">
        <v>76.265900000000002</v>
      </c>
      <c r="H64" s="4">
        <v>53</v>
      </c>
      <c r="I64">
        <v>611.4</v>
      </c>
      <c r="J64">
        <v>39.200000000000003</v>
      </c>
      <c r="K64">
        <v>1580</v>
      </c>
      <c r="L64">
        <v>0.3</v>
      </c>
      <c r="M64">
        <v>89.73</v>
      </c>
      <c r="N64">
        <v>1.0216000000000001</v>
      </c>
      <c r="O64">
        <v>67.8</v>
      </c>
      <c r="P64" s="1">
        <v>1.0287500000000001</v>
      </c>
      <c r="Q64" s="1">
        <v>1.016</v>
      </c>
      <c r="R64" s="1">
        <v>1.3872</v>
      </c>
    </row>
    <row r="65" spans="1:18" x14ac:dyDescent="0.25">
      <c r="A65" s="4">
        <v>64</v>
      </c>
      <c r="B65" s="2">
        <v>1.9363300000000001</v>
      </c>
      <c r="C65" s="2">
        <v>4.0425700000000004</v>
      </c>
      <c r="D65" s="2">
        <v>5.0920800000000002</v>
      </c>
      <c r="E65" s="2">
        <v>5.9148300000000003</v>
      </c>
      <c r="F65" s="4">
        <v>3547.7</v>
      </c>
      <c r="G65">
        <v>75.566100000000006</v>
      </c>
      <c r="H65" s="4">
        <v>53</v>
      </c>
      <c r="I65">
        <v>612</v>
      </c>
      <c r="J65">
        <v>39.200000000000003</v>
      </c>
      <c r="K65">
        <v>1647</v>
      </c>
      <c r="L65">
        <v>0.4</v>
      </c>
      <c r="M65">
        <v>89.72</v>
      </c>
      <c r="N65">
        <v>1.0203</v>
      </c>
      <c r="O65">
        <v>68.099999999999994</v>
      </c>
      <c r="P65" s="1">
        <v>0.79866199999999998</v>
      </c>
      <c r="Q65" s="1">
        <v>1.036</v>
      </c>
      <c r="R65" s="1">
        <v>1.4137</v>
      </c>
    </row>
    <row r="66" spans="1:18" x14ac:dyDescent="0.25">
      <c r="A66" s="4">
        <v>65</v>
      </c>
      <c r="B66" s="2">
        <v>3.3180499999999999</v>
      </c>
      <c r="C66" s="2">
        <v>5.6406700000000001</v>
      </c>
      <c r="D66" s="2">
        <v>7.4474299999999998</v>
      </c>
      <c r="E66" s="2">
        <v>8.5841200000000004</v>
      </c>
      <c r="F66" s="4">
        <v>3557.6</v>
      </c>
      <c r="G66">
        <v>77.3185</v>
      </c>
      <c r="H66" s="4">
        <v>53</v>
      </c>
      <c r="I66">
        <v>611.20000000000005</v>
      </c>
      <c r="J66">
        <v>39.4</v>
      </c>
      <c r="K66">
        <v>1893</v>
      </c>
      <c r="L66">
        <v>1.2</v>
      </c>
      <c r="M66">
        <v>89.69</v>
      </c>
      <c r="N66">
        <v>1.0175000000000001</v>
      </c>
      <c r="O66">
        <v>64.5</v>
      </c>
      <c r="P66" s="1">
        <v>0.55837099999999995</v>
      </c>
      <c r="Q66" s="1">
        <v>1.0189999999999999</v>
      </c>
      <c r="R66" s="1">
        <v>2.2589999999999999</v>
      </c>
    </row>
    <row r="67" spans="1:18" x14ac:dyDescent="0.25">
      <c r="A67" s="4">
        <v>66</v>
      </c>
      <c r="B67" s="2">
        <v>3.6807300000000001</v>
      </c>
      <c r="C67" s="2">
        <v>6.9187000000000003</v>
      </c>
      <c r="D67" s="2">
        <v>8.6497100000000007</v>
      </c>
      <c r="E67" s="2">
        <v>9.9260699999999993</v>
      </c>
      <c r="F67" s="4">
        <v>3590.1</v>
      </c>
      <c r="G67">
        <v>77.753600000000006</v>
      </c>
      <c r="H67" s="4">
        <v>51</v>
      </c>
      <c r="I67">
        <v>605.20000000000005</v>
      </c>
      <c r="J67">
        <v>39.6</v>
      </c>
      <c r="K67">
        <v>1828</v>
      </c>
      <c r="L67">
        <v>0.1</v>
      </c>
      <c r="M67">
        <v>88.9</v>
      </c>
      <c r="N67">
        <v>1.0118</v>
      </c>
      <c r="O67">
        <v>65.099999999999994</v>
      </c>
      <c r="P67" s="1">
        <v>0.49777700000000003</v>
      </c>
      <c r="Q67" s="1">
        <v>0.95899999999999996</v>
      </c>
      <c r="R67" s="1">
        <v>4.0500999999999996</v>
      </c>
    </row>
    <row r="68" spans="1:18" x14ac:dyDescent="0.25">
      <c r="A68" s="4">
        <v>67</v>
      </c>
      <c r="B68" s="2">
        <v>3.3737200000000001</v>
      </c>
      <c r="C68" s="2">
        <v>5.6192900000000003</v>
      </c>
      <c r="D68" s="2">
        <v>7.2257400000000001</v>
      </c>
      <c r="E68" s="2">
        <v>8.1897599999999997</v>
      </c>
      <c r="F68" s="4">
        <v>3596.5</v>
      </c>
      <c r="G68">
        <v>77.591899999999995</v>
      </c>
      <c r="H68" s="4">
        <v>52</v>
      </c>
      <c r="I68">
        <v>600.5</v>
      </c>
      <c r="J68">
        <v>39.4</v>
      </c>
      <c r="K68">
        <v>1741</v>
      </c>
      <c r="L68">
        <v>0.4</v>
      </c>
      <c r="M68">
        <v>88.81</v>
      </c>
      <c r="N68">
        <v>1.0074000000000001</v>
      </c>
      <c r="O68">
        <v>64.599999999999994</v>
      </c>
      <c r="P68" s="1">
        <v>0.53859699999999999</v>
      </c>
      <c r="Q68" s="1">
        <v>1.036</v>
      </c>
      <c r="R68" s="1">
        <v>3.0329999999999999</v>
      </c>
    </row>
    <row r="69" spans="1:18" x14ac:dyDescent="0.25">
      <c r="A69" s="4">
        <v>68</v>
      </c>
      <c r="B69" s="2">
        <v>3.45147</v>
      </c>
      <c r="C69" s="2">
        <v>5.6786700000000003</v>
      </c>
      <c r="D69" s="2">
        <v>8.3760300000000001</v>
      </c>
      <c r="E69" s="2">
        <v>9.38049</v>
      </c>
      <c r="F69" s="4">
        <v>3607.1</v>
      </c>
      <c r="G69">
        <v>77.232699999999994</v>
      </c>
      <c r="H69" s="4">
        <v>52</v>
      </c>
      <c r="I69">
        <v>598.9</v>
      </c>
      <c r="J69">
        <v>39.6</v>
      </c>
      <c r="K69">
        <v>1910</v>
      </c>
      <c r="L69">
        <v>0.1</v>
      </c>
      <c r="M69">
        <v>88.8</v>
      </c>
      <c r="N69">
        <v>1.0064</v>
      </c>
      <c r="O69">
        <v>67</v>
      </c>
      <c r="P69" s="1">
        <v>0.26558399999999999</v>
      </c>
      <c r="Q69" s="1">
        <v>1.018</v>
      </c>
      <c r="R69" s="1">
        <v>0.99714000000000003</v>
      </c>
    </row>
    <row r="70" spans="1:18" x14ac:dyDescent="0.25">
      <c r="A70" s="4">
        <v>69</v>
      </c>
      <c r="B70" s="2">
        <v>3.1061800000000002</v>
      </c>
      <c r="C70" s="2">
        <v>5.2819200000000004</v>
      </c>
      <c r="D70" s="2">
        <v>6.6442300000000003</v>
      </c>
      <c r="E70" s="2">
        <v>8.0186799999999998</v>
      </c>
      <c r="F70" s="4">
        <v>3620</v>
      </c>
      <c r="G70">
        <v>77.4405</v>
      </c>
      <c r="H70" s="4">
        <v>52</v>
      </c>
      <c r="I70">
        <v>599.20000000000005</v>
      </c>
      <c r="J70">
        <v>39.6</v>
      </c>
      <c r="K70">
        <v>1986</v>
      </c>
      <c r="L70">
        <v>0.1</v>
      </c>
      <c r="M70">
        <v>88.87</v>
      </c>
      <c r="N70">
        <v>1.0077</v>
      </c>
      <c r="O70">
        <v>70.8</v>
      </c>
      <c r="P70" s="1">
        <v>-3.092E-2</v>
      </c>
      <c r="Q70" s="1">
        <v>0.98299999999999998</v>
      </c>
      <c r="R70" s="1">
        <v>2.8803999999999998</v>
      </c>
    </row>
    <row r="71" spans="1:18" x14ac:dyDescent="0.25">
      <c r="A71" s="4">
        <v>70</v>
      </c>
      <c r="B71" s="2">
        <v>3.1817799999999998</v>
      </c>
      <c r="C71" s="2">
        <v>4.5692000000000004</v>
      </c>
      <c r="D71" s="2">
        <v>5.73339</v>
      </c>
      <c r="E71" s="2">
        <v>7.2349300000000003</v>
      </c>
      <c r="F71" s="4">
        <v>3632.3</v>
      </c>
      <c r="G71">
        <v>77.763999999999996</v>
      </c>
      <c r="H71" s="4">
        <v>53</v>
      </c>
      <c r="I71">
        <v>599.9</v>
      </c>
      <c r="J71">
        <v>39.6</v>
      </c>
      <c r="K71">
        <v>2049</v>
      </c>
      <c r="L71">
        <v>1</v>
      </c>
      <c r="M71">
        <v>88.67</v>
      </c>
      <c r="N71">
        <v>1.0086999999999999</v>
      </c>
      <c r="O71">
        <v>71.599999999999994</v>
      </c>
      <c r="P71" s="1">
        <v>-0.47968100000000002</v>
      </c>
      <c r="Q71" s="1">
        <v>0.98099999999999998</v>
      </c>
      <c r="R71" s="1">
        <v>-9.1939000000000007E-2</v>
      </c>
    </row>
    <row r="72" spans="1:18" x14ac:dyDescent="0.25">
      <c r="A72" s="4">
        <v>71</v>
      </c>
      <c r="B72" s="2">
        <v>1.65856</v>
      </c>
      <c r="C72" s="2">
        <v>2.98455</v>
      </c>
      <c r="D72" s="2">
        <v>3.2883399999999998</v>
      </c>
      <c r="E72" s="2">
        <v>4.0672699999999997</v>
      </c>
      <c r="F72" s="4">
        <v>3700</v>
      </c>
      <c r="G72">
        <v>77.762</v>
      </c>
      <c r="H72" s="4">
        <v>55</v>
      </c>
      <c r="I72">
        <v>599</v>
      </c>
      <c r="J72">
        <v>39.6</v>
      </c>
      <c r="K72">
        <v>2026</v>
      </c>
      <c r="L72">
        <v>1</v>
      </c>
      <c r="M72">
        <v>88.99</v>
      </c>
      <c r="N72">
        <v>1.0213000000000001</v>
      </c>
      <c r="O72">
        <v>78.099999999999994</v>
      </c>
      <c r="P72" s="1">
        <v>-0.693191</v>
      </c>
      <c r="Q72" s="1">
        <v>0.96799999999999997</v>
      </c>
      <c r="R72" s="1">
        <v>1.0732999999999999</v>
      </c>
    </row>
    <row r="73" spans="1:18" x14ac:dyDescent="0.25">
      <c r="A73" s="4">
        <v>72</v>
      </c>
      <c r="B73" s="2">
        <v>1.4524300000000001</v>
      </c>
      <c r="C73" s="2">
        <v>2.5166300000000001</v>
      </c>
      <c r="D73" s="2">
        <v>2.9328599999999998</v>
      </c>
      <c r="E73" s="2">
        <v>2.74105</v>
      </c>
      <c r="F73" s="4">
        <v>3652.1</v>
      </c>
      <c r="G73">
        <v>77.697000000000003</v>
      </c>
      <c r="H73" s="4">
        <v>54</v>
      </c>
      <c r="I73">
        <v>580.29999999999995</v>
      </c>
      <c r="J73">
        <v>39.6</v>
      </c>
      <c r="K73">
        <v>2083</v>
      </c>
      <c r="L73">
        <v>0.3</v>
      </c>
      <c r="M73">
        <v>89.48</v>
      </c>
      <c r="N73">
        <v>1.0213000000000001</v>
      </c>
      <c r="O73">
        <v>72.599999999999994</v>
      </c>
      <c r="P73" s="1">
        <v>-0.87133099999999997</v>
      </c>
      <c r="Q73" s="1">
        <v>0.93500000000000005</v>
      </c>
      <c r="R73" s="1">
        <v>2.4523000000000001</v>
      </c>
    </row>
    <row r="74" spans="1:18" x14ac:dyDescent="0.25">
      <c r="A74" s="4">
        <v>73</v>
      </c>
      <c r="B74" s="2">
        <v>1.9586699999999999</v>
      </c>
      <c r="C74" s="2">
        <v>3.88164</v>
      </c>
      <c r="D74" s="2">
        <v>5.5184499999999996</v>
      </c>
      <c r="E74" s="2">
        <v>6.25901</v>
      </c>
      <c r="F74" s="4">
        <v>3670.9</v>
      </c>
      <c r="G74">
        <v>76.583299999999994</v>
      </c>
      <c r="H74" s="4">
        <v>55</v>
      </c>
      <c r="I74">
        <v>597.70000000000005</v>
      </c>
      <c r="J74">
        <v>39.5</v>
      </c>
      <c r="K74">
        <v>2158</v>
      </c>
      <c r="L74">
        <v>1.3</v>
      </c>
      <c r="M74">
        <v>88.96</v>
      </c>
      <c r="N74">
        <v>1.0135000000000001</v>
      </c>
      <c r="O74">
        <v>72.400000000000006</v>
      </c>
      <c r="P74" s="1">
        <v>-0.85668299999999997</v>
      </c>
      <c r="Q74" s="1">
        <v>0.94799999999999995</v>
      </c>
      <c r="R74" s="1">
        <v>-0.91234999999999999</v>
      </c>
    </row>
    <row r="75" spans="1:18" x14ac:dyDescent="0.25">
      <c r="A75" s="4">
        <v>74</v>
      </c>
      <c r="B75" s="2">
        <v>1.2453000000000001</v>
      </c>
      <c r="C75" s="2">
        <v>3.0907399999999998</v>
      </c>
      <c r="D75" s="2">
        <v>4.3657500000000002</v>
      </c>
      <c r="E75" s="2">
        <v>5.5765000000000002</v>
      </c>
      <c r="F75" s="4">
        <v>3679.5</v>
      </c>
      <c r="G75">
        <v>77.936800000000005</v>
      </c>
      <c r="H75" s="4">
        <v>54</v>
      </c>
      <c r="I75">
        <v>604.20000000000005</v>
      </c>
      <c r="J75">
        <v>39.4</v>
      </c>
      <c r="K75">
        <v>2041</v>
      </c>
      <c r="L75">
        <v>1</v>
      </c>
      <c r="M75">
        <v>87.56</v>
      </c>
      <c r="N75">
        <v>1.0129999999999999</v>
      </c>
      <c r="O75">
        <v>52.3</v>
      </c>
      <c r="P75" s="1">
        <v>-0.91099200000000002</v>
      </c>
      <c r="Q75" s="1">
        <v>0.93700000000000006</v>
      </c>
      <c r="R75" s="1">
        <v>-0.60585</v>
      </c>
    </row>
    <row r="76" spans="1:18" x14ac:dyDescent="0.25">
      <c r="A76" s="4">
        <v>75</v>
      </c>
      <c r="B76" s="2">
        <v>2.1215799999999998</v>
      </c>
      <c r="C76" s="2">
        <v>3.8777400000000002</v>
      </c>
      <c r="D76" s="2">
        <v>5.4644000000000004</v>
      </c>
      <c r="E76" s="2">
        <v>6.3425099999999999</v>
      </c>
      <c r="F76" s="4">
        <v>3689</v>
      </c>
      <c r="G76">
        <v>78.8964</v>
      </c>
      <c r="H76" s="4">
        <v>55</v>
      </c>
      <c r="I76">
        <v>540.29999999999995</v>
      </c>
      <c r="J76">
        <v>39.6</v>
      </c>
      <c r="K76">
        <v>2128</v>
      </c>
      <c r="L76">
        <v>0.6</v>
      </c>
      <c r="M76">
        <v>86.76</v>
      </c>
      <c r="N76">
        <v>1.0046999999999999</v>
      </c>
      <c r="O76">
        <v>51.7</v>
      </c>
      <c r="P76" s="1">
        <v>-0.840916</v>
      </c>
      <c r="Q76" s="1">
        <v>0.91700000000000004</v>
      </c>
      <c r="R76" s="1">
        <v>-0.42565999999999998</v>
      </c>
    </row>
    <row r="77" spans="1:18" x14ac:dyDescent="0.25">
      <c r="A77" s="4">
        <v>76</v>
      </c>
      <c r="B77" s="2">
        <v>0.787192</v>
      </c>
      <c r="C77" s="2">
        <v>1.6892499999999999</v>
      </c>
      <c r="D77" s="2">
        <v>2.3425500000000001</v>
      </c>
      <c r="E77" s="2">
        <v>2.4298999999999999</v>
      </c>
      <c r="F77" s="4">
        <v>3710.3</v>
      </c>
      <c r="G77">
        <v>78.989599999999996</v>
      </c>
      <c r="H77" s="4">
        <v>56</v>
      </c>
      <c r="I77">
        <v>544.5</v>
      </c>
      <c r="J77">
        <v>39.9</v>
      </c>
      <c r="K77">
        <v>2182</v>
      </c>
      <c r="L77">
        <v>0.5</v>
      </c>
      <c r="M77">
        <v>86.59</v>
      </c>
      <c r="N77">
        <v>1.0039</v>
      </c>
      <c r="O77">
        <v>53.9</v>
      </c>
      <c r="P77" s="1">
        <v>-1.0519400000000001</v>
      </c>
      <c r="Q77" s="1">
        <v>0.98799999999999999</v>
      </c>
      <c r="R77" s="1">
        <v>-0.83811000000000002</v>
      </c>
    </row>
    <row r="78" spans="1:18" x14ac:dyDescent="0.25">
      <c r="A78" s="4">
        <v>77</v>
      </c>
      <c r="B78" s="2">
        <v>1.7331000000000001</v>
      </c>
      <c r="C78" s="2">
        <v>2.7638400000000001</v>
      </c>
      <c r="D78" s="2">
        <v>3.12608</v>
      </c>
      <c r="E78" s="2">
        <v>3.9071199999999999</v>
      </c>
      <c r="F78" s="4">
        <v>3736.7</v>
      </c>
      <c r="G78">
        <v>79.523799999999994</v>
      </c>
      <c r="H78" s="4">
        <v>56</v>
      </c>
      <c r="I78">
        <v>604</v>
      </c>
      <c r="J78">
        <v>39.700000000000003</v>
      </c>
      <c r="K78">
        <v>2295</v>
      </c>
      <c r="L78">
        <v>0</v>
      </c>
      <c r="M78">
        <v>86.21</v>
      </c>
      <c r="N78">
        <v>0.99929999999999997</v>
      </c>
      <c r="O78">
        <v>65.099999999999994</v>
      </c>
      <c r="P78" s="1">
        <v>-1.20147</v>
      </c>
      <c r="Q78" s="1">
        <v>0.97199999999999998</v>
      </c>
      <c r="R78" s="1">
        <v>0.34426000000000001</v>
      </c>
    </row>
    <row r="79" spans="1:18" x14ac:dyDescent="0.25">
      <c r="A79" s="4">
        <v>78</v>
      </c>
      <c r="B79" s="2">
        <v>0.85563599999999995</v>
      </c>
      <c r="C79" s="2">
        <v>1.7967</v>
      </c>
      <c r="D79" s="2">
        <v>2.11286</v>
      </c>
      <c r="E79" s="2">
        <v>2.0491999999999999</v>
      </c>
      <c r="F79" s="4">
        <v>3758.7</v>
      </c>
      <c r="G79">
        <v>81.351600000000005</v>
      </c>
      <c r="H79" s="4">
        <v>59</v>
      </c>
      <c r="I79">
        <v>602.5</v>
      </c>
      <c r="J79">
        <v>39.700000000000003</v>
      </c>
      <c r="K79">
        <v>2494</v>
      </c>
      <c r="L79">
        <v>0.4</v>
      </c>
      <c r="M79">
        <v>84.35</v>
      </c>
      <c r="N79">
        <v>1.0059</v>
      </c>
      <c r="O79">
        <v>79.3</v>
      </c>
      <c r="P79" s="1">
        <v>-1.1620900000000001</v>
      </c>
      <c r="Q79" s="1">
        <v>0.92100000000000004</v>
      </c>
      <c r="R79" s="1">
        <v>2.3254999999999999</v>
      </c>
    </row>
    <row r="80" spans="1:18" x14ac:dyDescent="0.25">
      <c r="A80" s="4">
        <v>79</v>
      </c>
      <c r="B80" s="2">
        <v>0.50392099999999995</v>
      </c>
      <c r="C80" s="2">
        <v>1.2107000000000001</v>
      </c>
      <c r="D80" s="2">
        <v>1.1197699999999999</v>
      </c>
      <c r="E80" s="2">
        <v>1.0014099999999999</v>
      </c>
      <c r="F80" s="4">
        <v>3787.9</v>
      </c>
      <c r="G80">
        <v>81.741200000000006</v>
      </c>
      <c r="H80" s="4">
        <v>60</v>
      </c>
      <c r="I80">
        <v>598.5</v>
      </c>
      <c r="J80">
        <v>39.9</v>
      </c>
      <c r="K80">
        <v>2390</v>
      </c>
      <c r="L80">
        <v>0.7</v>
      </c>
      <c r="M80">
        <v>83.57</v>
      </c>
      <c r="N80">
        <v>1.0046999999999999</v>
      </c>
      <c r="O80">
        <v>74.099999999999994</v>
      </c>
      <c r="P80" s="1">
        <v>-1.10822</v>
      </c>
      <c r="Q80" s="1">
        <v>0.93600000000000005</v>
      </c>
      <c r="R80" s="1">
        <v>1.5743</v>
      </c>
    </row>
    <row r="81" spans="1:18" x14ac:dyDescent="0.25">
      <c r="A81" s="4">
        <v>80</v>
      </c>
      <c r="B81" s="2">
        <v>-0.402258</v>
      </c>
      <c r="C81" s="2">
        <v>-1.27179</v>
      </c>
      <c r="D81" s="2">
        <v>-1.8282499999999999</v>
      </c>
      <c r="E81" s="2">
        <v>-2.3645100000000001</v>
      </c>
      <c r="F81" s="4">
        <v>3807.7</v>
      </c>
      <c r="G81">
        <v>82.142099999999999</v>
      </c>
      <c r="H81" s="4">
        <v>62</v>
      </c>
      <c r="I81">
        <v>601.5</v>
      </c>
      <c r="J81">
        <v>39.9</v>
      </c>
      <c r="K81">
        <v>2334</v>
      </c>
      <c r="L81">
        <v>0.8</v>
      </c>
      <c r="M81">
        <v>83.19</v>
      </c>
      <c r="N81">
        <v>0.99850000000000005</v>
      </c>
      <c r="O81">
        <v>73.900000000000006</v>
      </c>
      <c r="P81" s="1">
        <v>-1.1539999999999999</v>
      </c>
      <c r="Q81" s="1">
        <v>0.91900000000000004</v>
      </c>
      <c r="R81" s="1">
        <v>1.5488999999999999</v>
      </c>
    </row>
    <row r="82" spans="1:18" x14ac:dyDescent="0.25">
      <c r="A82" s="4">
        <v>81</v>
      </c>
      <c r="B82" s="2">
        <v>1.37215</v>
      </c>
      <c r="C82" s="2">
        <v>2.3480599999999998</v>
      </c>
      <c r="D82" s="2">
        <v>2.0587200000000001</v>
      </c>
      <c r="E82" s="2">
        <v>2.7454000000000001</v>
      </c>
      <c r="F82" s="4">
        <v>3815.2</v>
      </c>
      <c r="G82">
        <v>82.8613</v>
      </c>
      <c r="H82" s="4">
        <v>62</v>
      </c>
      <c r="I82">
        <v>595.29999999999995</v>
      </c>
      <c r="J82">
        <v>39.9</v>
      </c>
      <c r="K82">
        <v>2249</v>
      </c>
      <c r="L82">
        <v>1.5</v>
      </c>
      <c r="M82">
        <v>83.28</v>
      </c>
      <c r="N82">
        <v>0.99570000000000003</v>
      </c>
      <c r="O82">
        <v>73.400000000000006</v>
      </c>
      <c r="P82" s="1">
        <v>-1.1503699999999999</v>
      </c>
      <c r="Q82" s="1">
        <v>0.88</v>
      </c>
      <c r="R82" s="1">
        <v>2.2993000000000001</v>
      </c>
    </row>
    <row r="83" spans="1:18" x14ac:dyDescent="0.25">
      <c r="A83" s="4">
        <v>82</v>
      </c>
      <c r="B83" s="2">
        <v>1.3093600000000001</v>
      </c>
      <c r="C83" s="2">
        <v>2.7671399999999999</v>
      </c>
      <c r="D83" s="2">
        <v>2.3353899999999999</v>
      </c>
      <c r="E83" s="2">
        <v>3.91527</v>
      </c>
      <c r="F83" s="4">
        <v>3830.2</v>
      </c>
      <c r="G83">
        <v>82.731200000000001</v>
      </c>
      <c r="H83" s="4">
        <v>64</v>
      </c>
      <c r="I83">
        <v>598.6</v>
      </c>
      <c r="J83">
        <v>39.799999999999997</v>
      </c>
      <c r="K83">
        <v>2221</v>
      </c>
      <c r="L83">
        <v>1.5</v>
      </c>
      <c r="M83">
        <v>83.27</v>
      </c>
      <c r="N83">
        <v>0.9889</v>
      </c>
      <c r="O83">
        <v>71.400000000000006</v>
      </c>
      <c r="P83" s="1">
        <v>-1.0791900000000001</v>
      </c>
      <c r="Q83" s="1">
        <v>0.873</v>
      </c>
      <c r="R83" s="1">
        <v>1.4599</v>
      </c>
    </row>
    <row r="84" spans="1:18" x14ac:dyDescent="0.25">
      <c r="A84" s="4">
        <v>83</v>
      </c>
      <c r="B84" s="2">
        <v>1.21827</v>
      </c>
      <c r="C84" s="2">
        <v>3.08833</v>
      </c>
      <c r="D84" s="2">
        <v>3.2881999999999998</v>
      </c>
      <c r="E84" s="2">
        <v>4.4435399999999996</v>
      </c>
      <c r="F84" s="4">
        <v>3836.5</v>
      </c>
      <c r="G84">
        <v>82.825999999999993</v>
      </c>
      <c r="H84" s="4">
        <v>64</v>
      </c>
      <c r="I84">
        <v>600</v>
      </c>
      <c r="J84">
        <v>40</v>
      </c>
      <c r="K84">
        <v>2254</v>
      </c>
      <c r="L84">
        <v>1.1000000000000001</v>
      </c>
      <c r="M84">
        <v>83.21</v>
      </c>
      <c r="N84">
        <v>0.97950000000000004</v>
      </c>
      <c r="O84">
        <v>70.2</v>
      </c>
      <c r="P84" s="1">
        <v>-1.0486</v>
      </c>
      <c r="Q84" s="1">
        <v>0.85899999999999999</v>
      </c>
      <c r="R84" s="1">
        <v>1.2517</v>
      </c>
    </row>
    <row r="85" spans="1:18" x14ac:dyDescent="0.25">
      <c r="A85" s="4">
        <v>84</v>
      </c>
      <c r="B85" s="2">
        <v>1.5658700000000001</v>
      </c>
      <c r="C85" s="2">
        <v>3.5867399999999998</v>
      </c>
      <c r="D85" s="2">
        <v>4.19794</v>
      </c>
      <c r="E85" s="2">
        <v>4.9057899999999997</v>
      </c>
      <c r="F85" s="4">
        <v>3865.5</v>
      </c>
      <c r="G85">
        <v>82.647999999999996</v>
      </c>
      <c r="H85" s="4">
        <v>66</v>
      </c>
      <c r="I85">
        <v>596.70000000000005</v>
      </c>
      <c r="J85">
        <v>39.9</v>
      </c>
      <c r="K85">
        <v>2252</v>
      </c>
      <c r="L85">
        <v>0.9</v>
      </c>
      <c r="M85">
        <v>83.67</v>
      </c>
      <c r="N85">
        <v>0.98399999999999999</v>
      </c>
      <c r="O85">
        <v>70.599999999999994</v>
      </c>
      <c r="P85" s="1">
        <v>-0.96020899999999998</v>
      </c>
      <c r="Q85" s="1">
        <v>0.82699999999999996</v>
      </c>
      <c r="R85" s="1">
        <v>2.9125000000000001</v>
      </c>
    </row>
    <row r="86" spans="1:18" x14ac:dyDescent="0.25">
      <c r="A86" s="4">
        <v>85</v>
      </c>
      <c r="B86" s="2">
        <v>0.14084099999999999</v>
      </c>
      <c r="C86" s="2">
        <v>0.59529500000000002</v>
      </c>
      <c r="D86" s="2">
        <v>0.26130799999999998</v>
      </c>
      <c r="E86" s="2">
        <v>0.38381700000000002</v>
      </c>
      <c r="F86" s="4">
        <v>3902.6</v>
      </c>
      <c r="G86">
        <v>83.4709</v>
      </c>
      <c r="H86" s="4">
        <v>68</v>
      </c>
      <c r="I86">
        <v>605.79999999999995</v>
      </c>
      <c r="J86">
        <v>40</v>
      </c>
      <c r="K86">
        <v>2382</v>
      </c>
      <c r="L86">
        <v>1.3</v>
      </c>
      <c r="M86">
        <v>83.65</v>
      </c>
      <c r="N86">
        <v>0.98240000000000005</v>
      </c>
      <c r="O86">
        <v>70.099999999999994</v>
      </c>
      <c r="P86" s="1">
        <v>-1.0354699999999999</v>
      </c>
      <c r="Q86" s="1">
        <v>0.88100000000000001</v>
      </c>
      <c r="R86" s="1">
        <v>2.0213000000000001</v>
      </c>
    </row>
    <row r="87" spans="1:18" x14ac:dyDescent="0.25">
      <c r="A87" s="4">
        <v>86</v>
      </c>
      <c r="B87" s="2">
        <v>-0.12167500000000001</v>
      </c>
      <c r="C87" s="2">
        <v>0.100047</v>
      </c>
      <c r="D87" s="2">
        <v>1.2233000000000001E-2</v>
      </c>
      <c r="E87" s="2">
        <v>0.51618200000000003</v>
      </c>
      <c r="F87" s="4">
        <v>3917</v>
      </c>
      <c r="G87">
        <v>83.858800000000002</v>
      </c>
      <c r="H87" s="4">
        <v>69</v>
      </c>
      <c r="I87">
        <v>611.5</v>
      </c>
      <c r="J87">
        <v>40</v>
      </c>
      <c r="K87">
        <v>2481</v>
      </c>
      <c r="L87">
        <v>1</v>
      </c>
      <c r="M87">
        <v>83.72</v>
      </c>
      <c r="N87">
        <v>0.98299999999999998</v>
      </c>
      <c r="O87">
        <v>67.8</v>
      </c>
      <c r="P87" s="1">
        <v>-0.99501799999999996</v>
      </c>
      <c r="Q87" s="1">
        <v>0.86499999999999999</v>
      </c>
      <c r="R87" s="1">
        <v>0.26285999999999998</v>
      </c>
    </row>
    <row r="88" spans="1:18" x14ac:dyDescent="0.25">
      <c r="A88" s="4">
        <v>87</v>
      </c>
      <c r="B88" s="2">
        <v>-0.20419899999999999</v>
      </c>
      <c r="C88" s="2">
        <v>-0.47230100000000003</v>
      </c>
      <c r="D88" s="2">
        <v>-0.66890700000000003</v>
      </c>
      <c r="E88" s="2">
        <v>-0.62422</v>
      </c>
      <c r="F88" s="4">
        <v>4003.4</v>
      </c>
      <c r="G88">
        <v>84.873900000000006</v>
      </c>
      <c r="H88" s="4">
        <v>72</v>
      </c>
      <c r="I88">
        <v>611.29999999999995</v>
      </c>
      <c r="J88">
        <v>40.1</v>
      </c>
      <c r="K88">
        <v>2485</v>
      </c>
      <c r="L88">
        <v>2.1</v>
      </c>
      <c r="M88">
        <v>83.99</v>
      </c>
      <c r="N88">
        <v>0.98270000000000002</v>
      </c>
      <c r="O88">
        <v>72</v>
      </c>
      <c r="P88" s="1">
        <v>-0.91828699999999996</v>
      </c>
      <c r="Q88" s="1">
        <v>0.83</v>
      </c>
      <c r="R88" s="1">
        <v>1.0899000000000001</v>
      </c>
    </row>
    <row r="89" spans="1:18" x14ac:dyDescent="0.25">
      <c r="A89" s="4">
        <v>88</v>
      </c>
      <c r="B89" s="2">
        <v>-1.6985E-2</v>
      </c>
      <c r="C89" s="2">
        <v>-0.17420099999999999</v>
      </c>
      <c r="D89" s="2">
        <v>-0.17626900000000001</v>
      </c>
      <c r="E89" s="2">
        <v>-0.17812900000000001</v>
      </c>
      <c r="F89" s="4">
        <v>4046.8</v>
      </c>
      <c r="G89">
        <v>85.688400000000001</v>
      </c>
      <c r="H89" s="4">
        <v>73</v>
      </c>
      <c r="I89">
        <v>608.9</v>
      </c>
      <c r="J89">
        <v>40</v>
      </c>
      <c r="K89">
        <v>2421</v>
      </c>
      <c r="L89">
        <v>2.5</v>
      </c>
      <c r="M89">
        <v>84.12</v>
      </c>
      <c r="N89">
        <v>0.98740000000000006</v>
      </c>
      <c r="O89">
        <v>74.5</v>
      </c>
      <c r="P89" s="1">
        <v>-1.0075499999999999</v>
      </c>
      <c r="Q89" s="1">
        <v>0.82699999999999996</v>
      </c>
      <c r="R89" s="1">
        <v>1.2808999999999999</v>
      </c>
    </row>
    <row r="90" spans="1:18" x14ac:dyDescent="0.25">
      <c r="A90" s="4">
        <v>89</v>
      </c>
      <c r="B90" s="2">
        <v>-5.7787999999999999E-2</v>
      </c>
      <c r="C90" s="2">
        <v>-0.78961099999999995</v>
      </c>
      <c r="D90" s="2">
        <v>-1.3532299999999999</v>
      </c>
      <c r="E90" s="2">
        <v>-1.29915</v>
      </c>
      <c r="F90" s="4">
        <v>4063.6</v>
      </c>
      <c r="G90">
        <v>86.588700000000003</v>
      </c>
      <c r="H90" s="4">
        <v>80</v>
      </c>
      <c r="I90">
        <v>604.70000000000005</v>
      </c>
      <c r="J90">
        <v>39.700000000000003</v>
      </c>
      <c r="K90">
        <v>2366</v>
      </c>
      <c r="L90">
        <v>1.5</v>
      </c>
      <c r="M90">
        <v>84.53</v>
      </c>
      <c r="N90">
        <v>0.99680000000000002</v>
      </c>
      <c r="O90">
        <v>78</v>
      </c>
      <c r="P90" s="1">
        <v>-1.0914299999999999</v>
      </c>
      <c r="Q90" s="1">
        <v>0.81599999999999995</v>
      </c>
      <c r="R90" s="1">
        <v>-0.214</v>
      </c>
    </row>
    <row r="91" spans="1:18" x14ac:dyDescent="0.25">
      <c r="A91" s="4">
        <v>90</v>
      </c>
      <c r="B91" s="2">
        <v>-0.66341700000000003</v>
      </c>
      <c r="C91" s="2">
        <v>-0.55303100000000005</v>
      </c>
      <c r="D91" s="2">
        <v>-1.04403</v>
      </c>
      <c r="E91" s="2">
        <v>-1.0291300000000001</v>
      </c>
      <c r="F91" s="4">
        <v>4052.5</v>
      </c>
      <c r="G91">
        <v>86.931799999999996</v>
      </c>
      <c r="H91" s="4">
        <v>82</v>
      </c>
      <c r="I91">
        <v>601.20000000000005</v>
      </c>
      <c r="J91">
        <v>39.700000000000003</v>
      </c>
      <c r="K91">
        <v>2481</v>
      </c>
      <c r="L91">
        <v>2.2999999999999998</v>
      </c>
      <c r="M91">
        <v>84.49</v>
      </c>
      <c r="N91">
        <v>0.99929999999999997</v>
      </c>
      <c r="O91">
        <v>82.9</v>
      </c>
      <c r="P91" s="1">
        <v>-0.91271500000000005</v>
      </c>
      <c r="Q91" s="1">
        <v>0.78800000000000003</v>
      </c>
      <c r="R91" s="1">
        <v>0.78693999999999997</v>
      </c>
    </row>
    <row r="92" spans="1:18" x14ac:dyDescent="0.25">
      <c r="A92" s="4">
        <v>91</v>
      </c>
      <c r="B92" s="2">
        <v>-1.1613</v>
      </c>
      <c r="C92" s="2">
        <v>-1.5950200000000001</v>
      </c>
      <c r="D92" s="2">
        <v>-2.2760500000000001</v>
      </c>
      <c r="E92" s="2">
        <v>-2.4215800000000001</v>
      </c>
      <c r="F92" s="4">
        <v>4075.8</v>
      </c>
      <c r="G92">
        <v>88.118499999999997</v>
      </c>
      <c r="H92" s="4">
        <v>82</v>
      </c>
      <c r="I92">
        <v>604</v>
      </c>
      <c r="J92">
        <v>40.1</v>
      </c>
      <c r="K92">
        <v>2289</v>
      </c>
      <c r="L92">
        <v>5.4</v>
      </c>
      <c r="M92">
        <v>81.209999999999994</v>
      </c>
      <c r="N92">
        <v>0.99560000000000004</v>
      </c>
      <c r="O92">
        <v>87.8</v>
      </c>
      <c r="P92" s="1">
        <v>-0.698156</v>
      </c>
      <c r="Q92" s="1">
        <v>0.79500000000000004</v>
      </c>
      <c r="R92" s="1">
        <v>0.39201000000000003</v>
      </c>
    </row>
    <row r="93" spans="1:18" x14ac:dyDescent="0.25">
      <c r="A93" s="4">
        <v>92</v>
      </c>
      <c r="B93" s="2">
        <v>-0.81337400000000004</v>
      </c>
      <c r="C93" s="2">
        <v>-1.2085999999999999</v>
      </c>
      <c r="D93" s="2">
        <v>-1.54298</v>
      </c>
      <c r="E93" s="2">
        <v>-1.4875799999999999</v>
      </c>
      <c r="F93" s="4">
        <v>4081</v>
      </c>
      <c r="G93">
        <v>87.949700000000007</v>
      </c>
      <c r="H93" s="4">
        <v>82</v>
      </c>
      <c r="I93">
        <v>603.6</v>
      </c>
      <c r="J93">
        <v>40.200000000000003</v>
      </c>
      <c r="K93">
        <v>2365</v>
      </c>
      <c r="L93">
        <v>4.2</v>
      </c>
      <c r="M93">
        <v>78.959999999999994</v>
      </c>
      <c r="N93">
        <v>0.99670000000000003</v>
      </c>
      <c r="O93">
        <v>90</v>
      </c>
      <c r="P93" s="1">
        <v>-0.491151</v>
      </c>
      <c r="Q93" s="1">
        <v>0.77900000000000003</v>
      </c>
      <c r="R93" s="1">
        <v>-1.8187</v>
      </c>
    </row>
    <row r="94" spans="1:18" x14ac:dyDescent="0.25">
      <c r="A94" s="4">
        <v>93</v>
      </c>
      <c r="B94" s="2">
        <v>-0.99056200000000005</v>
      </c>
      <c r="C94" s="2">
        <v>-1.1940999999999999</v>
      </c>
      <c r="D94" s="2">
        <v>-1.8391999999999999</v>
      </c>
      <c r="E94" s="2">
        <v>-1.7312399999999999</v>
      </c>
      <c r="F94" s="4">
        <v>4090.3</v>
      </c>
      <c r="G94">
        <v>87.520600000000002</v>
      </c>
      <c r="H94" s="4">
        <v>81</v>
      </c>
      <c r="I94">
        <v>603.79999999999995</v>
      </c>
      <c r="J94">
        <v>40.1</v>
      </c>
      <c r="K94">
        <v>2084</v>
      </c>
      <c r="L94">
        <v>2.5</v>
      </c>
      <c r="M94">
        <v>79.23</v>
      </c>
      <c r="N94">
        <v>1.0006999999999999</v>
      </c>
      <c r="O94">
        <v>88.3</v>
      </c>
      <c r="P94" s="1">
        <v>-0.39989000000000002</v>
      </c>
      <c r="Q94" s="1">
        <v>0.745</v>
      </c>
      <c r="R94" s="1">
        <v>-1.0027999999999999</v>
      </c>
    </row>
    <row r="95" spans="1:18" x14ac:dyDescent="0.25">
      <c r="A95" s="4">
        <v>94</v>
      </c>
      <c r="B95" s="2">
        <v>-1.6850400000000001</v>
      </c>
      <c r="C95" s="2">
        <v>-1.9484600000000001</v>
      </c>
      <c r="D95" s="2">
        <v>-2.2451500000000002</v>
      </c>
      <c r="E95" s="2">
        <v>-2.2435</v>
      </c>
      <c r="F95" s="4">
        <v>4109.2</v>
      </c>
      <c r="G95">
        <v>87.780699999999996</v>
      </c>
      <c r="H95" s="4">
        <v>82</v>
      </c>
      <c r="I95">
        <v>605.29999999999995</v>
      </c>
      <c r="J95">
        <v>40.1</v>
      </c>
      <c r="K95">
        <v>2266</v>
      </c>
      <c r="L95">
        <v>2.5</v>
      </c>
      <c r="M95">
        <v>78.7</v>
      </c>
      <c r="N95">
        <v>1.0007999999999999</v>
      </c>
      <c r="O95">
        <v>89.3</v>
      </c>
      <c r="P95" s="1">
        <v>-0.46256999999999998</v>
      </c>
      <c r="Q95" s="1">
        <v>0.80200000000000005</v>
      </c>
      <c r="R95" s="1">
        <v>-2.7078000000000002</v>
      </c>
    </row>
    <row r="96" spans="1:18" x14ac:dyDescent="0.25">
      <c r="A96" s="4">
        <v>95</v>
      </c>
      <c r="B96" s="2">
        <v>-1.9341600000000001</v>
      </c>
      <c r="C96" s="2">
        <v>-2.0862400000000001</v>
      </c>
      <c r="D96" s="2">
        <v>-2.48977</v>
      </c>
      <c r="E96" s="2">
        <v>-2.5712600000000001</v>
      </c>
      <c r="F96" s="4">
        <v>4120.7</v>
      </c>
      <c r="G96">
        <v>87.438100000000006</v>
      </c>
      <c r="H96" s="4">
        <v>82</v>
      </c>
      <c r="I96">
        <v>611.70000000000005</v>
      </c>
      <c r="J96">
        <v>40.1</v>
      </c>
      <c r="K96">
        <v>2067</v>
      </c>
      <c r="L96">
        <v>2.8</v>
      </c>
      <c r="M96">
        <v>77.3</v>
      </c>
      <c r="N96">
        <v>0.99839999999999995</v>
      </c>
      <c r="O96">
        <v>87.6</v>
      </c>
      <c r="P96" s="1">
        <v>-0.80699299999999996</v>
      </c>
      <c r="Q96" s="1">
        <v>0.78700000000000003</v>
      </c>
      <c r="R96" s="1">
        <v>-2.9870999999999999</v>
      </c>
    </row>
    <row r="97" spans="1:18" x14ac:dyDescent="0.25">
      <c r="A97" s="4">
        <v>96</v>
      </c>
      <c r="B97" s="2">
        <v>-3.08358</v>
      </c>
      <c r="C97" s="2">
        <v>-3.87947</v>
      </c>
      <c r="D97" s="2">
        <v>-4.8932599999999997</v>
      </c>
      <c r="E97" s="2">
        <v>-6.8307500000000001</v>
      </c>
      <c r="F97" s="4">
        <v>4132.6000000000004</v>
      </c>
      <c r="G97">
        <v>87.546700000000001</v>
      </c>
      <c r="H97" s="4">
        <v>84</v>
      </c>
      <c r="I97">
        <v>617</v>
      </c>
      <c r="J97">
        <v>40.1</v>
      </c>
      <c r="K97">
        <v>2123</v>
      </c>
      <c r="L97">
        <v>2.5</v>
      </c>
      <c r="M97">
        <v>76.05</v>
      </c>
      <c r="N97">
        <v>0.99950000000000006</v>
      </c>
      <c r="O97">
        <v>69.599999999999994</v>
      </c>
      <c r="P97" s="1">
        <v>-0.876108</v>
      </c>
      <c r="Q97" s="1">
        <v>0.76300000000000001</v>
      </c>
      <c r="R97" s="1">
        <v>-1.3935</v>
      </c>
    </row>
    <row r="98" spans="1:18" x14ac:dyDescent="0.25">
      <c r="A98" s="4">
        <v>97</v>
      </c>
      <c r="B98" s="2">
        <v>-2.5798999999999999</v>
      </c>
      <c r="C98" s="2">
        <v>-3.1215700000000002</v>
      </c>
      <c r="D98" s="2">
        <v>-2.76756</v>
      </c>
      <c r="E98" s="2">
        <v>-3.5990899999999999</v>
      </c>
      <c r="F98" s="4">
        <v>4123.3</v>
      </c>
      <c r="G98">
        <v>87.017099999999999</v>
      </c>
      <c r="H98" s="4">
        <v>82</v>
      </c>
      <c r="I98">
        <v>622.70000000000005</v>
      </c>
      <c r="J98">
        <v>40</v>
      </c>
      <c r="K98">
        <v>2051</v>
      </c>
      <c r="L98">
        <v>2.8</v>
      </c>
      <c r="M98">
        <v>77.12</v>
      </c>
      <c r="N98">
        <v>1.004</v>
      </c>
      <c r="O98">
        <v>86.1</v>
      </c>
      <c r="P98" s="1">
        <v>-1.05898</v>
      </c>
      <c r="Q98" s="1">
        <v>0.78300000000000003</v>
      </c>
      <c r="R98" s="1">
        <v>-4.5670000000000002</v>
      </c>
    </row>
    <row r="99" spans="1:18" x14ac:dyDescent="0.25">
      <c r="A99" s="4">
        <v>98</v>
      </c>
      <c r="B99" s="2">
        <v>-1.74125</v>
      </c>
      <c r="C99" s="2">
        <v>-1.78308</v>
      </c>
      <c r="D99" s="2">
        <v>-1.4386699999999999</v>
      </c>
      <c r="E99" s="2">
        <v>-1.7294099999999999</v>
      </c>
      <c r="F99" s="4">
        <v>4148.2</v>
      </c>
      <c r="G99">
        <v>87.494799999999998</v>
      </c>
      <c r="H99" s="4">
        <v>81</v>
      </c>
      <c r="I99">
        <v>625.70000000000005</v>
      </c>
      <c r="J99">
        <v>40</v>
      </c>
      <c r="K99">
        <v>1874</v>
      </c>
      <c r="L99">
        <v>0.4</v>
      </c>
      <c r="M99">
        <v>77.34</v>
      </c>
      <c r="N99">
        <v>1.0083</v>
      </c>
      <c r="O99">
        <v>92.1</v>
      </c>
      <c r="P99" s="1">
        <v>-1.0676099999999999</v>
      </c>
      <c r="Q99" s="1">
        <v>0.77200000000000002</v>
      </c>
      <c r="R99" s="1">
        <v>-4.8349000000000002</v>
      </c>
    </row>
    <row r="100" spans="1:18" x14ac:dyDescent="0.25">
      <c r="A100" s="4">
        <v>99</v>
      </c>
      <c r="B100" s="2">
        <v>-1.15073</v>
      </c>
      <c r="C100" s="2">
        <v>-1.1797</v>
      </c>
      <c r="D100" s="2">
        <v>-1.1234599999999999</v>
      </c>
      <c r="E100" s="2">
        <v>-1.77424</v>
      </c>
      <c r="F100" s="4">
        <v>4187.2</v>
      </c>
      <c r="G100">
        <v>87.929699999999997</v>
      </c>
      <c r="H100" s="4">
        <v>82</v>
      </c>
      <c r="I100">
        <v>630.1</v>
      </c>
      <c r="J100">
        <v>40</v>
      </c>
      <c r="K100">
        <v>1677</v>
      </c>
      <c r="L100">
        <v>0.7</v>
      </c>
      <c r="M100">
        <v>77.010000000000005</v>
      </c>
      <c r="N100">
        <v>1.0011000000000001</v>
      </c>
      <c r="O100">
        <v>92.9</v>
      </c>
      <c r="P100" s="1">
        <v>-1.13866</v>
      </c>
      <c r="Q100" s="1">
        <v>0.73599999999999999</v>
      </c>
      <c r="R100" s="1">
        <v>-1.9454</v>
      </c>
    </row>
    <row r="101" spans="1:18" x14ac:dyDescent="0.25">
      <c r="A101" s="4">
        <v>100</v>
      </c>
      <c r="B101" s="2">
        <v>-1.5319499999999999</v>
      </c>
      <c r="C101" s="2">
        <v>-1.35605</v>
      </c>
      <c r="D101" s="2">
        <v>-1.17</v>
      </c>
      <c r="E101" s="2">
        <v>-1.75959</v>
      </c>
      <c r="F101" s="4">
        <v>4198.1000000000004</v>
      </c>
      <c r="G101">
        <v>88.3001</v>
      </c>
      <c r="H101" s="4">
        <v>82</v>
      </c>
      <c r="I101">
        <v>636.29999999999995</v>
      </c>
      <c r="J101">
        <v>40.200000000000003</v>
      </c>
      <c r="K101">
        <v>1724</v>
      </c>
      <c r="L101">
        <v>0.7</v>
      </c>
      <c r="M101">
        <v>79.010000000000005</v>
      </c>
      <c r="N101">
        <v>0.99909999999999999</v>
      </c>
      <c r="O101">
        <v>97.6</v>
      </c>
      <c r="P101" s="1">
        <v>-1.22482</v>
      </c>
      <c r="Q101" s="1">
        <v>0.75</v>
      </c>
      <c r="R101" s="1">
        <v>-3.3247</v>
      </c>
    </row>
    <row r="102" spans="1:18" x14ac:dyDescent="0.25">
      <c r="A102" s="4">
        <v>101</v>
      </c>
      <c r="B102" s="2">
        <v>-0.81342599999999998</v>
      </c>
      <c r="C102" s="2">
        <v>-0.93036200000000002</v>
      </c>
      <c r="D102" s="2">
        <v>-1.17675</v>
      </c>
      <c r="E102" s="2">
        <v>-1.3142499999999999</v>
      </c>
      <c r="F102" s="4">
        <v>4186.3999999999996</v>
      </c>
      <c r="G102">
        <v>88.098500000000001</v>
      </c>
      <c r="H102" s="4">
        <v>79</v>
      </c>
      <c r="I102">
        <v>641</v>
      </c>
      <c r="J102">
        <v>40</v>
      </c>
      <c r="K102">
        <v>1526</v>
      </c>
      <c r="L102">
        <v>1.3</v>
      </c>
      <c r="M102">
        <v>80.2</v>
      </c>
      <c r="N102">
        <v>0.99939999999999996</v>
      </c>
      <c r="O102">
        <v>94.2</v>
      </c>
      <c r="P102" s="1">
        <v>-1.4257</v>
      </c>
      <c r="Q102" s="1">
        <v>0.73599999999999999</v>
      </c>
      <c r="R102" s="1">
        <v>-2.4538000000000002</v>
      </c>
    </row>
    <row r="103" spans="1:18" x14ac:dyDescent="0.25">
      <c r="A103" s="4">
        <v>102</v>
      </c>
      <c r="B103" s="2">
        <v>-0.61268599999999995</v>
      </c>
      <c r="C103" s="2">
        <v>-0.65129800000000004</v>
      </c>
      <c r="D103" s="2">
        <v>-0.78612499999999996</v>
      </c>
      <c r="E103" s="2">
        <v>-1.64354</v>
      </c>
      <c r="F103" s="4">
        <v>4156.3999999999996</v>
      </c>
      <c r="G103">
        <v>87.081999999999994</v>
      </c>
      <c r="H103" s="4">
        <v>78</v>
      </c>
      <c r="I103">
        <v>645.5</v>
      </c>
      <c r="J103">
        <v>39.799999999999997</v>
      </c>
      <c r="K103">
        <v>1451</v>
      </c>
      <c r="L103">
        <v>1.8</v>
      </c>
      <c r="M103">
        <v>83.01</v>
      </c>
      <c r="N103">
        <v>0.99150000000000005</v>
      </c>
      <c r="O103">
        <v>95.3</v>
      </c>
      <c r="P103" s="1">
        <v>-1.2424200000000001</v>
      </c>
      <c r="Q103" s="1">
        <v>0.71499999999999997</v>
      </c>
      <c r="R103" s="1">
        <v>-0.70135999999999998</v>
      </c>
    </row>
    <row r="104" spans="1:18" x14ac:dyDescent="0.25">
      <c r="A104" s="4">
        <v>103</v>
      </c>
      <c r="B104" s="2">
        <v>-0.39079799999999998</v>
      </c>
      <c r="C104" s="2">
        <v>-0.29104799999999997</v>
      </c>
      <c r="D104" s="2">
        <v>-3.4035999999999997E-2</v>
      </c>
      <c r="E104" s="2">
        <v>-0.63443400000000005</v>
      </c>
      <c r="F104" s="4">
        <v>4130.6000000000004</v>
      </c>
      <c r="G104">
        <v>86.506299999999996</v>
      </c>
      <c r="H104" s="4">
        <v>77</v>
      </c>
      <c r="I104">
        <v>649.20000000000005</v>
      </c>
      <c r="J104">
        <v>40</v>
      </c>
      <c r="K104">
        <v>1752</v>
      </c>
      <c r="L104">
        <v>1.8</v>
      </c>
      <c r="M104">
        <v>81.510000000000005</v>
      </c>
      <c r="N104">
        <v>0.97660000000000002</v>
      </c>
      <c r="O104">
        <v>93.6</v>
      </c>
      <c r="P104" s="1">
        <v>-1.4456</v>
      </c>
      <c r="Q104" s="1">
        <v>0.73299999999999998</v>
      </c>
      <c r="R104" s="1">
        <v>-2.0070999999999999</v>
      </c>
    </row>
    <row r="105" spans="1:18" x14ac:dyDescent="0.25">
      <c r="A105" s="4">
        <v>104</v>
      </c>
      <c r="B105" s="2">
        <v>-1.4551499999999999</v>
      </c>
      <c r="C105" s="2">
        <v>-2.2160799999999998</v>
      </c>
      <c r="D105" s="2">
        <v>-3.1310199999999999</v>
      </c>
      <c r="E105" s="2">
        <v>-3.6917200000000001</v>
      </c>
      <c r="F105" s="4">
        <v>4101.8</v>
      </c>
      <c r="G105">
        <v>86.143199999999993</v>
      </c>
      <c r="H105" s="4">
        <v>77</v>
      </c>
      <c r="I105">
        <v>650.1</v>
      </c>
      <c r="J105">
        <v>39.9</v>
      </c>
      <c r="K105">
        <v>1555</v>
      </c>
      <c r="L105">
        <v>4</v>
      </c>
      <c r="M105">
        <v>80.010000000000005</v>
      </c>
      <c r="N105">
        <v>0.97199999999999998</v>
      </c>
      <c r="O105">
        <v>94</v>
      </c>
      <c r="P105" s="1">
        <v>-1.65049</v>
      </c>
      <c r="Q105" s="1">
        <v>0.72</v>
      </c>
      <c r="R105" s="1">
        <v>-1.5434000000000001</v>
      </c>
    </row>
    <row r="106" spans="1:18" x14ac:dyDescent="0.25">
      <c r="A106" s="4">
        <v>105</v>
      </c>
      <c r="B106" s="2">
        <v>-2.1090399999999998</v>
      </c>
      <c r="C106" s="2">
        <v>-3.1062099999999999</v>
      </c>
      <c r="D106" s="2">
        <v>-4.6719200000000001</v>
      </c>
      <c r="E106" s="2">
        <v>-5.8846800000000004</v>
      </c>
      <c r="F106" s="4">
        <v>4100.8999999999996</v>
      </c>
      <c r="G106">
        <v>85.566100000000006</v>
      </c>
      <c r="H106" s="4">
        <v>79</v>
      </c>
      <c r="I106">
        <v>659.8</v>
      </c>
      <c r="J106">
        <v>39</v>
      </c>
      <c r="K106">
        <v>1607</v>
      </c>
      <c r="L106">
        <v>6.2</v>
      </c>
      <c r="M106">
        <v>78.98</v>
      </c>
      <c r="N106">
        <v>0.96750000000000003</v>
      </c>
      <c r="O106">
        <v>93.5</v>
      </c>
      <c r="P106" s="1">
        <v>-1.6908300000000001</v>
      </c>
      <c r="Q106" s="1">
        <v>0.68799999999999994</v>
      </c>
      <c r="R106" s="1">
        <v>-1.7078</v>
      </c>
    </row>
    <row r="107" spans="1:18" x14ac:dyDescent="0.25">
      <c r="A107" s="4">
        <v>106</v>
      </c>
      <c r="B107" s="2">
        <v>-1.7982800000000001</v>
      </c>
      <c r="C107" s="2">
        <v>-3.0296599999999998</v>
      </c>
      <c r="D107" s="2">
        <v>-4.5895799999999998</v>
      </c>
      <c r="E107" s="2">
        <v>-5.5785099999999996</v>
      </c>
      <c r="F107" s="4">
        <v>4105.3999999999996</v>
      </c>
      <c r="G107">
        <v>85.9114</v>
      </c>
      <c r="H107" s="4">
        <v>78</v>
      </c>
      <c r="I107">
        <v>666.8</v>
      </c>
      <c r="J107">
        <v>39.799999999999997</v>
      </c>
      <c r="K107">
        <v>1426</v>
      </c>
      <c r="L107">
        <v>2.6</v>
      </c>
      <c r="M107">
        <v>78.41</v>
      </c>
      <c r="N107">
        <v>0.96230000000000004</v>
      </c>
      <c r="O107">
        <v>92.3</v>
      </c>
      <c r="P107" s="1">
        <v>-1.98495</v>
      </c>
      <c r="Q107" s="1">
        <v>0.71</v>
      </c>
      <c r="R107" s="1">
        <v>0.63024000000000002</v>
      </c>
    </row>
    <row r="108" spans="1:18" x14ac:dyDescent="0.25">
      <c r="A108" s="4">
        <v>107</v>
      </c>
      <c r="B108" s="2">
        <v>-2.2451099999999999</v>
      </c>
      <c r="C108" s="2">
        <v>-3.4695900000000002</v>
      </c>
      <c r="D108" s="2">
        <v>-5.1417400000000004</v>
      </c>
      <c r="E108" s="2">
        <v>-6.8357999999999999</v>
      </c>
      <c r="F108" s="4">
        <v>4109.7</v>
      </c>
      <c r="G108">
        <v>85.800899999999999</v>
      </c>
      <c r="H108" s="4">
        <v>76</v>
      </c>
      <c r="I108">
        <v>672.1</v>
      </c>
      <c r="J108">
        <v>39.700000000000003</v>
      </c>
      <c r="K108">
        <v>1513</v>
      </c>
      <c r="L108">
        <v>2.5</v>
      </c>
      <c r="M108">
        <v>79.28</v>
      </c>
      <c r="N108">
        <v>0.96640000000000004</v>
      </c>
      <c r="O108">
        <v>88.6</v>
      </c>
      <c r="P108" s="1">
        <v>-2.0208699999999999</v>
      </c>
      <c r="Q108" s="1">
        <v>0.69599999999999995</v>
      </c>
      <c r="R108" s="1">
        <v>-0.46453</v>
      </c>
    </row>
    <row r="109" spans="1:18" x14ac:dyDescent="0.25">
      <c r="A109" s="4">
        <v>108</v>
      </c>
      <c r="B109" s="2">
        <v>-1.36083</v>
      </c>
      <c r="C109" s="2">
        <v>-1.98109</v>
      </c>
      <c r="D109" s="2">
        <v>-2.2625799999999998</v>
      </c>
      <c r="E109" s="2">
        <v>-3.76871</v>
      </c>
      <c r="F109" s="4">
        <v>4138.3999999999996</v>
      </c>
      <c r="G109">
        <v>85.404799999999994</v>
      </c>
      <c r="H109" s="4">
        <v>74</v>
      </c>
      <c r="I109">
        <v>678.5</v>
      </c>
      <c r="J109">
        <v>39.700000000000003</v>
      </c>
      <c r="K109">
        <v>1316</v>
      </c>
      <c r="L109">
        <v>3.9</v>
      </c>
      <c r="M109">
        <v>79.8</v>
      </c>
      <c r="N109">
        <v>0.97629999999999995</v>
      </c>
      <c r="O109">
        <v>90.4</v>
      </c>
      <c r="P109" s="1">
        <v>-1.98634</v>
      </c>
      <c r="Q109" s="1">
        <v>0.67100000000000004</v>
      </c>
      <c r="R109" s="1">
        <v>0.40666999999999998</v>
      </c>
    </row>
    <row r="110" spans="1:18" x14ac:dyDescent="0.25">
      <c r="A110" s="4">
        <v>109</v>
      </c>
      <c r="B110" s="2">
        <v>-2.72268</v>
      </c>
      <c r="C110" s="2">
        <v>-3.9481000000000002</v>
      </c>
      <c r="D110" s="2">
        <v>-5.1084300000000002</v>
      </c>
      <c r="E110" s="2">
        <v>-6.4005000000000001</v>
      </c>
      <c r="F110" s="4">
        <v>4118.8999999999996</v>
      </c>
      <c r="G110">
        <v>84.530600000000007</v>
      </c>
      <c r="H110" s="4">
        <v>72</v>
      </c>
      <c r="I110">
        <v>684.9</v>
      </c>
      <c r="J110">
        <v>39.700000000000003</v>
      </c>
      <c r="K110">
        <v>1142</v>
      </c>
      <c r="L110">
        <v>2.4</v>
      </c>
      <c r="M110">
        <v>80.989999999999995</v>
      </c>
      <c r="N110">
        <v>0.97989999999999999</v>
      </c>
      <c r="O110">
        <v>86.1</v>
      </c>
      <c r="P110" s="1">
        <v>-1.9892399999999999</v>
      </c>
      <c r="Q110" s="1">
        <v>0.72199999999999998</v>
      </c>
      <c r="R110" s="1">
        <v>-5.2423000000000002</v>
      </c>
    </row>
    <row r="111" spans="1:18" x14ac:dyDescent="0.25">
      <c r="A111" s="4">
        <v>110</v>
      </c>
      <c r="B111" s="2">
        <v>-1.63846</v>
      </c>
      <c r="C111" s="2">
        <v>-3.9283800000000002</v>
      </c>
      <c r="D111" s="2">
        <v>-4.7691699999999999</v>
      </c>
      <c r="E111" s="2">
        <v>-6.4490299999999996</v>
      </c>
      <c r="F111" s="4">
        <v>4111.7</v>
      </c>
      <c r="G111">
        <v>84.405900000000003</v>
      </c>
      <c r="H111" s="4">
        <v>69</v>
      </c>
      <c r="I111">
        <v>692.8</v>
      </c>
      <c r="J111">
        <v>39.5</v>
      </c>
      <c r="K111">
        <v>1150</v>
      </c>
      <c r="L111">
        <v>1.6</v>
      </c>
      <c r="M111">
        <v>81.42</v>
      </c>
      <c r="N111">
        <v>0.98629999999999995</v>
      </c>
      <c r="O111">
        <v>81</v>
      </c>
      <c r="P111" s="1">
        <v>-2.3105600000000002</v>
      </c>
      <c r="Q111" s="1">
        <v>0.71299999999999997</v>
      </c>
      <c r="R111" s="1">
        <v>-0.8831</v>
      </c>
    </row>
    <row r="112" spans="1:18" x14ac:dyDescent="0.25">
      <c r="A112" s="4">
        <v>111</v>
      </c>
      <c r="B112" s="2">
        <v>-1.31995</v>
      </c>
      <c r="C112" s="2">
        <v>-2.6043799999999999</v>
      </c>
      <c r="D112" s="2">
        <v>-3.6030000000000002</v>
      </c>
      <c r="E112" s="2">
        <v>-5.0230399999999999</v>
      </c>
      <c r="F112" s="4">
        <v>4122.5</v>
      </c>
      <c r="G112">
        <v>83.589799999999997</v>
      </c>
      <c r="H112" s="4">
        <v>64</v>
      </c>
      <c r="I112">
        <v>703.4</v>
      </c>
      <c r="J112">
        <v>39.6</v>
      </c>
      <c r="K112">
        <v>1070</v>
      </c>
      <c r="L112">
        <v>1.2</v>
      </c>
      <c r="M112">
        <v>80.989999999999995</v>
      </c>
      <c r="N112">
        <v>0.98299999999999998</v>
      </c>
      <c r="O112">
        <v>75.7</v>
      </c>
      <c r="P112" s="1">
        <v>-1.9556100000000001</v>
      </c>
      <c r="Q112" s="1">
        <v>0.68400000000000005</v>
      </c>
      <c r="R112" s="1">
        <v>0.22993</v>
      </c>
    </row>
    <row r="113" spans="1:18" x14ac:dyDescent="0.25">
      <c r="A113" s="4">
        <v>112</v>
      </c>
      <c r="B113" s="2">
        <v>-1.5466</v>
      </c>
      <c r="C113" s="2">
        <v>-1.99552</v>
      </c>
      <c r="D113" s="2">
        <v>-2.9700099999999998</v>
      </c>
      <c r="E113" s="2">
        <v>-3.6741299999999999</v>
      </c>
      <c r="F113" s="4">
        <v>4095.2</v>
      </c>
      <c r="G113">
        <v>80.908199999999994</v>
      </c>
      <c r="H113" s="4">
        <v>59</v>
      </c>
      <c r="I113">
        <v>707.3</v>
      </c>
      <c r="J113">
        <v>39.1</v>
      </c>
      <c r="K113">
        <v>1026</v>
      </c>
      <c r="L113">
        <v>1.2</v>
      </c>
      <c r="M113">
        <v>80.86</v>
      </c>
      <c r="N113">
        <v>0.98740000000000006</v>
      </c>
      <c r="O113">
        <v>71</v>
      </c>
      <c r="P113" s="1">
        <v>-2.1945700000000001</v>
      </c>
      <c r="Q113" s="1">
        <v>0.72599999999999998</v>
      </c>
      <c r="R113" s="1">
        <v>-0.99861</v>
      </c>
    </row>
    <row r="114" spans="1:18" x14ac:dyDescent="0.25">
      <c r="A114" s="4">
        <v>113</v>
      </c>
      <c r="B114" s="2">
        <v>-0.62168699999999999</v>
      </c>
      <c r="C114" s="2">
        <v>-1.5722499999999999</v>
      </c>
      <c r="D114" s="2">
        <v>-1.9297200000000001</v>
      </c>
      <c r="E114" s="2">
        <v>-2.2761300000000002</v>
      </c>
      <c r="F114" s="4">
        <v>4089.1</v>
      </c>
      <c r="G114">
        <v>77.120099999999994</v>
      </c>
      <c r="H114" s="4">
        <v>54</v>
      </c>
      <c r="I114">
        <v>672.9</v>
      </c>
      <c r="J114">
        <v>39.1</v>
      </c>
      <c r="K114">
        <v>975</v>
      </c>
      <c r="L114">
        <v>0.9</v>
      </c>
      <c r="M114">
        <v>81.19</v>
      </c>
      <c r="N114">
        <v>0.98819999999999997</v>
      </c>
      <c r="O114">
        <v>64.7</v>
      </c>
      <c r="P114" s="1">
        <v>-2.3049400000000002</v>
      </c>
      <c r="Q114" s="1">
        <v>0.72099999999999997</v>
      </c>
      <c r="R114" s="1">
        <v>0.65542</v>
      </c>
    </row>
    <row r="115" spans="1:18" x14ac:dyDescent="0.25">
      <c r="A115" s="4">
        <v>114</v>
      </c>
      <c r="B115" s="2">
        <v>0.367948</v>
      </c>
      <c r="C115" s="2">
        <v>-4.1977E-2</v>
      </c>
      <c r="D115" s="2">
        <v>-0.41671799999999998</v>
      </c>
      <c r="E115" s="2">
        <v>-1.2843599999999999</v>
      </c>
      <c r="F115" s="4">
        <v>4082.9</v>
      </c>
      <c r="G115">
        <v>75.456900000000005</v>
      </c>
      <c r="H115" s="4">
        <v>51</v>
      </c>
      <c r="I115">
        <v>715.3</v>
      </c>
      <c r="J115">
        <v>39</v>
      </c>
      <c r="K115">
        <v>1032</v>
      </c>
      <c r="L115">
        <v>0.3</v>
      </c>
      <c r="M115">
        <v>80.45</v>
      </c>
      <c r="N115">
        <v>0.99480000000000002</v>
      </c>
      <c r="O115">
        <v>54.1</v>
      </c>
      <c r="P115" s="1">
        <v>-1.95736</v>
      </c>
      <c r="Q115" s="1">
        <v>0.70699999999999996</v>
      </c>
      <c r="R115" s="1">
        <v>1.5294000000000001</v>
      </c>
    </row>
    <row r="116" spans="1:18" x14ac:dyDescent="0.25">
      <c r="A116" s="4">
        <v>115</v>
      </c>
      <c r="B116" s="2">
        <v>0.74204499999999995</v>
      </c>
      <c r="C116" s="2">
        <v>0.64098999999999995</v>
      </c>
      <c r="D116" s="2">
        <v>0.65927199999999997</v>
      </c>
      <c r="E116" s="2">
        <v>0.57437300000000002</v>
      </c>
      <c r="F116" s="4">
        <v>4077</v>
      </c>
      <c r="G116">
        <v>73.191000000000003</v>
      </c>
      <c r="H116" s="4">
        <v>50</v>
      </c>
      <c r="I116">
        <v>718.3</v>
      </c>
      <c r="J116">
        <v>38.6</v>
      </c>
      <c r="K116">
        <v>904</v>
      </c>
      <c r="L116">
        <v>-1.2</v>
      </c>
      <c r="M116">
        <v>79.58</v>
      </c>
      <c r="N116">
        <v>1.0004</v>
      </c>
      <c r="O116">
        <v>46.8</v>
      </c>
      <c r="P116" s="1">
        <v>-1.79755</v>
      </c>
      <c r="Q116" s="1">
        <v>0.74299999999999999</v>
      </c>
      <c r="R116" s="1">
        <v>-0.73982999999999999</v>
      </c>
    </row>
    <row r="117" spans="1:18" x14ac:dyDescent="0.25">
      <c r="A117" s="4">
        <v>116</v>
      </c>
      <c r="B117" s="2">
        <v>1.0626500000000001</v>
      </c>
      <c r="C117" s="2">
        <v>1.23546</v>
      </c>
      <c r="D117" s="2">
        <v>0.95719900000000002</v>
      </c>
      <c r="E117" s="2">
        <v>0.13009100000000001</v>
      </c>
      <c r="F117" s="4">
        <v>4078.4</v>
      </c>
      <c r="G117">
        <v>72.131399999999999</v>
      </c>
      <c r="H117" s="4">
        <v>49</v>
      </c>
      <c r="I117">
        <v>720.9</v>
      </c>
      <c r="J117">
        <v>38.299999999999997</v>
      </c>
      <c r="K117">
        <v>993</v>
      </c>
      <c r="L117">
        <v>-2.2999999999999998</v>
      </c>
      <c r="M117">
        <v>78.98</v>
      </c>
      <c r="N117">
        <v>1.0004999999999999</v>
      </c>
      <c r="O117">
        <v>42.7</v>
      </c>
      <c r="P117" s="1">
        <v>-2.0465800000000001</v>
      </c>
      <c r="Q117" s="1">
        <v>0.749</v>
      </c>
      <c r="R117" s="1">
        <v>2.3102999999999998</v>
      </c>
    </row>
    <row r="118" spans="1:18" x14ac:dyDescent="0.25">
      <c r="A118" s="4">
        <v>117</v>
      </c>
      <c r="B118" s="2">
        <v>0.96400699999999995</v>
      </c>
      <c r="C118" s="2">
        <v>0.73822900000000002</v>
      </c>
      <c r="D118" s="2">
        <v>0.23028799999999999</v>
      </c>
      <c r="E118" s="2">
        <v>-0.38968199999999997</v>
      </c>
      <c r="F118" s="4">
        <v>4084</v>
      </c>
      <c r="G118">
        <v>71.834199999999996</v>
      </c>
      <c r="H118" s="4">
        <v>49</v>
      </c>
      <c r="I118">
        <v>716.9</v>
      </c>
      <c r="J118">
        <v>38.700000000000003</v>
      </c>
      <c r="K118">
        <v>1005</v>
      </c>
      <c r="L118">
        <v>-0.7</v>
      </c>
      <c r="M118">
        <v>80.02</v>
      </c>
      <c r="N118">
        <v>1.0109999999999999</v>
      </c>
      <c r="O118">
        <v>42.6</v>
      </c>
      <c r="P118" s="1">
        <v>-2.0361799999999999</v>
      </c>
      <c r="Q118" s="1">
        <v>0.74299999999999999</v>
      </c>
      <c r="R118" s="1">
        <v>4.3880999999999997</v>
      </c>
    </row>
    <row r="119" spans="1:18" x14ac:dyDescent="0.25">
      <c r="A119" s="4">
        <v>118</v>
      </c>
      <c r="B119" s="2">
        <v>1.62239</v>
      </c>
      <c r="C119" s="2">
        <v>1.95414</v>
      </c>
      <c r="D119" s="2">
        <v>2.0138799999999999</v>
      </c>
      <c r="E119" s="2">
        <v>1.2046399999999999</v>
      </c>
      <c r="F119" s="4">
        <v>4107.8</v>
      </c>
      <c r="G119">
        <v>71.7089</v>
      </c>
      <c r="H119" s="4">
        <v>49</v>
      </c>
      <c r="I119">
        <v>727.5</v>
      </c>
      <c r="J119">
        <v>38.799999999999997</v>
      </c>
      <c r="K119">
        <v>1121</v>
      </c>
      <c r="L119">
        <v>-1.3</v>
      </c>
      <c r="M119">
        <v>80.069999999999993</v>
      </c>
      <c r="N119">
        <v>1.0286</v>
      </c>
      <c r="O119">
        <v>45.4</v>
      </c>
      <c r="P119" s="1">
        <v>-1.96045</v>
      </c>
      <c r="Q119" s="1">
        <v>0.82899999999999996</v>
      </c>
      <c r="R119" s="1">
        <v>3.1452</v>
      </c>
    </row>
    <row r="120" spans="1:18" x14ac:dyDescent="0.25">
      <c r="A120" s="4">
        <v>119</v>
      </c>
      <c r="B120" s="2">
        <v>1.2331399999999999</v>
      </c>
      <c r="C120" s="2">
        <v>1.6876899999999999</v>
      </c>
      <c r="D120" s="2">
        <v>2.23156</v>
      </c>
      <c r="E120" s="2">
        <v>2.5930499999999999</v>
      </c>
      <c r="F120" s="4">
        <v>4180.6000000000004</v>
      </c>
      <c r="G120">
        <v>72.213899999999995</v>
      </c>
      <c r="H120" s="4">
        <v>52</v>
      </c>
      <c r="I120">
        <v>727.4</v>
      </c>
      <c r="J120">
        <v>38.799999999999997</v>
      </c>
      <c r="K120">
        <v>1087</v>
      </c>
      <c r="L120">
        <v>-1.5</v>
      </c>
      <c r="M120">
        <v>80.28</v>
      </c>
      <c r="N120">
        <v>1.0264</v>
      </c>
      <c r="O120">
        <v>44</v>
      </c>
      <c r="P120" s="1">
        <v>-1.6757500000000001</v>
      </c>
      <c r="Q120" s="1">
        <v>0.82099999999999995</v>
      </c>
      <c r="R120" s="1">
        <v>-0.58872999999999998</v>
      </c>
    </row>
    <row r="121" spans="1:18" x14ac:dyDescent="0.25">
      <c r="A121" s="4">
        <v>120</v>
      </c>
      <c r="B121" s="2">
        <v>0.90696500000000002</v>
      </c>
      <c r="C121" s="2">
        <v>1.22824</v>
      </c>
      <c r="D121" s="2">
        <v>1.3822399999999999</v>
      </c>
      <c r="E121" s="2">
        <v>1.3567199999999999</v>
      </c>
      <c r="F121" s="4">
        <v>4136.7</v>
      </c>
      <c r="G121">
        <v>73.150300000000001</v>
      </c>
      <c r="H121" s="4">
        <v>53</v>
      </c>
      <c r="I121">
        <v>727.5</v>
      </c>
      <c r="J121">
        <v>39.1</v>
      </c>
      <c r="K121">
        <v>1226</v>
      </c>
      <c r="L121">
        <v>-0.9</v>
      </c>
      <c r="M121">
        <v>82.25</v>
      </c>
      <c r="N121">
        <v>1.0308999999999999</v>
      </c>
      <c r="O121">
        <v>53</v>
      </c>
      <c r="P121" s="1">
        <v>-1.7907</v>
      </c>
      <c r="Q121" s="1">
        <v>0.78700000000000003</v>
      </c>
      <c r="R121" s="1">
        <v>1.5697000000000001</v>
      </c>
    </row>
    <row r="122" spans="1:18" x14ac:dyDescent="0.25">
      <c r="A122" s="4">
        <v>121</v>
      </c>
      <c r="B122" s="2">
        <v>0.34881499999999999</v>
      </c>
      <c r="C122" s="2">
        <v>0.28499099999999999</v>
      </c>
      <c r="D122" s="2">
        <v>0.26976899999999998</v>
      </c>
      <c r="E122" s="2">
        <v>0.75225600000000004</v>
      </c>
      <c r="F122" s="4">
        <v>4170.8999999999996</v>
      </c>
      <c r="G122">
        <v>73.663399999999996</v>
      </c>
      <c r="H122" s="4">
        <v>52</v>
      </c>
      <c r="I122">
        <v>731.6</v>
      </c>
      <c r="J122">
        <v>39.4</v>
      </c>
      <c r="K122">
        <v>1260</v>
      </c>
      <c r="L122">
        <v>-0.8</v>
      </c>
      <c r="M122">
        <v>83.8</v>
      </c>
      <c r="N122">
        <v>1.0354000000000001</v>
      </c>
      <c r="O122">
        <v>68.8</v>
      </c>
      <c r="P122" s="1">
        <v>-1.65144</v>
      </c>
      <c r="Q122" s="1">
        <v>0.83599999999999997</v>
      </c>
      <c r="R122" s="1">
        <v>0.73043999999999998</v>
      </c>
    </row>
    <row r="123" spans="1:18" x14ac:dyDescent="0.25">
      <c r="A123" s="4">
        <v>122</v>
      </c>
      <c r="B123" s="2">
        <v>0.64737999999999996</v>
      </c>
      <c r="C123" s="2">
        <v>-0.465003</v>
      </c>
      <c r="D123" s="2">
        <v>-0.46126800000000001</v>
      </c>
      <c r="E123" s="2">
        <v>-1.7155899999999999</v>
      </c>
      <c r="F123" s="4">
        <v>4185.3</v>
      </c>
      <c r="G123">
        <v>74.726200000000006</v>
      </c>
      <c r="H123" s="4">
        <v>54</v>
      </c>
      <c r="I123">
        <v>732.9</v>
      </c>
      <c r="J123">
        <v>39.4</v>
      </c>
      <c r="K123">
        <v>1264</v>
      </c>
      <c r="L123">
        <v>-0.1</v>
      </c>
      <c r="M123">
        <v>84.42</v>
      </c>
      <c r="N123">
        <v>1.0263</v>
      </c>
      <c r="O123">
        <v>73.599999999999994</v>
      </c>
      <c r="P123" s="1">
        <v>-1.79291</v>
      </c>
      <c r="Q123" s="1">
        <v>0.83199999999999996</v>
      </c>
      <c r="R123" s="1">
        <v>2.9043999999999999</v>
      </c>
    </row>
    <row r="124" spans="1:18" x14ac:dyDescent="0.25">
      <c r="A124" s="4">
        <v>123</v>
      </c>
      <c r="B124" s="2">
        <v>1.61107</v>
      </c>
      <c r="C124" s="2">
        <v>1.71075</v>
      </c>
      <c r="D124" s="2">
        <v>2.0927799999999999</v>
      </c>
      <c r="E124" s="2">
        <v>2.07761</v>
      </c>
      <c r="F124" s="4">
        <v>4207.1000000000004</v>
      </c>
      <c r="G124">
        <v>74.942899999999995</v>
      </c>
      <c r="H124" s="4">
        <v>54</v>
      </c>
      <c r="I124">
        <v>737.6</v>
      </c>
      <c r="J124">
        <v>39.5</v>
      </c>
      <c r="K124">
        <v>1344</v>
      </c>
      <c r="L124">
        <v>-0.1</v>
      </c>
      <c r="M124">
        <v>84.5</v>
      </c>
      <c r="N124">
        <v>1.0249999999999999</v>
      </c>
      <c r="O124">
        <v>75.3</v>
      </c>
      <c r="P124" s="1">
        <v>-1.82752</v>
      </c>
      <c r="Q124" s="1">
        <v>0.80800000000000005</v>
      </c>
      <c r="R124" s="1">
        <v>0.95104999999999995</v>
      </c>
    </row>
    <row r="125" spans="1:18" x14ac:dyDescent="0.25">
      <c r="A125" s="4">
        <v>124</v>
      </c>
      <c r="B125" s="2">
        <v>0.46142100000000003</v>
      </c>
      <c r="C125" s="2">
        <v>0.156973</v>
      </c>
      <c r="D125" s="2">
        <v>-0.182308</v>
      </c>
      <c r="E125" s="2">
        <v>3.1414999999999998E-2</v>
      </c>
      <c r="F125" s="4">
        <v>4209.7</v>
      </c>
      <c r="G125">
        <v>74.998000000000005</v>
      </c>
      <c r="H125" s="4">
        <v>56</v>
      </c>
      <c r="I125">
        <v>737.8</v>
      </c>
      <c r="J125">
        <v>39.5</v>
      </c>
      <c r="K125">
        <v>1360</v>
      </c>
      <c r="L125">
        <v>-0.1</v>
      </c>
      <c r="M125">
        <v>84.34</v>
      </c>
      <c r="N125">
        <v>1.0139</v>
      </c>
      <c r="O125">
        <v>70.8</v>
      </c>
      <c r="P125" s="1">
        <v>-1.78078</v>
      </c>
      <c r="Q125" s="1">
        <v>0.84399999999999997</v>
      </c>
      <c r="R125" s="1">
        <v>-0.56701000000000001</v>
      </c>
    </row>
    <row r="126" spans="1:18" x14ac:dyDescent="0.25">
      <c r="A126" s="4">
        <v>125</v>
      </c>
      <c r="B126" s="2">
        <v>1.4933000000000001</v>
      </c>
      <c r="C126" s="2">
        <v>1.33084</v>
      </c>
      <c r="D126" s="2">
        <v>0.84519100000000003</v>
      </c>
      <c r="E126" s="2">
        <v>0.11303100000000001</v>
      </c>
      <c r="F126" s="4">
        <v>4216.8999999999996</v>
      </c>
      <c r="G126">
        <v>75.839299999999994</v>
      </c>
      <c r="H126" s="4">
        <v>56</v>
      </c>
      <c r="I126">
        <v>743.4</v>
      </c>
      <c r="J126">
        <v>39.799999999999997</v>
      </c>
      <c r="K126">
        <v>1321</v>
      </c>
      <c r="L126">
        <v>0.8</v>
      </c>
      <c r="M126">
        <v>84.96</v>
      </c>
      <c r="N126">
        <v>1.0139</v>
      </c>
      <c r="O126">
        <v>64.400000000000006</v>
      </c>
      <c r="P126" s="1">
        <v>-2.0078499999999999</v>
      </c>
      <c r="Q126" s="1">
        <v>0.83299999999999996</v>
      </c>
      <c r="R126" s="1">
        <v>1.4876</v>
      </c>
    </row>
    <row r="127" spans="1:18" x14ac:dyDescent="0.25">
      <c r="A127" s="4">
        <v>126</v>
      </c>
      <c r="B127" s="2">
        <v>1.6893199999999999</v>
      </c>
      <c r="C127" s="2">
        <v>1.8087200000000001</v>
      </c>
      <c r="D127" s="2">
        <v>1.4039600000000001</v>
      </c>
      <c r="E127" s="2">
        <v>1.03738</v>
      </c>
      <c r="F127" s="4">
        <v>4247.5</v>
      </c>
      <c r="G127">
        <v>76.680899999999994</v>
      </c>
      <c r="H127" s="4">
        <v>57</v>
      </c>
      <c r="I127">
        <v>744.8</v>
      </c>
      <c r="J127">
        <v>40</v>
      </c>
      <c r="K127">
        <v>1367</v>
      </c>
      <c r="L127">
        <v>-0.8</v>
      </c>
      <c r="M127">
        <v>84.73</v>
      </c>
      <c r="N127">
        <v>1.0064</v>
      </c>
      <c r="O127">
        <v>70.2</v>
      </c>
      <c r="P127" s="1">
        <v>-2.22533</v>
      </c>
      <c r="Q127" s="1">
        <v>0.80700000000000005</v>
      </c>
      <c r="R127" s="1">
        <v>3.9590000000000001</v>
      </c>
    </row>
    <row r="128" spans="1:18" x14ac:dyDescent="0.25">
      <c r="A128" s="4">
        <v>127</v>
      </c>
      <c r="B128" s="2">
        <v>0.53196600000000005</v>
      </c>
      <c r="C128" s="2">
        <v>0.301591</v>
      </c>
      <c r="D128" s="2">
        <v>-0.55887900000000001</v>
      </c>
      <c r="E128" s="2">
        <v>5.6377999999999998E-2</v>
      </c>
      <c r="F128" s="4">
        <v>4275.6000000000004</v>
      </c>
      <c r="G128">
        <v>77.593999999999994</v>
      </c>
      <c r="H128" s="4">
        <v>60</v>
      </c>
      <c r="I128">
        <v>743.1</v>
      </c>
      <c r="J128">
        <v>40.1</v>
      </c>
      <c r="K128">
        <v>1538</v>
      </c>
      <c r="L128">
        <v>-0.6</v>
      </c>
      <c r="M128">
        <v>84.48</v>
      </c>
      <c r="N128">
        <v>0.99350000000000005</v>
      </c>
      <c r="O128">
        <v>73.2</v>
      </c>
      <c r="P128" s="1">
        <v>-2.13029</v>
      </c>
      <c r="Q128" s="1">
        <v>0.86799999999999999</v>
      </c>
      <c r="R128" s="1">
        <v>2.9386999999999999</v>
      </c>
    </row>
    <row r="129" spans="1:18" x14ac:dyDescent="0.25">
      <c r="A129" s="4">
        <v>128</v>
      </c>
      <c r="B129" s="2">
        <v>1.1876899999999999</v>
      </c>
      <c r="C129" s="2">
        <v>1.4975400000000001</v>
      </c>
      <c r="D129" s="2">
        <v>1.83328</v>
      </c>
      <c r="E129" s="2">
        <v>1.6396500000000001</v>
      </c>
      <c r="F129" s="4">
        <v>4292.8</v>
      </c>
      <c r="G129">
        <v>77.576700000000002</v>
      </c>
      <c r="H129" s="4">
        <v>61</v>
      </c>
      <c r="I129">
        <v>747.2</v>
      </c>
      <c r="J129">
        <v>39.6</v>
      </c>
      <c r="K129">
        <v>1421</v>
      </c>
      <c r="L129">
        <v>-2.5</v>
      </c>
      <c r="M129">
        <v>85.13</v>
      </c>
      <c r="N129">
        <v>0.9859</v>
      </c>
      <c r="O129">
        <v>74.3</v>
      </c>
      <c r="P129" s="1">
        <v>-2.3158500000000002</v>
      </c>
      <c r="Q129" s="1">
        <v>0.86399999999999999</v>
      </c>
      <c r="R129" s="1">
        <v>2.5609999999999999</v>
      </c>
    </row>
    <row r="130" spans="1:18" x14ac:dyDescent="0.25">
      <c r="A130" s="4">
        <v>129</v>
      </c>
      <c r="B130" s="2">
        <v>2.1152099999999998</v>
      </c>
      <c r="C130" s="2">
        <v>3.33778</v>
      </c>
      <c r="D130" s="2">
        <v>4.1233199999999997</v>
      </c>
      <c r="E130" s="2">
        <v>4.5526200000000001</v>
      </c>
      <c r="F130" s="4">
        <v>4311.6000000000004</v>
      </c>
      <c r="G130">
        <v>77.930899999999994</v>
      </c>
      <c r="H130" s="4">
        <v>60</v>
      </c>
      <c r="I130">
        <v>745.3</v>
      </c>
      <c r="J130">
        <v>39.4</v>
      </c>
      <c r="K130">
        <v>1395</v>
      </c>
      <c r="L130">
        <v>-2</v>
      </c>
      <c r="M130">
        <v>85.66</v>
      </c>
      <c r="N130">
        <v>0.98360000000000003</v>
      </c>
      <c r="O130">
        <v>75.900000000000006</v>
      </c>
      <c r="P130" s="1">
        <v>-2.2841399999999998</v>
      </c>
      <c r="Q130" s="1">
        <v>0.84299999999999997</v>
      </c>
      <c r="R130" s="1">
        <v>1.1398999999999999</v>
      </c>
    </row>
    <row r="131" spans="1:18" x14ac:dyDescent="0.25">
      <c r="A131" s="4">
        <v>130</v>
      </c>
      <c r="B131" s="2">
        <v>0.90029000000000003</v>
      </c>
      <c r="C131" s="2">
        <v>0.84233599999999997</v>
      </c>
      <c r="D131" s="2">
        <v>0.93979800000000002</v>
      </c>
      <c r="E131" s="2">
        <v>0.94448399999999999</v>
      </c>
      <c r="F131" s="4">
        <v>4320.2</v>
      </c>
      <c r="G131">
        <v>78.1798</v>
      </c>
      <c r="H131" s="4">
        <v>62</v>
      </c>
      <c r="I131">
        <v>745.8</v>
      </c>
      <c r="J131">
        <v>39.9</v>
      </c>
      <c r="K131">
        <v>1459</v>
      </c>
      <c r="L131">
        <v>0.9</v>
      </c>
      <c r="M131">
        <v>85.86</v>
      </c>
      <c r="N131">
        <v>0.98019999999999996</v>
      </c>
      <c r="O131">
        <v>78</v>
      </c>
      <c r="P131" s="1">
        <v>-2.2321599999999999</v>
      </c>
      <c r="Q131" s="1">
        <v>0.89400000000000002</v>
      </c>
      <c r="R131" s="1">
        <v>1.8556999999999999</v>
      </c>
    </row>
    <row r="132" spans="1:18" x14ac:dyDescent="0.25">
      <c r="A132" s="4">
        <v>131</v>
      </c>
      <c r="B132" s="2">
        <v>1.0785100000000001</v>
      </c>
      <c r="C132" s="2">
        <v>1.48045</v>
      </c>
      <c r="D132" s="2">
        <v>1.15185</v>
      </c>
      <c r="E132" s="2">
        <v>1.86547</v>
      </c>
      <c r="F132" s="4">
        <v>4327.1000000000004</v>
      </c>
      <c r="G132">
        <v>78.018799999999999</v>
      </c>
      <c r="H132" s="4">
        <v>62</v>
      </c>
      <c r="I132">
        <v>749</v>
      </c>
      <c r="J132">
        <v>39.799999999999997</v>
      </c>
      <c r="K132">
        <v>1495</v>
      </c>
      <c r="L132">
        <v>0.7</v>
      </c>
      <c r="M132">
        <v>86.17</v>
      </c>
      <c r="N132">
        <v>0.97360000000000002</v>
      </c>
      <c r="O132">
        <v>80.099999999999994</v>
      </c>
      <c r="P132" s="1">
        <v>-2.2353800000000001</v>
      </c>
      <c r="Q132" s="1">
        <v>0.89200000000000002</v>
      </c>
      <c r="R132" s="1">
        <v>1.8080000000000001</v>
      </c>
    </row>
    <row r="133" spans="1:18" x14ac:dyDescent="0.25">
      <c r="A133" s="4">
        <v>132</v>
      </c>
      <c r="B133" s="2">
        <v>1.88391</v>
      </c>
      <c r="C133" s="2">
        <v>2.82714</v>
      </c>
      <c r="D133" s="2">
        <v>3.0425599999999999</v>
      </c>
      <c r="E133" s="2">
        <v>3.3696299999999999</v>
      </c>
      <c r="F133" s="4">
        <v>4356.6000000000004</v>
      </c>
      <c r="G133">
        <v>78.419399999999996</v>
      </c>
      <c r="H133" s="4">
        <v>62</v>
      </c>
      <c r="I133">
        <v>756.6</v>
      </c>
      <c r="J133">
        <v>39.9</v>
      </c>
      <c r="K133">
        <v>1401</v>
      </c>
      <c r="L133">
        <v>0</v>
      </c>
      <c r="M133">
        <v>85.86</v>
      </c>
      <c r="N133">
        <v>0.97219999999999995</v>
      </c>
      <c r="O133">
        <v>84.2</v>
      </c>
      <c r="P133" s="1">
        <v>-2.2134100000000001</v>
      </c>
      <c r="Q133" s="1">
        <v>0.86899999999999999</v>
      </c>
      <c r="R133" s="1">
        <v>2.4655</v>
      </c>
    </row>
    <row r="134" spans="1:18" x14ac:dyDescent="0.25">
      <c r="A134" s="4">
        <v>133</v>
      </c>
      <c r="B134" s="2">
        <v>2.1743999999999999</v>
      </c>
      <c r="C134" s="2">
        <v>3.0882800000000001</v>
      </c>
      <c r="D134" s="2">
        <v>4.1759899999999996</v>
      </c>
      <c r="E134" s="2">
        <v>4.6468299999999996</v>
      </c>
      <c r="F134" s="4">
        <v>4369.3</v>
      </c>
      <c r="G134">
        <v>78.75</v>
      </c>
      <c r="H134" s="4">
        <v>62</v>
      </c>
      <c r="I134">
        <v>728.1</v>
      </c>
      <c r="J134">
        <v>39.700000000000003</v>
      </c>
      <c r="K134">
        <v>1550</v>
      </c>
      <c r="L134">
        <v>0.7</v>
      </c>
      <c r="M134">
        <v>85.78</v>
      </c>
      <c r="N134">
        <v>0.98540000000000005</v>
      </c>
      <c r="O134">
        <v>73.3</v>
      </c>
      <c r="P134" s="1">
        <v>-2.1716500000000001</v>
      </c>
      <c r="Q134" s="1">
        <v>0.97299999999999998</v>
      </c>
      <c r="R134" s="1">
        <v>1.1077999999999999</v>
      </c>
    </row>
    <row r="135" spans="1:18" x14ac:dyDescent="0.25">
      <c r="A135" s="4">
        <v>134</v>
      </c>
      <c r="B135" s="2">
        <v>2.7583099999999998</v>
      </c>
      <c r="C135" s="2">
        <v>4.0685700000000002</v>
      </c>
      <c r="D135" s="2">
        <v>5.7680100000000003</v>
      </c>
      <c r="E135" s="2">
        <v>6.1163699999999999</v>
      </c>
      <c r="F135" s="4">
        <v>4373.7</v>
      </c>
      <c r="G135">
        <v>78.745800000000003</v>
      </c>
      <c r="H135" s="4">
        <v>61</v>
      </c>
      <c r="I135">
        <v>759.7</v>
      </c>
      <c r="J135">
        <v>39.9</v>
      </c>
      <c r="K135">
        <v>1720</v>
      </c>
      <c r="L135">
        <v>1.4</v>
      </c>
      <c r="M135">
        <v>85.42</v>
      </c>
      <c r="N135">
        <v>0.97509999999999997</v>
      </c>
      <c r="O135">
        <v>70.599999999999994</v>
      </c>
      <c r="P135" s="1">
        <v>-2.14337</v>
      </c>
      <c r="Q135" s="1">
        <v>0.96699999999999997</v>
      </c>
      <c r="R135" s="1">
        <v>0.63793</v>
      </c>
    </row>
    <row r="136" spans="1:18" x14ac:dyDescent="0.25">
      <c r="A136" s="4">
        <v>135</v>
      </c>
      <c r="B136" s="2">
        <v>2.24905</v>
      </c>
      <c r="C136" s="2">
        <v>3.2716400000000001</v>
      </c>
      <c r="D136" s="2">
        <v>4.30966</v>
      </c>
      <c r="E136" s="2">
        <v>5.6659899999999999</v>
      </c>
      <c r="F136" s="4">
        <v>4374.7</v>
      </c>
      <c r="G136">
        <v>78.561000000000007</v>
      </c>
      <c r="H136" s="4">
        <v>62</v>
      </c>
      <c r="I136">
        <v>760</v>
      </c>
      <c r="J136">
        <v>39.700000000000003</v>
      </c>
      <c r="K136">
        <v>1629</v>
      </c>
      <c r="L136">
        <v>1.2</v>
      </c>
      <c r="M136">
        <v>85.84</v>
      </c>
      <c r="N136">
        <v>0.97270000000000001</v>
      </c>
      <c r="O136">
        <v>67.099999999999994</v>
      </c>
      <c r="P136" s="1">
        <v>-2.2623700000000002</v>
      </c>
      <c r="Q136" s="1">
        <v>0.93500000000000005</v>
      </c>
      <c r="R136" s="1">
        <v>0.38369999999999999</v>
      </c>
    </row>
    <row r="137" spans="1:18" x14ac:dyDescent="0.25">
      <c r="A137" s="4">
        <v>136</v>
      </c>
      <c r="B137" s="2">
        <v>2.93567</v>
      </c>
      <c r="C137" s="2">
        <v>4.8913200000000003</v>
      </c>
      <c r="D137" s="2">
        <v>6.1772799999999997</v>
      </c>
      <c r="E137" s="2">
        <v>8.6803299999999997</v>
      </c>
      <c r="F137" s="4">
        <v>4415.5</v>
      </c>
      <c r="G137">
        <v>79.363299999999995</v>
      </c>
      <c r="H137" s="4">
        <v>64</v>
      </c>
      <c r="I137">
        <v>761.8</v>
      </c>
      <c r="J137">
        <v>39.799999999999997</v>
      </c>
      <c r="K137">
        <v>1641</v>
      </c>
      <c r="L137">
        <v>1.5</v>
      </c>
      <c r="M137">
        <v>86.32</v>
      </c>
      <c r="N137">
        <v>0.98560000000000003</v>
      </c>
      <c r="O137">
        <v>69.7</v>
      </c>
      <c r="P137" s="1">
        <v>-2.2456999999999998</v>
      </c>
      <c r="Q137" s="1">
        <v>0.96699999999999997</v>
      </c>
      <c r="R137" s="1">
        <v>0.42320999999999998</v>
      </c>
    </row>
    <row r="138" spans="1:18" x14ac:dyDescent="0.25">
      <c r="A138" s="4">
        <v>137</v>
      </c>
      <c r="B138" s="2">
        <v>2.48454</v>
      </c>
      <c r="C138" s="2">
        <v>4.2650100000000002</v>
      </c>
      <c r="D138" s="2">
        <v>5.4572399999999996</v>
      </c>
      <c r="E138" s="2">
        <v>7.7228000000000003</v>
      </c>
      <c r="F138" s="4">
        <v>4425.5</v>
      </c>
      <c r="G138">
        <v>79.966899999999995</v>
      </c>
      <c r="H138" s="4">
        <v>66</v>
      </c>
      <c r="I138">
        <v>766.1</v>
      </c>
      <c r="J138">
        <v>39.6</v>
      </c>
      <c r="K138">
        <v>1804</v>
      </c>
      <c r="L138">
        <v>1.3</v>
      </c>
      <c r="M138">
        <v>86.75</v>
      </c>
      <c r="N138">
        <v>1.0183</v>
      </c>
      <c r="O138">
        <v>75.8</v>
      </c>
      <c r="P138" s="1">
        <v>-2.4871599999999998</v>
      </c>
      <c r="Q138" s="1">
        <v>0.96199999999999997</v>
      </c>
      <c r="R138" s="1">
        <v>0.30648999999999998</v>
      </c>
    </row>
    <row r="139" spans="1:18" x14ac:dyDescent="0.25">
      <c r="A139" s="4">
        <v>138</v>
      </c>
      <c r="B139" s="2">
        <v>1.5342100000000001</v>
      </c>
      <c r="C139" s="2">
        <v>2.95356</v>
      </c>
      <c r="D139" s="2">
        <v>3.7023899999999998</v>
      </c>
      <c r="E139" s="2">
        <v>4.5411700000000002</v>
      </c>
      <c r="F139" s="4">
        <v>4401</v>
      </c>
      <c r="G139">
        <v>79.5501</v>
      </c>
      <c r="H139" s="4">
        <v>68</v>
      </c>
      <c r="I139">
        <v>771.8</v>
      </c>
      <c r="J139">
        <v>38.9</v>
      </c>
      <c r="K139">
        <v>1527</v>
      </c>
      <c r="L139">
        <v>0.6</v>
      </c>
      <c r="M139">
        <v>86.27</v>
      </c>
      <c r="N139">
        <v>1.0103</v>
      </c>
      <c r="O139">
        <v>78.400000000000006</v>
      </c>
      <c r="P139" s="1">
        <v>-2.3952599999999999</v>
      </c>
      <c r="Q139" s="1">
        <v>0.92700000000000005</v>
      </c>
      <c r="R139" s="1">
        <v>3.6156000000000001</v>
      </c>
    </row>
    <row r="140" spans="1:18" x14ac:dyDescent="0.25">
      <c r="A140" s="4">
        <v>139</v>
      </c>
      <c r="B140" s="2">
        <v>1.8633900000000001</v>
      </c>
      <c r="C140" s="2">
        <v>3.1431</v>
      </c>
      <c r="D140" s="2">
        <v>3.51694</v>
      </c>
      <c r="E140" s="2">
        <v>3.6219199999999998</v>
      </c>
      <c r="F140" s="4">
        <v>4413.8</v>
      </c>
      <c r="G140">
        <v>80.709699999999998</v>
      </c>
      <c r="H140" s="4">
        <v>68</v>
      </c>
      <c r="I140">
        <v>775.1</v>
      </c>
      <c r="J140">
        <v>40</v>
      </c>
      <c r="K140">
        <v>1943</v>
      </c>
      <c r="L140">
        <v>1.6</v>
      </c>
      <c r="M140">
        <v>86.39</v>
      </c>
      <c r="N140">
        <v>1.0278</v>
      </c>
      <c r="O140">
        <v>76.8</v>
      </c>
      <c r="P140" s="1">
        <v>-2.0605699999999998</v>
      </c>
      <c r="Q140" s="1">
        <v>0.97699999999999998</v>
      </c>
      <c r="R140" s="1">
        <v>3.234</v>
      </c>
    </row>
    <row r="141" spans="1:18" x14ac:dyDescent="0.25">
      <c r="A141" s="4">
        <v>140</v>
      </c>
      <c r="B141" s="2">
        <v>1.8862000000000001</v>
      </c>
      <c r="C141" s="2">
        <v>2.9690099999999999</v>
      </c>
      <c r="D141" s="2">
        <v>3.5958299999999999</v>
      </c>
      <c r="E141" s="2">
        <v>3.7690199999999998</v>
      </c>
      <c r="F141" s="4">
        <v>4436.2</v>
      </c>
      <c r="G141">
        <v>81.669700000000006</v>
      </c>
      <c r="H141" s="4">
        <v>70</v>
      </c>
      <c r="I141">
        <v>787.5</v>
      </c>
      <c r="J141">
        <v>39.9</v>
      </c>
      <c r="K141">
        <v>2063</v>
      </c>
      <c r="L141">
        <v>1.8</v>
      </c>
      <c r="M141">
        <v>86.48</v>
      </c>
      <c r="N141">
        <v>1.0511999999999999</v>
      </c>
      <c r="O141">
        <v>80.900000000000006</v>
      </c>
      <c r="P141" s="1">
        <v>-1.9128499999999999</v>
      </c>
      <c r="Q141" s="1">
        <v>0.97099999999999997</v>
      </c>
      <c r="R141" s="1">
        <v>2.6734</v>
      </c>
    </row>
    <row r="142" spans="1:18" x14ac:dyDescent="0.25">
      <c r="A142" s="4">
        <v>141</v>
      </c>
      <c r="B142" s="2">
        <v>1.70984</v>
      </c>
      <c r="C142" s="2">
        <v>2.6352699999999998</v>
      </c>
      <c r="D142" s="2">
        <v>3.1319599999999999</v>
      </c>
      <c r="E142" s="2">
        <v>3.50292</v>
      </c>
      <c r="F142" s="4">
        <v>4459.6000000000004</v>
      </c>
      <c r="G142">
        <v>82.370900000000006</v>
      </c>
      <c r="H142" s="4">
        <v>72</v>
      </c>
      <c r="I142">
        <v>792.7</v>
      </c>
      <c r="J142">
        <v>40</v>
      </c>
      <c r="K142">
        <v>1892</v>
      </c>
      <c r="L142">
        <v>1.1000000000000001</v>
      </c>
      <c r="M142">
        <v>86.07</v>
      </c>
      <c r="N142">
        <v>1.0515000000000001</v>
      </c>
      <c r="O142">
        <v>78.8</v>
      </c>
      <c r="P142" s="1">
        <v>-1.84291</v>
      </c>
      <c r="Q142" s="1">
        <v>0.93100000000000005</v>
      </c>
      <c r="R142" s="1">
        <v>2.5301999999999998</v>
      </c>
    </row>
    <row r="143" spans="1:18" x14ac:dyDescent="0.25">
      <c r="A143" s="4">
        <v>142</v>
      </c>
      <c r="B143" s="2">
        <v>2.1440000000000001</v>
      </c>
      <c r="C143" s="2">
        <v>3.3802099999999999</v>
      </c>
      <c r="D143" s="2">
        <v>4.4761499999999996</v>
      </c>
      <c r="E143" s="2">
        <v>4.8310500000000003</v>
      </c>
      <c r="F143" s="4">
        <v>4473.5</v>
      </c>
      <c r="G143">
        <v>82.857600000000005</v>
      </c>
      <c r="H143" s="4">
        <v>74</v>
      </c>
      <c r="I143">
        <v>796.2</v>
      </c>
      <c r="J143">
        <v>40.1</v>
      </c>
      <c r="K143">
        <v>1971</v>
      </c>
      <c r="L143">
        <v>1.5</v>
      </c>
      <c r="M143">
        <v>86.1</v>
      </c>
      <c r="N143">
        <v>1.0486</v>
      </c>
      <c r="O143">
        <v>75.7</v>
      </c>
      <c r="P143" s="1">
        <v>-1.84511</v>
      </c>
      <c r="Q143" s="1">
        <v>1.004</v>
      </c>
      <c r="R143" s="1">
        <v>1.2847999999999999</v>
      </c>
    </row>
    <row r="144" spans="1:18" x14ac:dyDescent="0.25">
      <c r="A144" s="4">
        <v>143</v>
      </c>
      <c r="B144" s="2">
        <v>1.88066</v>
      </c>
      <c r="C144" s="2">
        <v>3.0246300000000002</v>
      </c>
      <c r="D144" s="2">
        <v>4.56487</v>
      </c>
      <c r="E144" s="2">
        <v>5.1172899999999997</v>
      </c>
      <c r="F144" s="4">
        <v>4481.3999999999996</v>
      </c>
      <c r="G144">
        <v>83.331299999999999</v>
      </c>
      <c r="H144" s="4">
        <v>75</v>
      </c>
      <c r="I144">
        <v>807.2</v>
      </c>
      <c r="J144">
        <v>40</v>
      </c>
      <c r="K144">
        <v>1893</v>
      </c>
      <c r="L144">
        <v>1.8</v>
      </c>
      <c r="M144">
        <v>86</v>
      </c>
      <c r="N144">
        <v>1.0577000000000001</v>
      </c>
      <c r="O144">
        <v>71.900000000000006</v>
      </c>
      <c r="P144" s="1">
        <v>-1.9200999999999999</v>
      </c>
      <c r="Q144" s="1">
        <v>0.996</v>
      </c>
      <c r="R144" s="1">
        <v>0.59135000000000004</v>
      </c>
    </row>
    <row r="145" spans="1:18" x14ac:dyDescent="0.25">
      <c r="A145" s="4">
        <v>144</v>
      </c>
      <c r="B145" s="2">
        <v>1.17059</v>
      </c>
      <c r="C145" s="2">
        <v>1.95028</v>
      </c>
      <c r="D145" s="2">
        <v>3.08005</v>
      </c>
      <c r="E145" s="2">
        <v>3.18479</v>
      </c>
      <c r="F145" s="4">
        <v>4506.3999999999996</v>
      </c>
      <c r="G145">
        <v>83.101399999999998</v>
      </c>
      <c r="H145" s="4">
        <v>77</v>
      </c>
      <c r="I145">
        <v>783.5</v>
      </c>
      <c r="J145">
        <v>39.9</v>
      </c>
      <c r="K145">
        <v>2058</v>
      </c>
      <c r="L145">
        <v>1.6</v>
      </c>
      <c r="M145">
        <v>85.05</v>
      </c>
      <c r="N145">
        <v>1.0611999999999999</v>
      </c>
      <c r="O145">
        <v>69</v>
      </c>
      <c r="P145" s="1">
        <v>-1.9187399999999999</v>
      </c>
      <c r="Q145" s="1">
        <v>0.96799999999999997</v>
      </c>
      <c r="R145" s="1">
        <v>0.15853</v>
      </c>
    </row>
    <row r="146" spans="1:18" x14ac:dyDescent="0.25">
      <c r="A146" s="4">
        <v>145</v>
      </c>
      <c r="B146" s="2">
        <v>0.89519800000000005</v>
      </c>
      <c r="C146" s="2">
        <v>1.2037199999999999</v>
      </c>
      <c r="D146" s="2">
        <v>2.2567300000000001</v>
      </c>
      <c r="E146" s="2">
        <v>2.9401600000000001</v>
      </c>
      <c r="F146" s="4">
        <v>4526.3999999999996</v>
      </c>
      <c r="G146">
        <v>83.260599999999997</v>
      </c>
      <c r="H146" s="4">
        <v>79</v>
      </c>
      <c r="I146">
        <v>768.6</v>
      </c>
      <c r="J146">
        <v>39.9</v>
      </c>
      <c r="K146">
        <v>2020</v>
      </c>
      <c r="L146">
        <v>2.2999999999999998</v>
      </c>
      <c r="M146">
        <v>85.57</v>
      </c>
      <c r="N146">
        <v>1.0749</v>
      </c>
      <c r="O146">
        <v>70.400000000000006</v>
      </c>
      <c r="P146" s="1">
        <v>-1.8117799999999999</v>
      </c>
      <c r="Q146" s="1">
        <v>1.014</v>
      </c>
      <c r="R146" s="1">
        <v>0.44072</v>
      </c>
    </row>
    <row r="147" spans="1:18" x14ac:dyDescent="0.25">
      <c r="A147" s="4">
        <v>146</v>
      </c>
      <c r="B147" s="2">
        <v>0.244229</v>
      </c>
      <c r="C147" s="2">
        <v>0.59002299999999996</v>
      </c>
      <c r="D147" s="2">
        <v>0.81819399999999998</v>
      </c>
      <c r="E147" s="2">
        <v>1.7628900000000001</v>
      </c>
      <c r="F147" s="4">
        <v>4557</v>
      </c>
      <c r="G147">
        <v>83.149500000000003</v>
      </c>
      <c r="H147" s="4">
        <v>78</v>
      </c>
      <c r="I147">
        <v>802.4</v>
      </c>
      <c r="J147">
        <v>39.799999999999997</v>
      </c>
      <c r="K147">
        <v>1949</v>
      </c>
      <c r="L147">
        <v>1.5</v>
      </c>
      <c r="M147">
        <v>85.8</v>
      </c>
      <c r="N147">
        <v>1.0732999999999999</v>
      </c>
      <c r="O147">
        <v>65.400000000000006</v>
      </c>
      <c r="P147" s="1">
        <v>-1.79877</v>
      </c>
      <c r="Q147" s="1">
        <v>1.01</v>
      </c>
      <c r="R147" s="1">
        <v>-1.6618000000000001E-2</v>
      </c>
    </row>
    <row r="148" spans="1:18" x14ac:dyDescent="0.25">
      <c r="A148" s="4">
        <v>147</v>
      </c>
      <c r="B148" s="2">
        <v>-0.29343000000000002</v>
      </c>
      <c r="C148" s="2">
        <v>-0.76615299999999997</v>
      </c>
      <c r="D148" s="2">
        <v>-0.904613</v>
      </c>
      <c r="E148" s="2">
        <v>-0.63883000000000001</v>
      </c>
      <c r="F148" s="4">
        <v>4604.8</v>
      </c>
      <c r="G148">
        <v>83.1494</v>
      </c>
      <c r="H148" s="4">
        <v>82</v>
      </c>
      <c r="I148">
        <v>805.5</v>
      </c>
      <c r="J148">
        <v>40.1</v>
      </c>
      <c r="K148">
        <v>2042</v>
      </c>
      <c r="L148">
        <v>2.2999999999999998</v>
      </c>
      <c r="M148">
        <v>84.95</v>
      </c>
      <c r="N148">
        <v>1.0988</v>
      </c>
      <c r="O148">
        <v>64.5</v>
      </c>
      <c r="P148" s="1">
        <v>-1.7522200000000001</v>
      </c>
      <c r="Q148" s="1">
        <v>0.98499999999999999</v>
      </c>
      <c r="R148" s="1">
        <v>0.5837</v>
      </c>
    </row>
    <row r="149" spans="1:18" x14ac:dyDescent="0.25">
      <c r="A149" s="4">
        <v>148</v>
      </c>
      <c r="B149" s="2">
        <v>-0.88888199999999995</v>
      </c>
      <c r="C149" s="2">
        <v>-2.0689799999999998</v>
      </c>
      <c r="D149" s="2">
        <v>-2.6296300000000001</v>
      </c>
      <c r="E149" s="2">
        <v>-3.1464799999999999</v>
      </c>
      <c r="F149" s="4">
        <v>4635.3999999999996</v>
      </c>
      <c r="G149">
        <v>82.980900000000005</v>
      </c>
      <c r="H149" s="4">
        <v>85</v>
      </c>
      <c r="I149">
        <v>811</v>
      </c>
      <c r="J149">
        <v>40</v>
      </c>
      <c r="K149">
        <v>2042</v>
      </c>
      <c r="L149">
        <v>1.6</v>
      </c>
      <c r="M149">
        <v>84.44</v>
      </c>
      <c r="N149">
        <v>1.1093</v>
      </c>
      <c r="O149">
        <v>62</v>
      </c>
      <c r="P149" s="1">
        <v>-1.81087</v>
      </c>
      <c r="Q149" s="1">
        <v>1.0429999999999999</v>
      </c>
      <c r="R149" s="1">
        <v>0.36969999999999997</v>
      </c>
    </row>
    <row r="150" spans="1:18" x14ac:dyDescent="0.25">
      <c r="A150" s="4">
        <v>149</v>
      </c>
      <c r="B150" s="2">
        <v>-1.0009600000000001</v>
      </c>
      <c r="C150" s="2">
        <v>-1.88914</v>
      </c>
      <c r="D150" s="2">
        <v>-3.1867299999999998</v>
      </c>
      <c r="E150" s="2">
        <v>-3.6215299999999999</v>
      </c>
      <c r="F150" s="4">
        <v>4647.6000000000004</v>
      </c>
      <c r="G150">
        <v>83.588899999999995</v>
      </c>
      <c r="H150" s="4">
        <v>88</v>
      </c>
      <c r="I150">
        <v>670.4</v>
      </c>
      <c r="J150">
        <v>39.799999999999997</v>
      </c>
      <c r="K150">
        <v>2142</v>
      </c>
      <c r="L150">
        <v>1.8</v>
      </c>
      <c r="M150">
        <v>83.06</v>
      </c>
      <c r="N150">
        <v>1.0972999999999999</v>
      </c>
      <c r="O150">
        <v>67.2</v>
      </c>
      <c r="P150" s="1">
        <v>-1.59659</v>
      </c>
      <c r="Q150" s="1">
        <v>1.036</v>
      </c>
      <c r="R150" s="1">
        <v>-4.1861000000000002E-2</v>
      </c>
    </row>
    <row r="151" spans="1:18" x14ac:dyDescent="0.25">
      <c r="A151" s="4">
        <v>150</v>
      </c>
      <c r="B151" s="2">
        <v>-0.50385899999999995</v>
      </c>
      <c r="C151" s="2">
        <v>-0.79679199999999994</v>
      </c>
      <c r="D151" s="2">
        <v>-0.95222200000000001</v>
      </c>
      <c r="E151" s="2">
        <v>-1.9623200000000001</v>
      </c>
      <c r="F151" s="4">
        <v>4632</v>
      </c>
      <c r="G151">
        <v>82.146100000000004</v>
      </c>
      <c r="H151" s="4">
        <v>88</v>
      </c>
      <c r="I151">
        <v>668.3</v>
      </c>
      <c r="J151">
        <v>38.700000000000003</v>
      </c>
      <c r="K151">
        <v>1718</v>
      </c>
      <c r="L151">
        <v>2.6</v>
      </c>
      <c r="M151">
        <v>82.27</v>
      </c>
      <c r="N151">
        <v>1.1012</v>
      </c>
      <c r="O151">
        <v>71.099999999999994</v>
      </c>
      <c r="P151" s="1">
        <v>-1.5253099999999999</v>
      </c>
      <c r="Q151" s="1">
        <v>1.0249999999999999</v>
      </c>
      <c r="R151" s="1">
        <v>0.54649999999999999</v>
      </c>
    </row>
    <row r="152" spans="1:18" x14ac:dyDescent="0.25">
      <c r="A152" s="4">
        <v>151</v>
      </c>
      <c r="B152" s="2">
        <v>-0.61540600000000001</v>
      </c>
      <c r="C152" s="2">
        <v>-1.06447</v>
      </c>
      <c r="D152" s="2">
        <v>-1.0992999999999999</v>
      </c>
      <c r="E152" s="2">
        <v>-1.71638</v>
      </c>
      <c r="F152" s="4">
        <v>4651.8</v>
      </c>
      <c r="G152">
        <v>82.213499999999996</v>
      </c>
      <c r="H152" s="4">
        <v>89</v>
      </c>
      <c r="I152">
        <v>672.2</v>
      </c>
      <c r="J152">
        <v>39.299999999999997</v>
      </c>
      <c r="K152">
        <v>1738</v>
      </c>
      <c r="L152">
        <v>3</v>
      </c>
      <c r="M152">
        <v>82.16</v>
      </c>
      <c r="N152">
        <v>1.113</v>
      </c>
      <c r="O152">
        <v>74.400000000000006</v>
      </c>
      <c r="P152" s="1">
        <v>-1.4404399999999999</v>
      </c>
      <c r="Q152" s="1">
        <v>1.0920000000000001</v>
      </c>
      <c r="R152" s="1">
        <v>0.92769000000000001</v>
      </c>
    </row>
    <row r="153" spans="1:18" x14ac:dyDescent="0.25">
      <c r="A153" s="4">
        <v>152</v>
      </c>
      <c r="B153" s="2">
        <v>-0.68172600000000005</v>
      </c>
      <c r="C153" s="2">
        <v>-1.40462</v>
      </c>
      <c r="D153" s="2">
        <v>-1.5924499999999999</v>
      </c>
      <c r="E153" s="2">
        <v>-2.0801099999999999</v>
      </c>
      <c r="F153" s="4">
        <v>4680.6000000000004</v>
      </c>
      <c r="G153">
        <v>83.401600000000002</v>
      </c>
      <c r="H153" s="4">
        <v>91</v>
      </c>
      <c r="I153">
        <v>686.3</v>
      </c>
      <c r="J153">
        <v>40</v>
      </c>
      <c r="K153">
        <v>2032</v>
      </c>
      <c r="L153">
        <v>3.3</v>
      </c>
      <c r="M153">
        <v>81.53</v>
      </c>
      <c r="N153">
        <v>1.1257999999999999</v>
      </c>
      <c r="O153">
        <v>72.3</v>
      </c>
      <c r="P153" s="1">
        <v>-1.42774</v>
      </c>
      <c r="Q153" s="1">
        <v>1.0860000000000001</v>
      </c>
      <c r="R153" s="1">
        <v>1.5956999999999999</v>
      </c>
    </row>
    <row r="154" spans="1:18" x14ac:dyDescent="0.25">
      <c r="A154" s="4">
        <v>153</v>
      </c>
      <c r="B154" s="2">
        <v>-0.78425500000000004</v>
      </c>
      <c r="C154" s="2">
        <v>-1.72861</v>
      </c>
      <c r="D154" s="2">
        <v>-1.88622</v>
      </c>
      <c r="E154" s="2">
        <v>-2.5906400000000001</v>
      </c>
      <c r="F154" s="4">
        <v>4709.8</v>
      </c>
      <c r="G154">
        <v>84.385499999999993</v>
      </c>
      <c r="H154" s="4">
        <v>97</v>
      </c>
      <c r="I154">
        <v>841.1</v>
      </c>
      <c r="J154">
        <v>40</v>
      </c>
      <c r="K154">
        <v>2197</v>
      </c>
      <c r="L154">
        <v>3.4</v>
      </c>
      <c r="M154">
        <v>81.31</v>
      </c>
      <c r="N154">
        <v>1.1416999999999999</v>
      </c>
      <c r="O154">
        <v>78.7</v>
      </c>
      <c r="P154" s="1">
        <v>-1.43052</v>
      </c>
      <c r="Q154" s="1">
        <v>1.0169999999999999</v>
      </c>
      <c r="R154" s="1">
        <v>0.97409999999999997</v>
      </c>
    </row>
    <row r="155" spans="1:18" x14ac:dyDescent="0.25">
      <c r="A155" s="4">
        <v>154</v>
      </c>
      <c r="B155" s="2">
        <v>-1.2455000000000001</v>
      </c>
      <c r="C155" s="2">
        <v>-2.52291</v>
      </c>
      <c r="D155" s="2">
        <v>-2.95519</v>
      </c>
      <c r="E155" s="2">
        <v>-3.7191200000000002</v>
      </c>
      <c r="F155" s="4">
        <v>4715.6000000000004</v>
      </c>
      <c r="G155">
        <v>84.437100000000001</v>
      </c>
      <c r="H155" s="4">
        <v>96</v>
      </c>
      <c r="I155">
        <v>846.8</v>
      </c>
      <c r="J155">
        <v>39.9</v>
      </c>
      <c r="K155">
        <v>2075</v>
      </c>
      <c r="L155">
        <v>3.4</v>
      </c>
      <c r="M155">
        <v>82.11</v>
      </c>
      <c r="N155">
        <v>1.1186</v>
      </c>
      <c r="O155">
        <v>81.8</v>
      </c>
      <c r="P155" s="1">
        <v>-1.22753</v>
      </c>
      <c r="Q155" s="1">
        <v>1.079</v>
      </c>
      <c r="R155" s="1">
        <v>-0.51302999999999999</v>
      </c>
    </row>
    <row r="156" spans="1:18" x14ac:dyDescent="0.25">
      <c r="A156" s="4">
        <v>155</v>
      </c>
      <c r="B156" s="2">
        <v>-1.85355</v>
      </c>
      <c r="C156" s="2">
        <v>-3.6783399999999999</v>
      </c>
      <c r="D156" s="2">
        <v>-4.6760299999999999</v>
      </c>
      <c r="E156" s="2">
        <v>-5.7571199999999996</v>
      </c>
      <c r="F156" s="4">
        <v>4732.3999999999996</v>
      </c>
      <c r="G156">
        <v>84.830399999999997</v>
      </c>
      <c r="H156" s="4">
        <v>97</v>
      </c>
      <c r="I156">
        <v>854.9</v>
      </c>
      <c r="J156">
        <v>40.200000000000003</v>
      </c>
      <c r="K156">
        <v>2070</v>
      </c>
      <c r="L156">
        <v>3.1</v>
      </c>
      <c r="M156">
        <v>80.92</v>
      </c>
      <c r="N156">
        <v>1.1217999999999999</v>
      </c>
      <c r="O156">
        <v>82.3</v>
      </c>
      <c r="P156" s="1">
        <v>-1.3150500000000001</v>
      </c>
      <c r="Q156" s="1">
        <v>1.073</v>
      </c>
      <c r="R156" s="1">
        <v>0.48742999999999997</v>
      </c>
    </row>
    <row r="157" spans="1:18" x14ac:dyDescent="0.25">
      <c r="A157" s="4">
        <v>156</v>
      </c>
      <c r="B157" s="2">
        <v>-1.4253199999999999</v>
      </c>
      <c r="C157" s="2">
        <v>-3.1402399999999999</v>
      </c>
      <c r="D157" s="2">
        <v>-3.7433399999999999</v>
      </c>
      <c r="E157" s="2">
        <v>-4.4210399999999996</v>
      </c>
      <c r="F157" s="4">
        <v>4761.3999999999996</v>
      </c>
      <c r="G157">
        <v>84.508099999999999</v>
      </c>
      <c r="H157" s="4">
        <v>96</v>
      </c>
      <c r="I157">
        <v>861.5</v>
      </c>
      <c r="J157">
        <v>40.200000000000003</v>
      </c>
      <c r="K157">
        <v>2092</v>
      </c>
      <c r="L157">
        <v>2.7</v>
      </c>
      <c r="M157">
        <v>79.03</v>
      </c>
      <c r="N157">
        <v>1.1246</v>
      </c>
      <c r="O157">
        <v>83</v>
      </c>
      <c r="P157" s="1">
        <v>-1.2763</v>
      </c>
      <c r="Q157" s="1">
        <v>1.052</v>
      </c>
      <c r="R157" s="1">
        <v>0.14434</v>
      </c>
    </row>
    <row r="158" spans="1:18" x14ac:dyDescent="0.25">
      <c r="A158" s="4">
        <v>157</v>
      </c>
      <c r="B158" s="2">
        <v>-1.528</v>
      </c>
      <c r="C158" s="2">
        <v>-2.8993099999999998</v>
      </c>
      <c r="D158" s="2">
        <v>-3.6715499999999999</v>
      </c>
      <c r="E158" s="2">
        <v>-4.7286000000000001</v>
      </c>
      <c r="F158" s="4">
        <v>4778.3</v>
      </c>
      <c r="G158">
        <v>84.673000000000002</v>
      </c>
      <c r="H158" s="4">
        <v>98</v>
      </c>
      <c r="I158">
        <v>863.8</v>
      </c>
      <c r="J158">
        <v>40.1</v>
      </c>
      <c r="K158">
        <v>1996</v>
      </c>
      <c r="L158">
        <v>2.2000000000000002</v>
      </c>
      <c r="M158">
        <v>77.52</v>
      </c>
      <c r="N158">
        <v>1.1404000000000001</v>
      </c>
      <c r="O158">
        <v>85.4</v>
      </c>
      <c r="P158" s="1">
        <v>-1.2910999999999999</v>
      </c>
      <c r="Q158" s="1">
        <v>1.1259999999999999</v>
      </c>
      <c r="R158" s="1">
        <v>-0.71494999999999997</v>
      </c>
    </row>
    <row r="159" spans="1:18" x14ac:dyDescent="0.25">
      <c r="A159" s="4">
        <v>158</v>
      </c>
      <c r="B159" s="2">
        <v>-1.6378299999999999</v>
      </c>
      <c r="C159" s="2">
        <v>-2.9731999999999998</v>
      </c>
      <c r="D159" s="2">
        <v>-3.6785999999999999</v>
      </c>
      <c r="E159" s="2">
        <v>-4.6002000000000001</v>
      </c>
      <c r="F159" s="4">
        <v>4790.1000000000004</v>
      </c>
      <c r="G159">
        <v>84.7988</v>
      </c>
      <c r="H159" s="4">
        <v>99</v>
      </c>
      <c r="I159">
        <v>868.2</v>
      </c>
      <c r="J159">
        <v>40</v>
      </c>
      <c r="K159">
        <v>1970</v>
      </c>
      <c r="L159">
        <v>2.1</v>
      </c>
      <c r="M159">
        <v>77.7</v>
      </c>
      <c r="N159">
        <v>1.1662999999999999</v>
      </c>
      <c r="O159">
        <v>86.8</v>
      </c>
      <c r="P159" s="1">
        <v>-1.3826400000000001</v>
      </c>
      <c r="Q159" s="1">
        <v>1.1140000000000001</v>
      </c>
      <c r="R159" s="1">
        <v>-1.5905</v>
      </c>
    </row>
    <row r="160" spans="1:18" x14ac:dyDescent="0.25">
      <c r="A160" s="4">
        <v>159</v>
      </c>
      <c r="B160" s="2">
        <v>-2.2487599999999999</v>
      </c>
      <c r="C160" s="2">
        <v>-3.8762400000000001</v>
      </c>
      <c r="D160" s="2">
        <v>-5.1117299999999997</v>
      </c>
      <c r="E160" s="2">
        <v>-6.4028600000000004</v>
      </c>
      <c r="F160" s="4">
        <v>4806.5</v>
      </c>
      <c r="G160">
        <v>85.184399999999997</v>
      </c>
      <c r="H160" s="4">
        <v>103</v>
      </c>
      <c r="I160">
        <v>875.1</v>
      </c>
      <c r="J160">
        <v>40.1</v>
      </c>
      <c r="K160">
        <v>1981</v>
      </c>
      <c r="L160">
        <v>2.4</v>
      </c>
      <c r="M160">
        <v>76.010000000000005</v>
      </c>
      <c r="N160">
        <v>1.1828000000000001</v>
      </c>
      <c r="O160">
        <v>86.8</v>
      </c>
      <c r="P160" s="1">
        <v>-1.2450300000000001</v>
      </c>
      <c r="Q160" s="1">
        <v>1.083</v>
      </c>
      <c r="R160" s="1">
        <v>1.0314000000000001</v>
      </c>
    </row>
    <row r="161" spans="1:18" x14ac:dyDescent="0.25">
      <c r="A161" s="4">
        <v>160</v>
      </c>
      <c r="B161" s="2">
        <v>-2.40293</v>
      </c>
      <c r="C161" s="2">
        <v>-4.0455100000000002</v>
      </c>
      <c r="D161" s="2">
        <v>-4.7770900000000003</v>
      </c>
      <c r="E161" s="2">
        <v>-5.3947700000000003</v>
      </c>
      <c r="F161" s="4">
        <v>4822.1000000000004</v>
      </c>
      <c r="G161">
        <v>85.685000000000002</v>
      </c>
      <c r="H161" s="4">
        <v>102</v>
      </c>
      <c r="I161">
        <v>883.5</v>
      </c>
      <c r="J161">
        <v>40.200000000000003</v>
      </c>
      <c r="K161">
        <v>2094</v>
      </c>
      <c r="L161">
        <v>2.9</v>
      </c>
      <c r="M161">
        <v>77.5</v>
      </c>
      <c r="N161">
        <v>1.1731</v>
      </c>
      <c r="O161">
        <v>84.1</v>
      </c>
      <c r="P161" s="1">
        <v>-1.22685</v>
      </c>
      <c r="Q161" s="1">
        <v>1.1679999999999999</v>
      </c>
      <c r="R161" s="1">
        <v>-2.4847000000000001</v>
      </c>
    </row>
    <row r="162" spans="1:18" x14ac:dyDescent="0.25">
      <c r="A162" s="4">
        <v>161</v>
      </c>
      <c r="B162" s="2">
        <v>-2.8321399999999999</v>
      </c>
      <c r="C162" s="2">
        <v>-4.6215299999999999</v>
      </c>
      <c r="D162" s="2">
        <v>-5.64968</v>
      </c>
      <c r="E162" s="2">
        <v>-5.9775799999999997</v>
      </c>
      <c r="F162" s="4">
        <v>4848.3</v>
      </c>
      <c r="G162">
        <v>86.1023</v>
      </c>
      <c r="H162" s="4">
        <v>103</v>
      </c>
      <c r="I162">
        <v>887.7</v>
      </c>
      <c r="J162">
        <v>40.1</v>
      </c>
      <c r="K162">
        <v>2044</v>
      </c>
      <c r="L162">
        <v>1.4</v>
      </c>
      <c r="M162">
        <v>77.73</v>
      </c>
      <c r="N162">
        <v>1.1798</v>
      </c>
      <c r="O162">
        <v>84.5</v>
      </c>
      <c r="P162" s="1">
        <v>-1.2672000000000001</v>
      </c>
      <c r="Q162" s="1">
        <v>1.151</v>
      </c>
      <c r="R162" s="1">
        <v>-2.5253000000000001</v>
      </c>
    </row>
    <row r="163" spans="1:18" x14ac:dyDescent="0.25">
      <c r="A163" s="4">
        <v>162</v>
      </c>
      <c r="B163" s="2">
        <v>-2.1994600000000002</v>
      </c>
      <c r="C163" s="2">
        <v>-3.5935700000000002</v>
      </c>
      <c r="D163" s="2">
        <v>-3.6909000000000001</v>
      </c>
      <c r="E163" s="2">
        <v>-3.95729</v>
      </c>
      <c r="F163" s="4">
        <v>4860</v>
      </c>
      <c r="G163">
        <v>85.118499999999997</v>
      </c>
      <c r="H163" s="4">
        <v>102</v>
      </c>
      <c r="I163">
        <v>891.1</v>
      </c>
      <c r="J163">
        <v>39.799999999999997</v>
      </c>
      <c r="K163">
        <v>1630</v>
      </c>
      <c r="L163">
        <v>2.6</v>
      </c>
      <c r="M163">
        <v>77.540000000000006</v>
      </c>
      <c r="N163">
        <v>1.1899</v>
      </c>
      <c r="O163">
        <v>85.8</v>
      </c>
      <c r="P163" s="1">
        <v>-1.1809000000000001</v>
      </c>
      <c r="Q163" s="1">
        <v>1.1399999999999999</v>
      </c>
      <c r="R163" s="1">
        <v>-4.3573000000000004</v>
      </c>
    </row>
    <row r="164" spans="1:18" x14ac:dyDescent="0.25">
      <c r="A164" s="4">
        <v>163</v>
      </c>
      <c r="B164" s="2">
        <v>-2.20194</v>
      </c>
      <c r="C164" s="2">
        <v>-3.67022</v>
      </c>
      <c r="D164" s="2">
        <v>-3.5842299999999998</v>
      </c>
      <c r="E164" s="2">
        <v>-4.6207000000000003</v>
      </c>
      <c r="F164" s="4">
        <v>4875.8</v>
      </c>
      <c r="G164">
        <v>85.244699999999995</v>
      </c>
      <c r="H164" s="4">
        <v>100</v>
      </c>
      <c r="I164">
        <v>898.2</v>
      </c>
      <c r="J164">
        <v>40</v>
      </c>
      <c r="K164">
        <v>1520</v>
      </c>
      <c r="L164">
        <v>4.0999999999999996</v>
      </c>
      <c r="M164">
        <v>77.989999999999995</v>
      </c>
      <c r="N164">
        <v>1.1956</v>
      </c>
      <c r="O164">
        <v>86.5</v>
      </c>
      <c r="P164" s="1">
        <v>-0.98981799999999998</v>
      </c>
      <c r="Q164" s="1">
        <v>1.218</v>
      </c>
      <c r="R164" s="1">
        <v>-4.9737</v>
      </c>
    </row>
    <row r="165" spans="1:18" x14ac:dyDescent="0.25">
      <c r="A165" s="4">
        <v>164</v>
      </c>
      <c r="B165" s="2">
        <v>-1.6525000000000001</v>
      </c>
      <c r="C165" s="2">
        <v>-3.1156299999999999</v>
      </c>
      <c r="D165" s="2">
        <v>-3.2850199999999998</v>
      </c>
      <c r="E165" s="2">
        <v>-4.0860200000000004</v>
      </c>
      <c r="F165" s="4">
        <v>4892.8999999999996</v>
      </c>
      <c r="G165">
        <v>85.384699999999995</v>
      </c>
      <c r="H165" s="4">
        <v>100</v>
      </c>
      <c r="I165">
        <v>904.8</v>
      </c>
      <c r="J165">
        <v>40.200000000000003</v>
      </c>
      <c r="K165">
        <v>1847</v>
      </c>
      <c r="L165">
        <v>4.0999999999999996</v>
      </c>
      <c r="M165">
        <v>78.069999999999993</v>
      </c>
      <c r="N165">
        <v>1.1738999999999999</v>
      </c>
      <c r="O165">
        <v>87.7</v>
      </c>
      <c r="P165" s="1">
        <v>-0.98170999999999997</v>
      </c>
      <c r="Q165" s="1">
        <v>1.208</v>
      </c>
      <c r="R165" s="1">
        <v>-2.8626999999999998</v>
      </c>
    </row>
    <row r="166" spans="1:18" x14ac:dyDescent="0.25">
      <c r="A166" s="4">
        <v>165</v>
      </c>
      <c r="B166" s="2">
        <v>-1.90259</v>
      </c>
      <c r="C166" s="2">
        <v>-3.3311999999999999</v>
      </c>
      <c r="D166" s="2">
        <v>-3.5695000000000001</v>
      </c>
      <c r="E166" s="2">
        <v>-4.1931700000000003</v>
      </c>
      <c r="F166" s="4">
        <v>4856.7</v>
      </c>
      <c r="G166">
        <v>83.831199999999995</v>
      </c>
      <c r="H166" s="4">
        <v>104</v>
      </c>
      <c r="I166">
        <v>904.7</v>
      </c>
      <c r="J166">
        <v>38.9</v>
      </c>
      <c r="K166">
        <v>1748</v>
      </c>
      <c r="L166">
        <v>5.7</v>
      </c>
      <c r="M166">
        <v>78.739999999999995</v>
      </c>
      <c r="N166">
        <v>1.1463000000000001</v>
      </c>
      <c r="O166">
        <v>86.3</v>
      </c>
      <c r="P166" s="1">
        <v>-0.90366299999999999</v>
      </c>
      <c r="Q166" s="1">
        <v>1.1819999999999999</v>
      </c>
      <c r="R166" s="1">
        <v>-3.2002999999999999</v>
      </c>
    </row>
    <row r="167" spans="1:18" x14ac:dyDescent="0.25">
      <c r="A167" s="4">
        <v>166</v>
      </c>
      <c r="B167" s="2">
        <v>-1.5102199999999999</v>
      </c>
      <c r="C167" s="2">
        <v>-2.3852699999999998</v>
      </c>
      <c r="D167" s="2">
        <v>-2.11747</v>
      </c>
      <c r="E167" s="2">
        <v>-2.3881700000000001</v>
      </c>
      <c r="F167" s="4">
        <v>4847.1000000000004</v>
      </c>
      <c r="G167">
        <v>84.616799999999998</v>
      </c>
      <c r="H167" s="4">
        <v>103</v>
      </c>
      <c r="I167">
        <v>908</v>
      </c>
      <c r="J167">
        <v>39.9</v>
      </c>
      <c r="K167">
        <v>1876</v>
      </c>
      <c r="L167">
        <v>5</v>
      </c>
      <c r="M167">
        <v>79.459999999999994</v>
      </c>
      <c r="N167">
        <v>1.1556</v>
      </c>
      <c r="O167">
        <v>86.9</v>
      </c>
      <c r="P167" s="1">
        <v>-0.848916</v>
      </c>
      <c r="Q167" s="1">
        <v>1.2470000000000001</v>
      </c>
      <c r="R167" s="1">
        <v>-2.8965000000000001</v>
      </c>
    </row>
    <row r="168" spans="1:18" x14ac:dyDescent="0.25">
      <c r="A168" s="4">
        <v>167</v>
      </c>
      <c r="B168" s="2">
        <v>-0.72571200000000002</v>
      </c>
      <c r="C168" s="2">
        <v>-0.54650100000000001</v>
      </c>
      <c r="D168" s="2">
        <v>-0.55286800000000003</v>
      </c>
      <c r="E168" s="2">
        <v>-0.60618399999999995</v>
      </c>
      <c r="F168" s="4">
        <v>4847.3</v>
      </c>
      <c r="G168">
        <v>84.518900000000002</v>
      </c>
      <c r="H168" s="4">
        <v>101</v>
      </c>
      <c r="I168">
        <v>913.7</v>
      </c>
      <c r="J168">
        <v>39.9</v>
      </c>
      <c r="K168">
        <v>1913</v>
      </c>
      <c r="L168">
        <v>4.7</v>
      </c>
      <c r="M168">
        <v>79.39</v>
      </c>
      <c r="N168">
        <v>1.1724000000000001</v>
      </c>
      <c r="O168">
        <v>88.7</v>
      </c>
      <c r="P168" s="1">
        <v>-0.80382600000000004</v>
      </c>
      <c r="Q168" s="1">
        <v>1.2290000000000001</v>
      </c>
      <c r="R168" s="1">
        <v>-0.60377999999999998</v>
      </c>
    </row>
    <row r="169" spans="1:18" x14ac:dyDescent="0.25">
      <c r="A169" s="4">
        <v>168</v>
      </c>
      <c r="B169" s="2">
        <v>-0.91436300000000004</v>
      </c>
      <c r="C169" s="2">
        <v>-1.3972599999999999</v>
      </c>
      <c r="D169" s="2">
        <v>-1.58687</v>
      </c>
      <c r="E169" s="2">
        <v>-1.6576599999999999</v>
      </c>
      <c r="F169" s="4">
        <v>4884.1000000000004</v>
      </c>
      <c r="G169">
        <v>84.372900000000001</v>
      </c>
      <c r="H169" s="4">
        <v>101</v>
      </c>
      <c r="I169">
        <v>922.3</v>
      </c>
      <c r="J169">
        <v>39.799999999999997</v>
      </c>
      <c r="K169">
        <v>1760</v>
      </c>
      <c r="L169">
        <v>4.5</v>
      </c>
      <c r="M169">
        <v>77.78</v>
      </c>
      <c r="N169">
        <v>1.1638999999999999</v>
      </c>
      <c r="O169">
        <v>93.1</v>
      </c>
      <c r="P169" s="1">
        <v>-0.51746599999999998</v>
      </c>
      <c r="Q169" s="1">
        <v>1.2030000000000001</v>
      </c>
      <c r="R169" s="1">
        <v>-1.7664</v>
      </c>
    </row>
    <row r="170" spans="1:18" x14ac:dyDescent="0.25">
      <c r="A170" s="4">
        <v>169</v>
      </c>
      <c r="B170" s="2">
        <v>-1.7839400000000001</v>
      </c>
      <c r="C170" s="2">
        <v>-2.8711700000000002</v>
      </c>
      <c r="D170" s="2">
        <v>-3.2224699999999999</v>
      </c>
      <c r="E170" s="2">
        <v>-3.4900099999999998</v>
      </c>
      <c r="F170" s="4">
        <v>4890.6000000000004</v>
      </c>
      <c r="G170">
        <v>83.083500000000001</v>
      </c>
      <c r="H170" s="4">
        <v>102</v>
      </c>
      <c r="I170">
        <v>929.6</v>
      </c>
      <c r="J170">
        <v>39.799999999999997</v>
      </c>
      <c r="K170">
        <v>1778</v>
      </c>
      <c r="L170">
        <v>2.7</v>
      </c>
      <c r="M170">
        <v>78.16</v>
      </c>
      <c r="N170">
        <v>1.1706000000000001</v>
      </c>
      <c r="O170">
        <v>85.6</v>
      </c>
      <c r="P170" s="1">
        <v>-0.395063</v>
      </c>
      <c r="Q170" s="1">
        <v>1.272</v>
      </c>
      <c r="R170" s="1">
        <v>-1.6097999999999999</v>
      </c>
    </row>
    <row r="171" spans="1:18" x14ac:dyDescent="0.25">
      <c r="A171" s="4">
        <v>170</v>
      </c>
      <c r="B171" s="2">
        <v>-2.2993199999999998</v>
      </c>
      <c r="C171" s="2">
        <v>-3.3686099999999999</v>
      </c>
      <c r="D171" s="2">
        <v>-3.9737200000000001</v>
      </c>
      <c r="E171" s="2">
        <v>-4.0349399999999997</v>
      </c>
      <c r="F171" s="4">
        <v>4893.7</v>
      </c>
      <c r="G171">
        <v>83.119900000000001</v>
      </c>
      <c r="H171" s="4">
        <v>105</v>
      </c>
      <c r="I171">
        <v>933.8</v>
      </c>
      <c r="J171">
        <v>39.799999999999997</v>
      </c>
      <c r="K171">
        <v>1832</v>
      </c>
      <c r="L171">
        <v>3.8</v>
      </c>
      <c r="M171">
        <v>78.239999999999995</v>
      </c>
      <c r="N171">
        <v>1.1653</v>
      </c>
      <c r="O171">
        <v>85</v>
      </c>
      <c r="P171" s="1">
        <v>-0.275148</v>
      </c>
      <c r="Q171" s="1">
        <v>1.2609999999999999</v>
      </c>
      <c r="R171" s="1">
        <v>-3.0272000000000001</v>
      </c>
    </row>
    <row r="172" spans="1:18" x14ac:dyDescent="0.25">
      <c r="A172" s="4">
        <v>171</v>
      </c>
      <c r="B172" s="2">
        <v>-3.46522</v>
      </c>
      <c r="C172" s="2">
        <v>-5.5961699999999999</v>
      </c>
      <c r="D172" s="2">
        <v>-7.1676700000000002</v>
      </c>
      <c r="E172" s="2">
        <v>-9.1830599999999993</v>
      </c>
      <c r="F172" s="4">
        <v>4909.7</v>
      </c>
      <c r="G172">
        <v>83.198099999999997</v>
      </c>
      <c r="H172" s="4">
        <v>106</v>
      </c>
      <c r="I172">
        <v>939.3</v>
      </c>
      <c r="J172">
        <v>39.9</v>
      </c>
      <c r="K172">
        <v>1681</v>
      </c>
      <c r="L172">
        <v>1.7</v>
      </c>
      <c r="M172">
        <v>79.28</v>
      </c>
      <c r="N172">
        <v>1.1753</v>
      </c>
      <c r="O172">
        <v>85.6</v>
      </c>
      <c r="P172" s="1">
        <v>-0.17036499999999999</v>
      </c>
      <c r="Q172" s="1">
        <v>1.2430000000000001</v>
      </c>
      <c r="R172" s="1">
        <v>-2.5905999999999998</v>
      </c>
    </row>
    <row r="173" spans="1:18" x14ac:dyDescent="0.25">
      <c r="A173" s="4">
        <v>172</v>
      </c>
      <c r="B173" s="2">
        <v>-2.3485800000000001</v>
      </c>
      <c r="C173" s="2">
        <v>-5.0448899999999997</v>
      </c>
      <c r="D173" s="2">
        <v>-5.4422600000000001</v>
      </c>
      <c r="E173" s="2">
        <v>-6.9182600000000001</v>
      </c>
      <c r="F173" s="4">
        <v>4934.2</v>
      </c>
      <c r="G173">
        <v>82.777600000000007</v>
      </c>
      <c r="H173" s="4">
        <v>100</v>
      </c>
      <c r="I173">
        <v>942.1</v>
      </c>
      <c r="J173">
        <v>39.799999999999997</v>
      </c>
      <c r="K173">
        <v>1524</v>
      </c>
      <c r="L173">
        <v>1.2</v>
      </c>
      <c r="M173">
        <v>80.41</v>
      </c>
      <c r="N173">
        <v>1.1796</v>
      </c>
      <c r="O173">
        <v>89.2</v>
      </c>
      <c r="P173" s="1">
        <v>-0.49185400000000001</v>
      </c>
      <c r="Q173" s="1">
        <v>1.32</v>
      </c>
      <c r="R173" s="1">
        <v>-6.0462999999999996</v>
      </c>
    </row>
    <row r="174" spans="1:18" x14ac:dyDescent="0.25">
      <c r="A174" s="4">
        <v>173</v>
      </c>
      <c r="B174" s="2">
        <v>-2.0469400000000002</v>
      </c>
      <c r="C174" s="2">
        <v>-3.7355200000000002</v>
      </c>
      <c r="D174" s="2">
        <v>-4.9054200000000003</v>
      </c>
      <c r="E174" s="2">
        <v>-5.5346700000000002</v>
      </c>
      <c r="F174" s="4">
        <v>4952</v>
      </c>
      <c r="G174">
        <v>82.810500000000005</v>
      </c>
      <c r="H174" s="4">
        <v>99</v>
      </c>
      <c r="I174">
        <v>949.4</v>
      </c>
      <c r="J174">
        <v>39.799999999999997</v>
      </c>
      <c r="K174">
        <v>1498</v>
      </c>
      <c r="L174">
        <v>2.4</v>
      </c>
      <c r="M174">
        <v>79.28</v>
      </c>
      <c r="N174">
        <v>1.17</v>
      </c>
      <c r="O174">
        <v>84.4</v>
      </c>
      <c r="P174" s="1">
        <v>-0.40063700000000002</v>
      </c>
      <c r="Q174" s="1">
        <v>1.319</v>
      </c>
      <c r="R174" s="1">
        <v>-2.2938999999999998</v>
      </c>
    </row>
    <row r="175" spans="1:18" x14ac:dyDescent="0.25">
      <c r="A175" s="4">
        <v>174</v>
      </c>
      <c r="B175" s="2">
        <v>-2.65849</v>
      </c>
      <c r="C175" s="2">
        <v>-5.7388700000000004</v>
      </c>
      <c r="D175" s="2">
        <v>-7.2929700000000004</v>
      </c>
      <c r="E175" s="2">
        <v>-9.0559399999999997</v>
      </c>
      <c r="F175" s="4">
        <v>4951.5</v>
      </c>
      <c r="G175">
        <v>82.938500000000005</v>
      </c>
      <c r="H175" s="4">
        <v>97</v>
      </c>
      <c r="I175">
        <v>953.1</v>
      </c>
      <c r="J175">
        <v>39.6</v>
      </c>
      <c r="K175">
        <v>1341</v>
      </c>
      <c r="L175">
        <v>2.1</v>
      </c>
      <c r="M175">
        <v>79.239999999999995</v>
      </c>
      <c r="N175">
        <v>1.1639999999999999</v>
      </c>
      <c r="O175">
        <v>83</v>
      </c>
      <c r="P175" s="1">
        <v>-0.28351999999999999</v>
      </c>
      <c r="Q175" s="1">
        <v>1.2909999999999999</v>
      </c>
      <c r="R175" s="1">
        <v>-2.9373</v>
      </c>
    </row>
    <row r="176" spans="1:18" x14ac:dyDescent="0.25">
      <c r="A176" s="4">
        <v>175</v>
      </c>
      <c r="B176" s="2">
        <v>-5.0672600000000001</v>
      </c>
      <c r="C176" s="2">
        <v>-10.1412</v>
      </c>
      <c r="D176" s="2">
        <v>-13.545</v>
      </c>
      <c r="E176" s="2">
        <v>-15.433400000000001</v>
      </c>
      <c r="F176" s="4">
        <v>4927.2</v>
      </c>
      <c r="G176">
        <v>82.727999999999994</v>
      </c>
      <c r="H176" s="4">
        <v>94</v>
      </c>
      <c r="I176">
        <v>959.4</v>
      </c>
      <c r="J176">
        <v>39.700000000000003</v>
      </c>
      <c r="K176">
        <v>1350</v>
      </c>
      <c r="L176">
        <v>3.9</v>
      </c>
      <c r="M176">
        <v>80.03</v>
      </c>
      <c r="N176">
        <v>1.1555</v>
      </c>
      <c r="O176">
        <v>84.5</v>
      </c>
      <c r="P176" s="1">
        <v>-0.50954600000000005</v>
      </c>
      <c r="Q176" s="1">
        <v>1.375</v>
      </c>
      <c r="R176" s="1">
        <v>1.3923000000000001</v>
      </c>
    </row>
    <row r="177" spans="1:18" x14ac:dyDescent="0.25">
      <c r="A177" s="4">
        <v>176</v>
      </c>
      <c r="B177" s="2">
        <v>-5.5949400000000002</v>
      </c>
      <c r="C177" s="2">
        <v>-10.425700000000001</v>
      </c>
      <c r="D177" s="2">
        <v>-12.853400000000001</v>
      </c>
      <c r="E177" s="2">
        <v>-14.1259</v>
      </c>
      <c r="F177" s="4">
        <v>4892.5</v>
      </c>
      <c r="G177">
        <v>81.903199999999998</v>
      </c>
      <c r="H177" s="4">
        <v>93</v>
      </c>
      <c r="I177">
        <v>965.5</v>
      </c>
      <c r="J177">
        <v>39.6</v>
      </c>
      <c r="K177">
        <v>1047</v>
      </c>
      <c r="L177">
        <v>3.8</v>
      </c>
      <c r="M177">
        <v>82.41</v>
      </c>
      <c r="N177">
        <v>1.173</v>
      </c>
      <c r="O177">
        <v>84</v>
      </c>
      <c r="P177" s="1">
        <v>-0.547454</v>
      </c>
      <c r="Q177" s="1">
        <v>1.375</v>
      </c>
      <c r="R177" s="1">
        <v>-8.0779999999999994</v>
      </c>
    </row>
    <row r="178" spans="1:18" x14ac:dyDescent="0.25">
      <c r="A178" s="4">
        <v>177</v>
      </c>
      <c r="B178" s="2">
        <v>-0.87459600000000004</v>
      </c>
      <c r="C178" s="2">
        <v>-3.2675999999999998</v>
      </c>
      <c r="D178" s="2">
        <v>-3.9328400000000001</v>
      </c>
      <c r="E178" s="2">
        <v>-4.5535300000000003</v>
      </c>
      <c r="F178" s="4">
        <v>4874.2</v>
      </c>
      <c r="G178">
        <v>80.032899999999998</v>
      </c>
      <c r="H178" s="4">
        <v>82</v>
      </c>
      <c r="I178">
        <v>974.7</v>
      </c>
      <c r="J178">
        <v>39.5</v>
      </c>
      <c r="K178">
        <v>1051</v>
      </c>
      <c r="L178">
        <v>1</v>
      </c>
      <c r="M178">
        <v>83.14</v>
      </c>
      <c r="N178">
        <v>1.1860999999999999</v>
      </c>
      <c r="O178">
        <v>77.5</v>
      </c>
      <c r="P178" s="1">
        <v>-0.66757900000000003</v>
      </c>
      <c r="Q178" s="1">
        <v>1.377</v>
      </c>
      <c r="R178" s="1">
        <v>-3.0604</v>
      </c>
    </row>
    <row r="179" spans="1:18" x14ac:dyDescent="0.25">
      <c r="A179" s="4">
        <v>178</v>
      </c>
      <c r="B179" s="2">
        <v>0.40309</v>
      </c>
      <c r="C179" s="2">
        <v>-0.71018499999999996</v>
      </c>
      <c r="D179" s="2">
        <v>-1.6046100000000001</v>
      </c>
      <c r="E179" s="2">
        <v>-3.3279200000000002</v>
      </c>
      <c r="F179" s="4">
        <v>4857.5</v>
      </c>
      <c r="G179">
        <v>77.441400000000002</v>
      </c>
      <c r="H179" s="4">
        <v>76</v>
      </c>
      <c r="I179">
        <v>987.8</v>
      </c>
      <c r="J179">
        <v>39.1</v>
      </c>
      <c r="K179">
        <v>927</v>
      </c>
      <c r="L179">
        <v>-2.6</v>
      </c>
      <c r="M179">
        <v>80.02</v>
      </c>
      <c r="N179">
        <v>1.1739999999999999</v>
      </c>
      <c r="O179">
        <v>70.8</v>
      </c>
      <c r="P179" s="1">
        <v>-0.55548200000000003</v>
      </c>
      <c r="Q179" s="1">
        <v>1.47</v>
      </c>
      <c r="R179" s="1">
        <v>0.64690999999999999</v>
      </c>
    </row>
    <row r="180" spans="1:18" x14ac:dyDescent="0.25">
      <c r="A180" s="4">
        <v>179</v>
      </c>
      <c r="B180" s="2">
        <v>-5.8249000000000002E-2</v>
      </c>
      <c r="C180" s="2">
        <v>-1.0160800000000001</v>
      </c>
      <c r="D180" s="2">
        <v>-2.2500300000000002</v>
      </c>
      <c r="E180" s="2">
        <v>-4.0427999999999997</v>
      </c>
      <c r="F180" s="4">
        <v>4861.3999999999996</v>
      </c>
      <c r="G180">
        <v>76.095600000000005</v>
      </c>
      <c r="H180" s="4">
        <v>77</v>
      </c>
      <c r="I180">
        <v>997.6</v>
      </c>
      <c r="J180">
        <v>39.1</v>
      </c>
      <c r="K180">
        <v>1196</v>
      </c>
      <c r="L180">
        <v>-0.9</v>
      </c>
      <c r="M180">
        <v>78.569999999999993</v>
      </c>
      <c r="N180">
        <v>1.1516</v>
      </c>
      <c r="O180">
        <v>63.4</v>
      </c>
      <c r="P180" s="1">
        <v>-0.21357799999999999</v>
      </c>
      <c r="Q180" s="1">
        <v>1.474</v>
      </c>
      <c r="R180" s="1">
        <v>1.7830999999999999</v>
      </c>
    </row>
    <row r="181" spans="1:18" x14ac:dyDescent="0.25">
      <c r="A181" s="4">
        <v>180</v>
      </c>
      <c r="B181" s="2">
        <v>-0.22502800000000001</v>
      </c>
      <c r="C181" s="2">
        <v>-1.9804299999999999</v>
      </c>
      <c r="D181" s="2">
        <v>-3.77305</v>
      </c>
      <c r="E181" s="2">
        <v>-5.4227100000000004</v>
      </c>
      <c r="F181" s="4">
        <v>4896.2</v>
      </c>
      <c r="G181">
        <v>75.173599999999993</v>
      </c>
      <c r="H181" s="4">
        <v>77</v>
      </c>
      <c r="I181">
        <v>983.2</v>
      </c>
      <c r="J181">
        <v>39</v>
      </c>
      <c r="K181">
        <v>1269</v>
      </c>
      <c r="L181">
        <v>1.1000000000000001</v>
      </c>
      <c r="M181">
        <v>78.48</v>
      </c>
      <c r="N181">
        <v>1.1523000000000001</v>
      </c>
      <c r="O181">
        <v>59.3</v>
      </c>
      <c r="P181" s="1">
        <v>-0.151863</v>
      </c>
      <c r="Q181" s="1">
        <v>1.446</v>
      </c>
      <c r="R181" s="1">
        <v>0.60901000000000005</v>
      </c>
    </row>
    <row r="182" spans="1:18" x14ac:dyDescent="0.25">
      <c r="A182" s="4">
        <v>181</v>
      </c>
      <c r="B182" s="2">
        <v>-1.9795100000000001</v>
      </c>
      <c r="C182" s="2">
        <v>-4.6658999999999997</v>
      </c>
      <c r="D182" s="2">
        <v>-7.5832600000000001</v>
      </c>
      <c r="E182" s="2">
        <v>-10.481999999999999</v>
      </c>
      <c r="F182" s="4">
        <v>4908.7</v>
      </c>
      <c r="G182">
        <v>75.472300000000004</v>
      </c>
      <c r="H182" s="4">
        <v>78</v>
      </c>
      <c r="I182">
        <v>980.7</v>
      </c>
      <c r="J182">
        <v>39.200000000000003</v>
      </c>
      <c r="K182">
        <v>1436</v>
      </c>
      <c r="L182">
        <v>3.3</v>
      </c>
      <c r="M182">
        <v>79.52</v>
      </c>
      <c r="N182">
        <v>1.1592</v>
      </c>
      <c r="O182">
        <v>67</v>
      </c>
      <c r="P182" s="1">
        <v>-0.28835100000000002</v>
      </c>
      <c r="Q182" s="1">
        <v>1.5069999999999999</v>
      </c>
      <c r="R182" s="1">
        <v>1.0517000000000001</v>
      </c>
    </row>
    <row r="183" spans="1:18" x14ac:dyDescent="0.25">
      <c r="A183" s="4">
        <v>182</v>
      </c>
      <c r="B183" s="2">
        <v>-2.7998099999999999</v>
      </c>
      <c r="C183" s="2">
        <v>-5.5103600000000004</v>
      </c>
      <c r="D183" s="2">
        <v>-8.4634300000000007</v>
      </c>
      <c r="E183" s="2">
        <v>-11.539</v>
      </c>
      <c r="F183" s="4">
        <v>4939.3999999999996</v>
      </c>
      <c r="G183">
        <v>76.471100000000007</v>
      </c>
      <c r="H183" s="4">
        <v>81</v>
      </c>
      <c r="I183">
        <v>997.2</v>
      </c>
      <c r="J183">
        <v>39.4</v>
      </c>
      <c r="K183">
        <v>1471</v>
      </c>
      <c r="L183">
        <v>3.4</v>
      </c>
      <c r="M183">
        <v>78.87</v>
      </c>
      <c r="N183">
        <v>1.1647000000000001</v>
      </c>
      <c r="O183">
        <v>68</v>
      </c>
      <c r="P183" s="1">
        <v>-0.21837699999999999</v>
      </c>
      <c r="Q183" s="1">
        <v>1.51</v>
      </c>
      <c r="R183" s="1">
        <v>1.1926000000000001</v>
      </c>
    </row>
    <row r="184" spans="1:18" x14ac:dyDescent="0.25">
      <c r="A184" s="4">
        <v>183</v>
      </c>
      <c r="B184" s="2">
        <v>-2.0989599999999999</v>
      </c>
      <c r="C184" s="2">
        <v>-3.7555499999999999</v>
      </c>
      <c r="D184" s="2">
        <v>-6.1465300000000003</v>
      </c>
      <c r="E184" s="2">
        <v>-7.7223100000000002</v>
      </c>
      <c r="F184" s="4">
        <v>5000.5</v>
      </c>
      <c r="G184">
        <v>77.632300000000001</v>
      </c>
      <c r="H184" s="4">
        <v>81</v>
      </c>
      <c r="I184">
        <v>1008.1</v>
      </c>
      <c r="J184">
        <v>39.6</v>
      </c>
      <c r="K184">
        <v>1523</v>
      </c>
      <c r="L184">
        <v>5.2</v>
      </c>
      <c r="M184">
        <v>79.209999999999994</v>
      </c>
      <c r="N184">
        <v>1.1691</v>
      </c>
      <c r="O184">
        <v>75.2</v>
      </c>
      <c r="P184" s="1">
        <v>-0.11062</v>
      </c>
      <c r="Q184" s="1">
        <v>1.44</v>
      </c>
      <c r="R184" s="1">
        <v>-2.6349</v>
      </c>
    </row>
    <row r="185" spans="1:18" x14ac:dyDescent="0.25">
      <c r="A185" s="4">
        <v>184</v>
      </c>
      <c r="B185" s="2">
        <v>-3.4154200000000001</v>
      </c>
      <c r="C185" s="2">
        <v>-6.9906899999999998</v>
      </c>
      <c r="D185" s="2">
        <v>-9.8337500000000002</v>
      </c>
      <c r="E185" s="2">
        <v>-11.441000000000001</v>
      </c>
      <c r="F185" s="4">
        <v>5020.2</v>
      </c>
      <c r="G185">
        <v>78.869200000000006</v>
      </c>
      <c r="H185" s="4">
        <v>84</v>
      </c>
      <c r="I185">
        <v>1026.0999999999999</v>
      </c>
      <c r="J185">
        <v>39.700000000000003</v>
      </c>
      <c r="K185">
        <v>1510</v>
      </c>
      <c r="L185">
        <v>7.4</v>
      </c>
      <c r="M185">
        <v>81.03</v>
      </c>
      <c r="N185">
        <v>1.1863999999999999</v>
      </c>
      <c r="O185">
        <v>76.7</v>
      </c>
      <c r="P185" s="1">
        <v>-5.2342E-2</v>
      </c>
      <c r="Q185" s="1">
        <v>1.5129999999999999</v>
      </c>
      <c r="R185" s="1">
        <v>-4.2965</v>
      </c>
    </row>
    <row r="186" spans="1:18" x14ac:dyDescent="0.25">
      <c r="A186" s="4">
        <v>185</v>
      </c>
      <c r="B186" s="2">
        <v>-2.2963200000000001</v>
      </c>
      <c r="C186" s="2">
        <v>-4.81935</v>
      </c>
      <c r="D186" s="2">
        <v>-6.6186100000000003</v>
      </c>
      <c r="E186" s="2">
        <v>-9.2858999999999998</v>
      </c>
      <c r="F186" s="4">
        <v>5045.3999999999996</v>
      </c>
      <c r="G186">
        <v>78.865600000000001</v>
      </c>
      <c r="H186" s="4">
        <v>81</v>
      </c>
      <c r="I186">
        <v>1041.5</v>
      </c>
      <c r="J186">
        <v>39.9</v>
      </c>
      <c r="K186">
        <v>1482</v>
      </c>
      <c r="L186">
        <v>4.5999999999999996</v>
      </c>
      <c r="M186">
        <v>82.01</v>
      </c>
      <c r="N186">
        <v>1.1967000000000001</v>
      </c>
      <c r="O186">
        <v>74.599999999999994</v>
      </c>
      <c r="P186" s="1">
        <v>0.109028</v>
      </c>
      <c r="Q186" s="1">
        <v>1.518</v>
      </c>
      <c r="R186" s="1">
        <v>-1.7838000000000001</v>
      </c>
    </row>
    <row r="187" spans="1:18" x14ac:dyDescent="0.25">
      <c r="A187" s="4">
        <v>186</v>
      </c>
      <c r="B187" s="2">
        <v>-2.3650899999999999</v>
      </c>
      <c r="C187" s="2">
        <v>-4.3604000000000003</v>
      </c>
      <c r="D187" s="2">
        <v>-5.6003800000000004</v>
      </c>
      <c r="E187" s="2">
        <v>-7.4226099999999997</v>
      </c>
      <c r="F187" s="4">
        <v>5021.5</v>
      </c>
      <c r="G187">
        <v>78.366299999999995</v>
      </c>
      <c r="H187" s="4">
        <v>80</v>
      </c>
      <c r="I187">
        <v>1055.0999999999999</v>
      </c>
      <c r="J187">
        <v>40</v>
      </c>
      <c r="K187">
        <v>1547</v>
      </c>
      <c r="L187">
        <v>0.4</v>
      </c>
      <c r="M187">
        <v>81.540000000000006</v>
      </c>
      <c r="N187">
        <v>1.1908000000000001</v>
      </c>
      <c r="O187">
        <v>76.3</v>
      </c>
      <c r="P187" s="1">
        <v>0.44305800000000001</v>
      </c>
      <c r="Q187" s="1">
        <v>1.466</v>
      </c>
      <c r="R187" s="1">
        <v>-3.9304000000000001</v>
      </c>
    </row>
    <row r="188" spans="1:18" x14ac:dyDescent="0.25">
      <c r="A188" s="4">
        <v>187</v>
      </c>
      <c r="B188" s="2">
        <v>-1.0690599999999999</v>
      </c>
      <c r="C188" s="2">
        <v>-0.97827799999999998</v>
      </c>
      <c r="D188" s="2">
        <v>-3.3220299999999998</v>
      </c>
      <c r="E188" s="2">
        <v>-5.6101400000000003</v>
      </c>
      <c r="F188" s="4">
        <v>5004</v>
      </c>
      <c r="G188">
        <v>77.701599999999999</v>
      </c>
      <c r="H188" s="4">
        <v>81</v>
      </c>
      <c r="I188">
        <v>1064.7</v>
      </c>
      <c r="J188">
        <v>39.4</v>
      </c>
      <c r="K188">
        <v>1246</v>
      </c>
      <c r="L188">
        <v>0.7</v>
      </c>
      <c r="M188">
        <v>84.12</v>
      </c>
      <c r="N188">
        <v>1.1983999999999999</v>
      </c>
      <c r="O188">
        <v>70.900000000000006</v>
      </c>
      <c r="P188" s="1">
        <v>0.50245799999999996</v>
      </c>
      <c r="Q188" s="1">
        <v>1.5489999999999999</v>
      </c>
      <c r="R188" s="1">
        <v>0.25480000000000003</v>
      </c>
    </row>
    <row r="189" spans="1:18" x14ac:dyDescent="0.25">
      <c r="A189" s="4">
        <v>188</v>
      </c>
      <c r="B189" s="2">
        <v>0.48179100000000002</v>
      </c>
      <c r="C189" s="2">
        <v>-1.0736699999999999</v>
      </c>
      <c r="D189" s="2">
        <v>-3.6638099999999998</v>
      </c>
      <c r="E189" s="2">
        <v>-4.6255899999999999</v>
      </c>
      <c r="F189" s="4">
        <v>5019.3999999999996</v>
      </c>
      <c r="G189">
        <v>77.7393</v>
      </c>
      <c r="H189" s="4">
        <v>81</v>
      </c>
      <c r="I189">
        <v>1078.0999999999999</v>
      </c>
      <c r="J189">
        <v>39.799999999999997</v>
      </c>
      <c r="K189">
        <v>1306</v>
      </c>
      <c r="L189">
        <v>1.4</v>
      </c>
      <c r="M189">
        <v>84.52</v>
      </c>
      <c r="N189">
        <v>1.1914</v>
      </c>
      <c r="O189">
        <v>72.599999999999994</v>
      </c>
      <c r="P189" s="1">
        <v>0.74887400000000004</v>
      </c>
      <c r="Q189" s="1">
        <v>1.552</v>
      </c>
      <c r="R189" s="1">
        <v>0.61351</v>
      </c>
    </row>
    <row r="190" spans="1:18" x14ac:dyDescent="0.25">
      <c r="A190" s="4">
        <v>189</v>
      </c>
      <c r="B190" s="2">
        <v>-3.8593099999999998</v>
      </c>
      <c r="C190" s="2">
        <v>-8.3802000000000003</v>
      </c>
      <c r="D190" s="2">
        <v>-11.6282</v>
      </c>
      <c r="E190" s="2">
        <v>-15.0732</v>
      </c>
      <c r="F190" s="4">
        <v>5008.1000000000004</v>
      </c>
      <c r="G190">
        <v>77.935599999999994</v>
      </c>
      <c r="H190" s="4">
        <v>81</v>
      </c>
      <c r="I190">
        <v>941.2</v>
      </c>
      <c r="J190">
        <v>39.799999999999997</v>
      </c>
      <c r="K190">
        <v>1360</v>
      </c>
      <c r="L190">
        <v>3.9</v>
      </c>
      <c r="M190">
        <v>86.04</v>
      </c>
      <c r="N190">
        <v>1.1910000000000001</v>
      </c>
      <c r="O190">
        <v>70.2</v>
      </c>
      <c r="P190" s="1">
        <v>0.83725000000000005</v>
      </c>
      <c r="Q190" s="1">
        <v>1.5580000000000001</v>
      </c>
      <c r="R190" s="1">
        <v>-0.27889000000000003</v>
      </c>
    </row>
    <row r="191" spans="1:18" x14ac:dyDescent="0.25">
      <c r="A191" s="4">
        <v>190</v>
      </c>
      <c r="B191" s="2">
        <v>-5.3861400000000001</v>
      </c>
      <c r="C191" s="2">
        <v>-8.9250500000000006</v>
      </c>
      <c r="D191" s="2">
        <v>-11.940799999999999</v>
      </c>
      <c r="E191" s="2">
        <v>-14.1112</v>
      </c>
      <c r="F191" s="4">
        <v>5023.6000000000004</v>
      </c>
      <c r="G191">
        <v>78.105099999999993</v>
      </c>
      <c r="H191" s="4">
        <v>80</v>
      </c>
      <c r="I191">
        <v>953.7</v>
      </c>
      <c r="J191">
        <v>39.799999999999997</v>
      </c>
      <c r="K191">
        <v>1140</v>
      </c>
      <c r="L191">
        <v>5.7</v>
      </c>
      <c r="M191">
        <v>88.79</v>
      </c>
      <c r="N191">
        <v>1.2010000000000001</v>
      </c>
      <c r="O191">
        <v>66.2</v>
      </c>
      <c r="P191" s="1">
        <v>0.69437800000000005</v>
      </c>
      <c r="Q191" s="1">
        <v>1.6240000000000001</v>
      </c>
      <c r="R191" s="1">
        <v>1.0591999999999999</v>
      </c>
    </row>
    <row r="192" spans="1:18" x14ac:dyDescent="0.25">
      <c r="A192" s="4">
        <v>191</v>
      </c>
      <c r="B192" s="2">
        <v>-4.6356799999999998</v>
      </c>
      <c r="C192" s="2">
        <v>-9.0822699999999994</v>
      </c>
      <c r="D192" s="2">
        <v>-12.238099999999999</v>
      </c>
      <c r="E192" s="2">
        <v>-16.442</v>
      </c>
      <c r="F192" s="4">
        <v>5051.8999999999996</v>
      </c>
      <c r="G192">
        <v>77.483500000000006</v>
      </c>
      <c r="H192" s="4">
        <v>80</v>
      </c>
      <c r="I192">
        <v>1107.4000000000001</v>
      </c>
      <c r="J192">
        <v>39.6</v>
      </c>
      <c r="K192">
        <v>1045</v>
      </c>
      <c r="L192">
        <v>4</v>
      </c>
      <c r="M192">
        <v>90.72</v>
      </c>
      <c r="N192">
        <v>1.2040999999999999</v>
      </c>
      <c r="O192">
        <v>70.8</v>
      </c>
      <c r="P192" s="1">
        <v>0.46923300000000001</v>
      </c>
      <c r="Q192" s="1">
        <v>1.625</v>
      </c>
      <c r="R192" s="1">
        <v>5.3613</v>
      </c>
    </row>
    <row r="193" spans="1:18" x14ac:dyDescent="0.25">
      <c r="A193" s="4">
        <v>192</v>
      </c>
      <c r="B193" s="2">
        <v>-5.2943600000000002</v>
      </c>
      <c r="C193" s="2">
        <v>-9.9438800000000001</v>
      </c>
      <c r="D193" s="2">
        <v>-13.193</v>
      </c>
      <c r="E193" s="2">
        <v>-15.801299999999999</v>
      </c>
      <c r="F193" s="4">
        <v>5128.7</v>
      </c>
      <c r="G193">
        <v>77.383700000000005</v>
      </c>
      <c r="H193" s="4">
        <v>80</v>
      </c>
      <c r="I193">
        <v>1136</v>
      </c>
      <c r="J193">
        <v>39.700000000000003</v>
      </c>
      <c r="K193">
        <v>1041</v>
      </c>
      <c r="L193">
        <v>3.8</v>
      </c>
      <c r="M193">
        <v>92.82</v>
      </c>
      <c r="N193">
        <v>1.2107000000000001</v>
      </c>
      <c r="O193">
        <v>66.900000000000006</v>
      </c>
      <c r="P193" s="1">
        <v>0.54225900000000005</v>
      </c>
      <c r="Q193" s="1">
        <v>1.6</v>
      </c>
      <c r="R193" s="1">
        <v>-2.3014E-2</v>
      </c>
    </row>
    <row r="194" spans="1:18" x14ac:dyDescent="0.25">
      <c r="A194" s="4">
        <v>193</v>
      </c>
      <c r="B194" s="2">
        <v>-4.5627399999999998</v>
      </c>
      <c r="C194" s="2">
        <v>-8.5977899999999998</v>
      </c>
      <c r="D194" s="2">
        <v>-13.030099999999999</v>
      </c>
      <c r="E194" s="2">
        <v>-14.2309</v>
      </c>
      <c r="F194" s="4">
        <v>5148.7</v>
      </c>
      <c r="G194">
        <v>77.284800000000004</v>
      </c>
      <c r="H194" s="4">
        <v>79</v>
      </c>
      <c r="I194">
        <v>1151.9000000000001</v>
      </c>
      <c r="J194">
        <v>39.700000000000003</v>
      </c>
      <c r="K194">
        <v>940</v>
      </c>
      <c r="L194">
        <v>4.5999999999999996</v>
      </c>
      <c r="M194">
        <v>94.42</v>
      </c>
      <c r="N194">
        <v>1.2232000000000001</v>
      </c>
      <c r="O194">
        <v>65.599999999999994</v>
      </c>
      <c r="P194" s="1">
        <v>0.44896200000000003</v>
      </c>
      <c r="Q194" s="1">
        <v>1.675</v>
      </c>
      <c r="R194" s="1">
        <v>2.7776999999999998</v>
      </c>
    </row>
    <row r="195" spans="1:18" x14ac:dyDescent="0.25">
      <c r="A195" s="4">
        <v>194</v>
      </c>
      <c r="B195" s="2">
        <v>-3.77501</v>
      </c>
      <c r="C195" s="2">
        <v>-8.2087699999999995</v>
      </c>
      <c r="D195" s="2">
        <v>-11.9246</v>
      </c>
      <c r="E195" s="2">
        <v>-17.548300000000001</v>
      </c>
      <c r="F195" s="4">
        <v>5146.2</v>
      </c>
      <c r="G195">
        <v>76.704700000000003</v>
      </c>
      <c r="H195" s="4">
        <v>75</v>
      </c>
      <c r="I195">
        <v>1162.2</v>
      </c>
      <c r="J195">
        <v>39.4</v>
      </c>
      <c r="K195">
        <v>911</v>
      </c>
      <c r="L195">
        <v>1.6</v>
      </c>
      <c r="M195">
        <v>92.41</v>
      </c>
      <c r="N195">
        <v>1.2008000000000001</v>
      </c>
      <c r="O195">
        <v>65.8</v>
      </c>
      <c r="P195" s="1">
        <v>0.56288099999999996</v>
      </c>
      <c r="Q195" s="1">
        <v>1.6739999999999999</v>
      </c>
      <c r="R195" s="1">
        <v>11.781000000000001</v>
      </c>
    </row>
    <row r="196" spans="1:18" x14ac:dyDescent="0.25">
      <c r="A196" s="4">
        <v>195</v>
      </c>
      <c r="B196" s="2">
        <v>-1.7506200000000001</v>
      </c>
      <c r="C196" s="2">
        <v>-3.8927100000000001</v>
      </c>
      <c r="D196" s="2">
        <v>-6.7282599999999997</v>
      </c>
      <c r="E196" s="2">
        <v>-8.8717799999999993</v>
      </c>
      <c r="F196" s="4">
        <v>5132.1000000000004</v>
      </c>
      <c r="G196">
        <v>75.793700000000001</v>
      </c>
      <c r="H196" s="4">
        <v>71</v>
      </c>
      <c r="I196">
        <v>1166.3</v>
      </c>
      <c r="J196">
        <v>39.5</v>
      </c>
      <c r="K196">
        <v>873</v>
      </c>
      <c r="L196">
        <v>3.1</v>
      </c>
      <c r="M196">
        <v>91.66</v>
      </c>
      <c r="N196">
        <v>1.2029000000000001</v>
      </c>
      <c r="O196">
        <v>57.5</v>
      </c>
      <c r="P196" s="1">
        <v>0.61300399999999999</v>
      </c>
      <c r="Q196" s="1">
        <v>1.6870000000000001</v>
      </c>
      <c r="R196" s="1">
        <v>4.2073</v>
      </c>
    </row>
    <row r="197" spans="1:18" x14ac:dyDescent="0.25">
      <c r="A197" s="4">
        <v>196</v>
      </c>
      <c r="B197" s="2">
        <v>1.04243</v>
      </c>
      <c r="C197" s="2">
        <v>1.1643600000000001</v>
      </c>
      <c r="D197" s="2">
        <v>-1.6612100000000001</v>
      </c>
      <c r="E197" s="2">
        <v>-0.33352300000000001</v>
      </c>
      <c r="F197" s="4">
        <v>5135</v>
      </c>
      <c r="G197">
        <v>74.719800000000006</v>
      </c>
      <c r="H197" s="4">
        <v>70</v>
      </c>
      <c r="I197">
        <v>1176</v>
      </c>
      <c r="J197">
        <v>39.5</v>
      </c>
      <c r="K197">
        <v>837</v>
      </c>
      <c r="L197">
        <v>4.3</v>
      </c>
      <c r="M197">
        <v>90.17</v>
      </c>
      <c r="N197">
        <v>1.1872</v>
      </c>
      <c r="O197">
        <v>58.4</v>
      </c>
      <c r="P197" s="1">
        <v>0.696411</v>
      </c>
      <c r="Q197" s="1">
        <v>1.766</v>
      </c>
      <c r="R197" s="1">
        <v>10.765000000000001</v>
      </c>
    </row>
    <row r="198" spans="1:18" x14ac:dyDescent="0.25">
      <c r="A198" s="4">
        <v>197</v>
      </c>
      <c r="B198" s="2">
        <v>-0.92772900000000003</v>
      </c>
      <c r="C198" s="2">
        <v>-3.29948</v>
      </c>
      <c r="D198" s="2">
        <v>-5.3346400000000003</v>
      </c>
      <c r="E198" s="2">
        <v>-7.6464699999999999</v>
      </c>
      <c r="F198" s="4">
        <v>5127.6000000000004</v>
      </c>
      <c r="G198">
        <v>73.294600000000003</v>
      </c>
      <c r="H198" s="4">
        <v>67</v>
      </c>
      <c r="I198">
        <v>1177.4000000000001</v>
      </c>
      <c r="J198">
        <v>39.200000000000003</v>
      </c>
      <c r="K198">
        <v>910</v>
      </c>
      <c r="L198">
        <v>4.8</v>
      </c>
      <c r="M198">
        <v>90.27</v>
      </c>
      <c r="N198">
        <v>1.1851</v>
      </c>
      <c r="O198">
        <v>54.7</v>
      </c>
      <c r="P198" s="1">
        <v>0.93059599999999998</v>
      </c>
      <c r="Q198" s="1">
        <v>1.7649999999999999</v>
      </c>
      <c r="R198" s="1">
        <v>6.5159000000000002</v>
      </c>
    </row>
    <row r="199" spans="1:18" x14ac:dyDescent="0.25">
      <c r="A199" s="4">
        <v>198</v>
      </c>
      <c r="B199" s="2">
        <v>-1.9791399999999999</v>
      </c>
      <c r="C199" s="2">
        <v>-3.62181</v>
      </c>
      <c r="D199" s="2">
        <v>-5.8844599999999998</v>
      </c>
      <c r="E199" s="2">
        <v>-7.3210199999999999</v>
      </c>
      <c r="F199" s="4">
        <v>5113.2</v>
      </c>
      <c r="G199">
        <v>71.375500000000002</v>
      </c>
      <c r="H199" s="4">
        <v>67</v>
      </c>
      <c r="I199">
        <v>1171.5999999999999</v>
      </c>
      <c r="J199">
        <v>37.200000000000003</v>
      </c>
      <c r="K199">
        <v>843</v>
      </c>
      <c r="L199">
        <v>4.5</v>
      </c>
      <c r="M199">
        <v>91.58</v>
      </c>
      <c r="N199">
        <v>1.1926000000000001</v>
      </c>
      <c r="O199">
        <v>48.8</v>
      </c>
      <c r="P199" s="1">
        <v>1.2515099999999999</v>
      </c>
      <c r="Q199" s="1">
        <v>1.7889999999999999</v>
      </c>
      <c r="R199" s="1">
        <v>5.6994999999999996</v>
      </c>
    </row>
    <row r="200" spans="1:18" x14ac:dyDescent="0.25">
      <c r="A200" s="4">
        <v>199</v>
      </c>
      <c r="B200" s="2">
        <v>-1.4365600000000001</v>
      </c>
      <c r="C200" s="2">
        <v>-1.8215300000000001</v>
      </c>
      <c r="D200" s="2">
        <v>-2.5286599999999999</v>
      </c>
      <c r="E200" s="2">
        <v>-3.2805499999999999</v>
      </c>
      <c r="F200" s="4">
        <v>5134.3999999999996</v>
      </c>
      <c r="G200">
        <v>73.145600000000002</v>
      </c>
      <c r="H200" s="4">
        <v>64</v>
      </c>
      <c r="I200">
        <v>1173.0999999999999</v>
      </c>
      <c r="J200">
        <v>39.5</v>
      </c>
      <c r="K200">
        <v>866</v>
      </c>
      <c r="L200">
        <v>5.9</v>
      </c>
      <c r="M200">
        <v>94.21</v>
      </c>
      <c r="N200">
        <v>1.214</v>
      </c>
      <c r="O200">
        <v>45.3</v>
      </c>
      <c r="P200" s="1">
        <v>1.03817</v>
      </c>
      <c r="Q200" s="1">
        <v>1.87</v>
      </c>
      <c r="R200" s="1">
        <v>2.5859999999999999</v>
      </c>
    </row>
    <row r="201" spans="1:18" x14ac:dyDescent="0.25">
      <c r="A201" s="4">
        <v>200</v>
      </c>
      <c r="B201" s="2">
        <v>-1.0174799999999999</v>
      </c>
      <c r="C201" s="2">
        <v>-2.3457400000000002</v>
      </c>
      <c r="D201" s="2">
        <v>-3.3011699999999999</v>
      </c>
      <c r="E201" s="2">
        <v>-3.9800200000000001</v>
      </c>
      <c r="F201" s="4">
        <v>5137.6000000000004</v>
      </c>
      <c r="G201">
        <v>72.423299999999998</v>
      </c>
      <c r="H201" s="4">
        <v>62</v>
      </c>
      <c r="I201">
        <v>1175</v>
      </c>
      <c r="J201">
        <v>39.200000000000003</v>
      </c>
      <c r="K201">
        <v>931</v>
      </c>
      <c r="L201">
        <v>3.4</v>
      </c>
      <c r="M201">
        <v>95.66</v>
      </c>
      <c r="N201">
        <v>1.2204999999999999</v>
      </c>
      <c r="O201">
        <v>35.4</v>
      </c>
      <c r="P201" s="1">
        <v>0.91278999999999999</v>
      </c>
      <c r="Q201" s="1">
        <v>1.871</v>
      </c>
      <c r="R201" s="1">
        <v>6.9775</v>
      </c>
    </row>
    <row r="202" spans="1:18" x14ac:dyDescent="0.25">
      <c r="A202" s="4">
        <v>201</v>
      </c>
      <c r="B202" s="2">
        <v>0.70469300000000001</v>
      </c>
      <c r="C202" s="2">
        <v>-0.15876299999999999</v>
      </c>
      <c r="D202" s="2">
        <v>0.83787500000000004</v>
      </c>
      <c r="E202" s="2">
        <v>1.04433</v>
      </c>
      <c r="F202" s="4">
        <v>5171</v>
      </c>
      <c r="G202">
        <v>71.784499999999994</v>
      </c>
      <c r="H202" s="4">
        <v>60</v>
      </c>
      <c r="I202">
        <v>1155.3</v>
      </c>
      <c r="J202">
        <v>39</v>
      </c>
      <c r="K202">
        <v>917</v>
      </c>
      <c r="L202">
        <v>6.9</v>
      </c>
      <c r="M202">
        <v>96.9</v>
      </c>
      <c r="N202">
        <v>1.2252000000000001</v>
      </c>
      <c r="O202">
        <v>35.700000000000003</v>
      </c>
      <c r="P202" s="1">
        <v>0.98218899999999998</v>
      </c>
      <c r="Q202" s="1">
        <v>1.833</v>
      </c>
      <c r="R202" s="1">
        <v>3.5495999999999999</v>
      </c>
    </row>
    <row r="203" spans="1:18" x14ac:dyDescent="0.25">
      <c r="A203" s="4">
        <v>202</v>
      </c>
      <c r="B203" s="2">
        <v>0.49341200000000002</v>
      </c>
      <c r="C203" s="2">
        <v>0.131631</v>
      </c>
      <c r="D203" s="2">
        <v>-0.43874800000000003</v>
      </c>
      <c r="E203" s="2">
        <v>-1.2383599999999999</v>
      </c>
      <c r="F203" s="4">
        <v>5175.3</v>
      </c>
      <c r="G203">
        <v>71.556799999999996</v>
      </c>
      <c r="H203" s="4">
        <v>59</v>
      </c>
      <c r="I203">
        <v>1129.3</v>
      </c>
      <c r="J203">
        <v>39.1</v>
      </c>
      <c r="K203">
        <v>1025</v>
      </c>
      <c r="L203">
        <v>5</v>
      </c>
      <c r="M203">
        <v>95.34</v>
      </c>
      <c r="N203">
        <v>1.2336</v>
      </c>
      <c r="O203">
        <v>41.4</v>
      </c>
      <c r="P203" s="1">
        <v>0.82022200000000001</v>
      </c>
      <c r="Q203" s="1">
        <v>1.845</v>
      </c>
      <c r="R203" s="1">
        <v>3.6598000000000002</v>
      </c>
    </row>
    <row r="204" spans="1:18" x14ac:dyDescent="0.25">
      <c r="A204" s="4">
        <v>203</v>
      </c>
      <c r="B204" s="2">
        <v>0.10684399999999999</v>
      </c>
      <c r="C204" s="2">
        <v>-1.3700399999999999</v>
      </c>
      <c r="D204" s="2">
        <v>-1.2859799999999999</v>
      </c>
      <c r="E204" s="2">
        <v>-3.0779999999999998</v>
      </c>
      <c r="F204" s="4">
        <v>5154.3999999999996</v>
      </c>
      <c r="G204">
        <v>71.316100000000006</v>
      </c>
      <c r="H204" s="4">
        <v>56</v>
      </c>
      <c r="I204">
        <v>1107</v>
      </c>
      <c r="J204">
        <v>39.1</v>
      </c>
      <c r="K204">
        <v>902</v>
      </c>
      <c r="L204">
        <v>4.5</v>
      </c>
      <c r="M204">
        <v>99.55</v>
      </c>
      <c r="N204">
        <v>1.2756000000000001</v>
      </c>
      <c r="O204">
        <v>39.6</v>
      </c>
      <c r="P204" s="1">
        <v>0.93296500000000004</v>
      </c>
      <c r="Q204" s="1">
        <v>1.84</v>
      </c>
      <c r="R204" s="1">
        <v>1.2625</v>
      </c>
    </row>
    <row r="205" spans="1:18" x14ac:dyDescent="0.25">
      <c r="A205" s="4">
        <v>204</v>
      </c>
      <c r="B205" s="2">
        <v>2.6425900000000002</v>
      </c>
      <c r="C205" s="2">
        <v>2.2743500000000001</v>
      </c>
      <c r="D205" s="2">
        <v>2.9311099999999999</v>
      </c>
      <c r="E205" s="2">
        <v>3.5848399999999998</v>
      </c>
      <c r="F205" s="4">
        <v>5158.6000000000004</v>
      </c>
      <c r="G205">
        <v>71.129800000000003</v>
      </c>
      <c r="H205" s="4">
        <v>53</v>
      </c>
      <c r="I205">
        <v>1078.7</v>
      </c>
      <c r="J205">
        <v>39.1</v>
      </c>
      <c r="K205">
        <v>1166</v>
      </c>
      <c r="L205">
        <v>3.6</v>
      </c>
      <c r="M205">
        <v>100.74</v>
      </c>
      <c r="N205">
        <v>1.2699</v>
      </c>
      <c r="O205">
        <v>40.799999999999997</v>
      </c>
      <c r="P205" s="1">
        <v>0.99398200000000003</v>
      </c>
      <c r="Q205" s="1">
        <v>1.823</v>
      </c>
      <c r="R205" s="1">
        <v>0.67708999999999997</v>
      </c>
    </row>
    <row r="206" spans="1:18" x14ac:dyDescent="0.25">
      <c r="A206" s="4">
        <v>205</v>
      </c>
      <c r="B206" s="2">
        <v>4.2323899999999997</v>
      </c>
      <c r="C206" s="2">
        <v>7.6312699999999998</v>
      </c>
      <c r="D206" s="2">
        <v>7.3481300000000003</v>
      </c>
      <c r="E206" s="2">
        <v>8.1894600000000004</v>
      </c>
      <c r="F206" s="4">
        <v>5159.2</v>
      </c>
      <c r="G206">
        <v>70.460400000000007</v>
      </c>
      <c r="H206" s="4">
        <v>52</v>
      </c>
      <c r="I206">
        <v>1054.5999999999999</v>
      </c>
      <c r="J206">
        <v>38.9</v>
      </c>
      <c r="K206">
        <v>1046</v>
      </c>
      <c r="L206">
        <v>1.8</v>
      </c>
      <c r="M206">
        <v>101.12</v>
      </c>
      <c r="N206">
        <v>1.2452000000000001</v>
      </c>
      <c r="O206">
        <v>39.200000000000003</v>
      </c>
      <c r="P206" s="1">
        <v>0.84251299999999996</v>
      </c>
      <c r="Q206" s="1">
        <v>1.849</v>
      </c>
      <c r="R206" s="1">
        <v>7.3449</v>
      </c>
    </row>
    <row r="207" spans="1:18" x14ac:dyDescent="0.25">
      <c r="A207" s="4">
        <v>206</v>
      </c>
      <c r="B207" s="2">
        <v>5.5487500000000001</v>
      </c>
      <c r="C207" s="2">
        <v>9.2272200000000009</v>
      </c>
      <c r="D207" s="2">
        <v>14.3811</v>
      </c>
      <c r="E207" s="2">
        <v>15.0504</v>
      </c>
      <c r="F207" s="4">
        <v>5156.5</v>
      </c>
      <c r="G207">
        <v>70.183199999999999</v>
      </c>
      <c r="H207" s="4">
        <v>49</v>
      </c>
      <c r="I207">
        <v>1033.5</v>
      </c>
      <c r="J207">
        <v>39</v>
      </c>
      <c r="K207">
        <v>1144</v>
      </c>
      <c r="L207">
        <v>5.2</v>
      </c>
      <c r="M207">
        <v>101.84</v>
      </c>
      <c r="N207">
        <v>1.2347999999999999</v>
      </c>
      <c r="O207">
        <v>41.2</v>
      </c>
      <c r="P207" s="1">
        <v>0.48652200000000001</v>
      </c>
      <c r="Q207" s="1">
        <v>1.905</v>
      </c>
      <c r="R207" s="1">
        <v>2.2012</v>
      </c>
    </row>
    <row r="208" spans="1:18" x14ac:dyDescent="0.25">
      <c r="A208" s="4">
        <v>207</v>
      </c>
      <c r="B208" s="2">
        <v>4.7765599999999999</v>
      </c>
      <c r="C208" s="2">
        <v>8.5200399999999998</v>
      </c>
      <c r="D208" s="2">
        <v>11.792</v>
      </c>
      <c r="E208" s="2">
        <v>16.491299999999999</v>
      </c>
      <c r="F208" s="4">
        <v>5155.8999999999996</v>
      </c>
      <c r="G208">
        <v>69.324200000000005</v>
      </c>
      <c r="H208" s="4">
        <v>49</v>
      </c>
      <c r="I208">
        <v>1010.6</v>
      </c>
      <c r="J208">
        <v>38.700000000000003</v>
      </c>
      <c r="K208">
        <v>1173</v>
      </c>
      <c r="L208">
        <v>1.3</v>
      </c>
      <c r="M208">
        <v>103.3</v>
      </c>
      <c r="N208">
        <v>1.2301</v>
      </c>
      <c r="O208">
        <v>41</v>
      </c>
      <c r="P208" s="1">
        <v>0.25250099999999998</v>
      </c>
      <c r="Q208" s="1">
        <v>1.8540000000000001</v>
      </c>
      <c r="R208" s="1">
        <v>5.9485999999999999</v>
      </c>
    </row>
    <row r="209" spans="1:18" x14ac:dyDescent="0.25">
      <c r="A209" s="4">
        <v>208</v>
      </c>
      <c r="B209" s="2">
        <v>2.8906000000000001</v>
      </c>
      <c r="C209" s="2">
        <v>7.1307999999999998</v>
      </c>
      <c r="D209" s="2">
        <v>7.4539799999999996</v>
      </c>
      <c r="E209" s="2">
        <v>7.4765899999999998</v>
      </c>
      <c r="F209" s="4">
        <v>5176.6000000000004</v>
      </c>
      <c r="G209">
        <v>68.828000000000003</v>
      </c>
      <c r="H209" s="4">
        <v>50</v>
      </c>
      <c r="I209">
        <v>991.2</v>
      </c>
      <c r="J209">
        <v>38.799999999999997</v>
      </c>
      <c r="K209">
        <v>1372</v>
      </c>
      <c r="L209">
        <v>-0.4</v>
      </c>
      <c r="M209">
        <v>103.81</v>
      </c>
      <c r="N209">
        <v>1.2262</v>
      </c>
      <c r="O209">
        <v>37.299999999999997</v>
      </c>
      <c r="P209" s="1">
        <v>0.260042</v>
      </c>
      <c r="Q209" s="1">
        <v>1.9359999999999999</v>
      </c>
      <c r="R209" s="1">
        <v>7.5673000000000004</v>
      </c>
    </row>
    <row r="210" spans="1:18" x14ac:dyDescent="0.25">
      <c r="A210" s="4">
        <v>209</v>
      </c>
      <c r="B210" s="2">
        <v>5.0114200000000002</v>
      </c>
      <c r="C210" s="2">
        <v>8.9984300000000008</v>
      </c>
      <c r="D210" s="2">
        <v>11.831799999999999</v>
      </c>
      <c r="E210" s="2">
        <v>13.687799999999999</v>
      </c>
      <c r="F210" s="4">
        <v>5202.8</v>
      </c>
      <c r="G210">
        <v>68.517700000000005</v>
      </c>
      <c r="H210" s="4">
        <v>51</v>
      </c>
      <c r="I210">
        <v>974.2</v>
      </c>
      <c r="J210">
        <v>38.9</v>
      </c>
      <c r="K210">
        <v>1303</v>
      </c>
      <c r="L210">
        <v>0</v>
      </c>
      <c r="M210">
        <v>100.8</v>
      </c>
      <c r="N210">
        <v>1.2384999999999999</v>
      </c>
      <c r="O210">
        <v>39.1</v>
      </c>
      <c r="P210" s="1">
        <v>0.15554799999999999</v>
      </c>
      <c r="Q210" s="1">
        <v>1.9410000000000001</v>
      </c>
      <c r="R210" s="1">
        <v>6.3746</v>
      </c>
    </row>
    <row r="211" spans="1:18" x14ac:dyDescent="0.25">
      <c r="A211" s="4">
        <v>210</v>
      </c>
      <c r="B211" s="2">
        <v>4.6025</v>
      </c>
      <c r="C211" s="2">
        <v>8.8713300000000004</v>
      </c>
      <c r="D211" s="2">
        <v>11.510300000000001</v>
      </c>
      <c r="E211" s="2">
        <v>14.5153</v>
      </c>
      <c r="F211" s="4">
        <v>5188.2</v>
      </c>
      <c r="G211">
        <v>70.144499999999994</v>
      </c>
      <c r="H211" s="4">
        <v>52</v>
      </c>
      <c r="I211">
        <v>955.1</v>
      </c>
      <c r="J211">
        <v>39.299999999999997</v>
      </c>
      <c r="K211">
        <v>1586</v>
      </c>
      <c r="L211">
        <v>1.2</v>
      </c>
      <c r="M211">
        <v>99.69</v>
      </c>
      <c r="N211">
        <v>1.2286999999999999</v>
      </c>
      <c r="O211">
        <v>43.7</v>
      </c>
      <c r="P211" s="1">
        <v>0.25436900000000001</v>
      </c>
      <c r="Q211" s="1">
        <v>1.9350000000000001</v>
      </c>
      <c r="R211" s="1">
        <v>2.7372000000000001</v>
      </c>
    </row>
    <row r="212" spans="1:18" x14ac:dyDescent="0.25">
      <c r="A212" s="4">
        <v>211</v>
      </c>
      <c r="B212" s="2">
        <v>5.2320599999999997</v>
      </c>
      <c r="C212" s="2">
        <v>8.7090499999999995</v>
      </c>
      <c r="D212" s="2">
        <v>11.997299999999999</v>
      </c>
      <c r="E212" s="2">
        <v>13.6995</v>
      </c>
      <c r="F212" s="4">
        <v>5191.2</v>
      </c>
      <c r="G212">
        <v>70.025300000000001</v>
      </c>
      <c r="H212" s="4">
        <v>52</v>
      </c>
      <c r="I212">
        <v>929.6</v>
      </c>
      <c r="J212">
        <v>39</v>
      </c>
      <c r="K212">
        <v>1699</v>
      </c>
      <c r="L212">
        <v>0</v>
      </c>
      <c r="M212">
        <v>100.89</v>
      </c>
      <c r="N212">
        <v>1.2277</v>
      </c>
      <c r="O212">
        <v>48.7</v>
      </c>
      <c r="P212" s="1">
        <v>0.33718599999999999</v>
      </c>
      <c r="Q212" s="1">
        <v>2.0379999999999998</v>
      </c>
      <c r="R212" s="1">
        <v>4.4678000000000004</v>
      </c>
    </row>
    <row r="213" spans="1:18" x14ac:dyDescent="0.25">
      <c r="A213" s="4">
        <v>212</v>
      </c>
      <c r="B213" s="2">
        <v>4.8692799999999998</v>
      </c>
      <c r="C213" s="2">
        <v>8.6218199999999996</v>
      </c>
      <c r="D213" s="2">
        <v>11.9786</v>
      </c>
      <c r="E213" s="2">
        <v>14.246499999999999</v>
      </c>
      <c r="F213" s="4">
        <v>5215.5</v>
      </c>
      <c r="G213">
        <v>70.6584</v>
      </c>
      <c r="H213" s="4">
        <v>54</v>
      </c>
      <c r="I213">
        <v>920.4</v>
      </c>
      <c r="J213">
        <v>39.299999999999997</v>
      </c>
      <c r="K213">
        <v>1606</v>
      </c>
      <c r="L213">
        <v>0.7</v>
      </c>
      <c r="M213">
        <v>101.78</v>
      </c>
      <c r="N213">
        <v>1.2262999999999999</v>
      </c>
      <c r="O213">
        <v>47.9</v>
      </c>
      <c r="P213" s="1">
        <v>0.36043999999999998</v>
      </c>
      <c r="Q213" s="1">
        <v>2.0419999999999998</v>
      </c>
      <c r="R213" s="1">
        <v>0.36105999999999999</v>
      </c>
    </row>
    <row r="214" spans="1:18" x14ac:dyDescent="0.25">
      <c r="A214" s="4">
        <v>213</v>
      </c>
      <c r="B214" s="2">
        <v>5.0230100000000002</v>
      </c>
      <c r="C214" s="2">
        <v>8.47302</v>
      </c>
      <c r="D214" s="2">
        <v>11.1381</v>
      </c>
      <c r="E214" s="2">
        <v>13.433999999999999</v>
      </c>
      <c r="F214" s="4">
        <v>5218.6000000000004</v>
      </c>
      <c r="G214">
        <v>71.414199999999994</v>
      </c>
      <c r="H214" s="4">
        <v>55</v>
      </c>
      <c r="I214">
        <v>906.5</v>
      </c>
      <c r="J214">
        <v>39.299999999999997</v>
      </c>
      <c r="K214">
        <v>1472</v>
      </c>
      <c r="L214">
        <v>-1.6</v>
      </c>
      <c r="M214">
        <v>102.28</v>
      </c>
      <c r="N214">
        <v>1.2324999999999999</v>
      </c>
      <c r="O214">
        <v>55.6</v>
      </c>
      <c r="P214" s="1">
        <v>0.118244</v>
      </c>
      <c r="Q214" s="1">
        <v>2.0110000000000001</v>
      </c>
      <c r="R214" s="1">
        <v>1.8597999999999999</v>
      </c>
    </row>
    <row r="215" spans="1:18" x14ac:dyDescent="0.25">
      <c r="A215" s="4">
        <v>214</v>
      </c>
      <c r="B215" s="2">
        <v>4.0325699999999998</v>
      </c>
      <c r="C215" s="2">
        <v>7.2339599999999997</v>
      </c>
      <c r="D215" s="2">
        <v>9.5603999999999996</v>
      </c>
      <c r="E215" s="2">
        <v>11.5867</v>
      </c>
      <c r="F215" s="4">
        <v>5252.3</v>
      </c>
      <c r="G215">
        <v>72.304599999999994</v>
      </c>
      <c r="H215" s="4">
        <v>60</v>
      </c>
      <c r="I215">
        <v>901.9</v>
      </c>
      <c r="J215">
        <v>39.700000000000003</v>
      </c>
      <c r="K215">
        <v>1776</v>
      </c>
      <c r="L215">
        <v>-0.8</v>
      </c>
      <c r="M215">
        <v>102.14</v>
      </c>
      <c r="N215">
        <v>1.2292000000000001</v>
      </c>
      <c r="O215">
        <v>60.3</v>
      </c>
      <c r="P215" s="1">
        <v>0.106978</v>
      </c>
      <c r="Q215" s="1">
        <v>2.1110000000000002</v>
      </c>
      <c r="R215" s="1">
        <v>1.9518</v>
      </c>
    </row>
    <row r="216" spans="1:18" x14ac:dyDescent="0.25">
      <c r="A216" s="4">
        <v>215</v>
      </c>
      <c r="B216" s="2">
        <v>4.7653999999999996</v>
      </c>
      <c r="C216" s="2">
        <v>8.5694099999999995</v>
      </c>
      <c r="D216" s="2">
        <v>10.8529</v>
      </c>
      <c r="E216" s="2">
        <v>14.5017</v>
      </c>
      <c r="F216" s="4">
        <v>5252.7</v>
      </c>
      <c r="G216">
        <v>72.803899999999999</v>
      </c>
      <c r="H216" s="4">
        <v>60</v>
      </c>
      <c r="I216">
        <v>899</v>
      </c>
      <c r="J216">
        <v>39.799999999999997</v>
      </c>
      <c r="K216">
        <v>1733</v>
      </c>
      <c r="L216">
        <v>2.2999999999999998</v>
      </c>
      <c r="M216">
        <v>103.99</v>
      </c>
      <c r="N216">
        <v>1.2323</v>
      </c>
      <c r="O216">
        <v>61.5</v>
      </c>
      <c r="P216" s="1">
        <v>-0.109805</v>
      </c>
      <c r="Q216" s="1">
        <v>2.113</v>
      </c>
      <c r="R216" s="1">
        <v>0.53983000000000003</v>
      </c>
    </row>
    <row r="217" spans="1:18" x14ac:dyDescent="0.25">
      <c r="A217" s="4">
        <v>216</v>
      </c>
      <c r="B217" s="2">
        <v>3.1424599999999998</v>
      </c>
      <c r="C217" s="2">
        <v>5.3614300000000004</v>
      </c>
      <c r="D217" s="2">
        <v>6.0300500000000001</v>
      </c>
      <c r="E217" s="2">
        <v>8.1345899999999993</v>
      </c>
      <c r="F217" s="4">
        <v>5267.5</v>
      </c>
      <c r="G217">
        <v>73.829499999999996</v>
      </c>
      <c r="H217" s="4">
        <v>64</v>
      </c>
      <c r="I217">
        <v>904.7</v>
      </c>
      <c r="J217">
        <v>39.9</v>
      </c>
      <c r="K217">
        <v>1785</v>
      </c>
      <c r="L217">
        <v>4.0999999999999996</v>
      </c>
      <c r="M217">
        <v>104.75</v>
      </c>
      <c r="N217">
        <v>1.2323</v>
      </c>
      <c r="O217">
        <v>63.2</v>
      </c>
      <c r="P217" s="1">
        <v>-7.2265999999999997E-2</v>
      </c>
      <c r="Q217" s="1">
        <v>2.0819999999999999</v>
      </c>
      <c r="R217" s="1">
        <v>3.5038999999999998</v>
      </c>
    </row>
    <row r="218" spans="1:18" x14ac:dyDescent="0.25">
      <c r="A218" s="4">
        <v>217</v>
      </c>
      <c r="B218" s="2">
        <v>1.7155499999999999</v>
      </c>
      <c r="C218" s="2">
        <v>3.5260600000000002</v>
      </c>
      <c r="D218" s="2">
        <v>5.1523000000000003</v>
      </c>
      <c r="E218" s="2">
        <v>4.6950000000000003</v>
      </c>
      <c r="F218" s="4">
        <v>5266.9</v>
      </c>
      <c r="G218">
        <v>74.352000000000004</v>
      </c>
      <c r="H218" s="4">
        <v>65</v>
      </c>
      <c r="I218">
        <v>902.7</v>
      </c>
      <c r="J218">
        <v>39.9</v>
      </c>
      <c r="K218">
        <v>1910</v>
      </c>
      <c r="L218">
        <v>3.8</v>
      </c>
      <c r="M218">
        <v>106.61</v>
      </c>
      <c r="N218">
        <v>1.2338</v>
      </c>
      <c r="O218">
        <v>69.400000000000006</v>
      </c>
      <c r="P218" s="1">
        <v>9.2430999999999999E-2</v>
      </c>
      <c r="Q218" s="1">
        <v>2.222</v>
      </c>
      <c r="R218" s="1">
        <v>2.6823999999999999</v>
      </c>
    </row>
    <row r="219" spans="1:18" x14ac:dyDescent="0.25">
      <c r="A219" s="4">
        <v>218</v>
      </c>
      <c r="B219" s="2">
        <v>2.0606499999999999</v>
      </c>
      <c r="C219" s="2">
        <v>2.7493799999999999</v>
      </c>
      <c r="D219" s="2">
        <v>2.3626399999999999</v>
      </c>
      <c r="E219" s="2">
        <v>3.7713399999999999</v>
      </c>
      <c r="F219" s="4">
        <v>5296.1</v>
      </c>
      <c r="G219">
        <v>75.681899999999999</v>
      </c>
      <c r="H219" s="4">
        <v>67</v>
      </c>
      <c r="I219">
        <v>901.9</v>
      </c>
      <c r="J219">
        <v>40.1</v>
      </c>
      <c r="K219">
        <v>1710</v>
      </c>
      <c r="L219">
        <v>1</v>
      </c>
      <c r="M219">
        <v>106.74</v>
      </c>
      <c r="N219">
        <v>1.2325999999999999</v>
      </c>
      <c r="O219">
        <v>68</v>
      </c>
      <c r="P219" s="1">
        <v>0.15526499999999999</v>
      </c>
      <c r="Q219" s="1">
        <v>2.2229999999999999</v>
      </c>
      <c r="R219" s="1">
        <v>0.56827000000000005</v>
      </c>
    </row>
    <row r="220" spans="1:18" x14ac:dyDescent="0.25">
      <c r="A220" s="4">
        <v>219</v>
      </c>
      <c r="B220" s="2">
        <v>0.96867800000000004</v>
      </c>
      <c r="C220" s="2">
        <v>1.5901099999999999</v>
      </c>
      <c r="D220" s="2">
        <v>-0.57471499999999998</v>
      </c>
      <c r="E220" s="2">
        <v>-1.84998</v>
      </c>
      <c r="F220" s="4">
        <v>5344.3</v>
      </c>
      <c r="G220">
        <v>76.489800000000002</v>
      </c>
      <c r="H220" s="4">
        <v>72</v>
      </c>
      <c r="I220">
        <v>913.4</v>
      </c>
      <c r="J220">
        <v>40.1</v>
      </c>
      <c r="K220">
        <v>1715</v>
      </c>
      <c r="L220">
        <v>3.2</v>
      </c>
      <c r="M220">
        <v>105.63</v>
      </c>
      <c r="N220">
        <v>1.232</v>
      </c>
      <c r="O220">
        <v>69.3</v>
      </c>
      <c r="P220" s="1">
        <v>0.24032999999999999</v>
      </c>
      <c r="Q220" s="1">
        <v>2.1960000000000002</v>
      </c>
      <c r="R220" s="1">
        <v>5.0799000000000003</v>
      </c>
    </row>
    <row r="221" spans="1:18" x14ac:dyDescent="0.25">
      <c r="A221" s="4">
        <v>220</v>
      </c>
      <c r="B221" s="2">
        <v>0.53850200000000004</v>
      </c>
      <c r="C221" s="2">
        <v>0.51910800000000001</v>
      </c>
      <c r="D221" s="2">
        <v>1.2089700000000001</v>
      </c>
      <c r="E221" s="2">
        <v>-1.26861</v>
      </c>
      <c r="F221" s="4">
        <v>5385.7</v>
      </c>
      <c r="G221">
        <v>76.692499999999995</v>
      </c>
      <c r="H221" s="4">
        <v>73</v>
      </c>
      <c r="I221">
        <v>914.1</v>
      </c>
      <c r="J221">
        <v>40.1</v>
      </c>
      <c r="K221">
        <v>1785</v>
      </c>
      <c r="L221">
        <v>3.7</v>
      </c>
      <c r="M221">
        <v>107.18</v>
      </c>
      <c r="N221">
        <v>1.2366999999999999</v>
      </c>
      <c r="O221">
        <v>68.099999999999994</v>
      </c>
      <c r="P221" s="1">
        <v>0.72953500000000004</v>
      </c>
      <c r="Q221" s="1">
        <v>2.3119999999999998</v>
      </c>
      <c r="R221" s="1">
        <v>5.1836000000000002</v>
      </c>
    </row>
    <row r="222" spans="1:18" x14ac:dyDescent="0.25">
      <c r="A222" s="4">
        <v>221</v>
      </c>
      <c r="B222" s="2">
        <v>0.240568</v>
      </c>
      <c r="C222" s="2">
        <v>-5.3148000000000001E-2</v>
      </c>
      <c r="D222" s="2">
        <v>-0.120904</v>
      </c>
      <c r="E222" s="2">
        <v>-1.8317300000000001</v>
      </c>
      <c r="F222" s="4">
        <v>5431.6</v>
      </c>
      <c r="G222">
        <v>76.811400000000006</v>
      </c>
      <c r="H222" s="4">
        <v>76</v>
      </c>
      <c r="I222">
        <v>917.1</v>
      </c>
      <c r="J222">
        <v>40</v>
      </c>
      <c r="K222">
        <v>1688</v>
      </c>
      <c r="L222">
        <v>4.2</v>
      </c>
      <c r="M222">
        <v>108.67</v>
      </c>
      <c r="N222">
        <v>1.2468999999999999</v>
      </c>
      <c r="O222">
        <v>71.400000000000006</v>
      </c>
      <c r="P222" s="1">
        <v>1.0307200000000001</v>
      </c>
      <c r="Q222" s="1">
        <v>2.2999999999999998</v>
      </c>
      <c r="R222" s="1">
        <v>3.1206999999999998</v>
      </c>
    </row>
    <row r="223" spans="1:18" x14ac:dyDescent="0.25">
      <c r="A223" s="4">
        <v>222</v>
      </c>
      <c r="B223" s="2">
        <v>0.46784399999999998</v>
      </c>
      <c r="C223" s="2">
        <v>0.67343799999999998</v>
      </c>
      <c r="D223" s="2">
        <v>-0.49407699999999999</v>
      </c>
      <c r="E223" s="2">
        <v>-0.135741</v>
      </c>
      <c r="F223" s="4">
        <v>5461.9</v>
      </c>
      <c r="G223">
        <v>78.134799999999998</v>
      </c>
      <c r="H223" s="4">
        <v>78</v>
      </c>
      <c r="I223">
        <v>919.9</v>
      </c>
      <c r="J223">
        <v>40.200000000000003</v>
      </c>
      <c r="K223">
        <v>1897</v>
      </c>
      <c r="L223">
        <v>1.7</v>
      </c>
      <c r="M223">
        <v>109.78</v>
      </c>
      <c r="N223">
        <v>1.2484</v>
      </c>
      <c r="O223">
        <v>64.400000000000006</v>
      </c>
      <c r="P223" s="1">
        <v>1.1602600000000001</v>
      </c>
      <c r="Q223" s="1">
        <v>2.278</v>
      </c>
      <c r="R223" s="1">
        <v>2.9784000000000002</v>
      </c>
    </row>
    <row r="224" spans="1:18" x14ac:dyDescent="0.25">
      <c r="A224" s="4">
        <v>223</v>
      </c>
      <c r="B224" s="2">
        <v>-0.100491</v>
      </c>
      <c r="C224" s="2">
        <v>-1.34734</v>
      </c>
      <c r="D224" s="2">
        <v>-1.7474000000000001</v>
      </c>
      <c r="E224" s="2">
        <v>-3.53511</v>
      </c>
      <c r="F224" s="4">
        <v>5494.5</v>
      </c>
      <c r="G224">
        <v>78.899100000000004</v>
      </c>
      <c r="H224" s="4">
        <v>81</v>
      </c>
      <c r="I224">
        <v>920.3</v>
      </c>
      <c r="J224">
        <v>40.700000000000003</v>
      </c>
      <c r="K224">
        <v>2260</v>
      </c>
      <c r="L224">
        <v>7.8</v>
      </c>
      <c r="M224">
        <v>108.6</v>
      </c>
      <c r="N224">
        <v>1.248</v>
      </c>
      <c r="O224">
        <v>71.099999999999994</v>
      </c>
      <c r="P224" s="1">
        <v>1.77888</v>
      </c>
      <c r="Q224" s="1">
        <v>2.4039999999999999</v>
      </c>
      <c r="R224" s="1">
        <v>4.0266000000000002</v>
      </c>
    </row>
    <row r="225" spans="1:18" x14ac:dyDescent="0.25">
      <c r="A225" s="4">
        <v>224</v>
      </c>
      <c r="B225" s="2">
        <v>-0.41660999999999998</v>
      </c>
      <c r="C225" s="2">
        <v>-1.6470499999999999</v>
      </c>
      <c r="D225" s="2">
        <v>-3.9563999999999999</v>
      </c>
      <c r="E225" s="2">
        <v>-4.6663199999999998</v>
      </c>
      <c r="F225" s="4">
        <v>5527.1</v>
      </c>
      <c r="G225">
        <v>79.122600000000006</v>
      </c>
      <c r="H225" s="4">
        <v>81</v>
      </c>
      <c r="I225">
        <v>922.8</v>
      </c>
      <c r="J225">
        <v>40.200000000000003</v>
      </c>
      <c r="K225">
        <v>1663</v>
      </c>
      <c r="L225">
        <v>7.6</v>
      </c>
      <c r="M225">
        <v>107.02</v>
      </c>
      <c r="N225">
        <v>1.2697000000000001</v>
      </c>
      <c r="O225">
        <v>73.599999999999994</v>
      </c>
      <c r="P225" s="1">
        <v>2.0223800000000001</v>
      </c>
      <c r="Q225" s="1">
        <v>2.3879999999999999</v>
      </c>
      <c r="R225" s="1">
        <v>4.2455999999999996</v>
      </c>
    </row>
    <row r="226" spans="1:18" x14ac:dyDescent="0.25">
      <c r="A226" s="4">
        <v>225</v>
      </c>
      <c r="B226" s="2">
        <v>-0.90797899999999998</v>
      </c>
      <c r="C226" s="2">
        <v>-3.1051099999999998</v>
      </c>
      <c r="D226" s="2">
        <v>-5.0359600000000002</v>
      </c>
      <c r="E226" s="2">
        <v>-6.6807800000000004</v>
      </c>
      <c r="F226" s="4">
        <v>5564.9</v>
      </c>
      <c r="G226">
        <v>79.375699999999995</v>
      </c>
      <c r="H226" s="4">
        <v>85</v>
      </c>
      <c r="I226">
        <v>922.3</v>
      </c>
      <c r="J226">
        <v>40.4</v>
      </c>
      <c r="K226">
        <v>1851</v>
      </c>
      <c r="L226">
        <v>6.8</v>
      </c>
      <c r="M226">
        <v>108.2</v>
      </c>
      <c r="N226">
        <v>1.2796000000000001</v>
      </c>
      <c r="O226">
        <v>71.900000000000006</v>
      </c>
      <c r="P226" s="1">
        <v>1.9792000000000001</v>
      </c>
      <c r="Q226" s="1">
        <v>2.3759999999999999</v>
      </c>
      <c r="R226" s="1">
        <v>3.2376</v>
      </c>
    </row>
    <row r="227" spans="1:18" x14ac:dyDescent="0.25">
      <c r="A227" s="4">
        <v>226</v>
      </c>
      <c r="B227" s="2">
        <v>-1.5374099999999999</v>
      </c>
      <c r="C227" s="2">
        <v>-4.3557800000000002</v>
      </c>
      <c r="D227" s="2">
        <v>-6.7057000000000002</v>
      </c>
      <c r="E227" s="2">
        <v>-8.9196100000000005</v>
      </c>
      <c r="F227" s="4">
        <v>5577.9</v>
      </c>
      <c r="G227">
        <v>79.427999999999997</v>
      </c>
      <c r="H227" s="4">
        <v>86</v>
      </c>
      <c r="I227">
        <v>928.4</v>
      </c>
      <c r="J227">
        <v>40.299999999999997</v>
      </c>
      <c r="K227">
        <v>1774</v>
      </c>
      <c r="L227">
        <v>8.6</v>
      </c>
      <c r="M227">
        <v>110.85</v>
      </c>
      <c r="N227">
        <v>1.2944</v>
      </c>
      <c r="O227">
        <v>62.5</v>
      </c>
      <c r="P227" s="1">
        <v>1.6489100000000001</v>
      </c>
      <c r="Q227" s="1">
        <v>2.5009999999999999</v>
      </c>
      <c r="R227" s="1">
        <v>3.6227</v>
      </c>
    </row>
    <row r="228" spans="1:18" x14ac:dyDescent="0.25">
      <c r="A228" s="4">
        <v>227</v>
      </c>
      <c r="B228" s="2">
        <v>-1.2413700000000001</v>
      </c>
      <c r="C228" s="2">
        <v>-4.4419000000000004</v>
      </c>
      <c r="D228" s="2">
        <v>-7.0763299999999996</v>
      </c>
      <c r="E228" s="2">
        <v>-8.5108700000000006</v>
      </c>
      <c r="F228" s="4">
        <v>5622.4</v>
      </c>
      <c r="G228">
        <v>79.614400000000003</v>
      </c>
      <c r="H228" s="4">
        <v>87</v>
      </c>
      <c r="I228">
        <v>933.6</v>
      </c>
      <c r="J228">
        <v>40.299999999999997</v>
      </c>
      <c r="K228">
        <v>1843</v>
      </c>
      <c r="L228">
        <v>4.7</v>
      </c>
      <c r="M228">
        <v>111.6</v>
      </c>
      <c r="N228">
        <v>1.304</v>
      </c>
      <c r="O228">
        <v>64</v>
      </c>
      <c r="P228" s="1">
        <v>1.99207</v>
      </c>
      <c r="Q228" s="1">
        <v>2.484</v>
      </c>
      <c r="R228" s="1">
        <v>5.7975000000000003</v>
      </c>
    </row>
    <row r="229" spans="1:18" x14ac:dyDescent="0.25">
      <c r="A229" s="4">
        <v>228</v>
      </c>
      <c r="B229" s="2">
        <v>-0.36424899999999999</v>
      </c>
      <c r="C229" s="2">
        <v>-1.7946</v>
      </c>
      <c r="D229" s="2">
        <v>-1.56559</v>
      </c>
      <c r="E229" s="2">
        <v>-2.1724600000000001</v>
      </c>
      <c r="F229" s="4">
        <v>5644.4</v>
      </c>
      <c r="G229">
        <v>79.798299999999998</v>
      </c>
      <c r="H229" s="4">
        <v>89</v>
      </c>
      <c r="I229">
        <v>935.3</v>
      </c>
      <c r="J229">
        <v>40.200000000000003</v>
      </c>
      <c r="K229">
        <v>1732</v>
      </c>
      <c r="L229">
        <v>4.9000000000000004</v>
      </c>
      <c r="M229">
        <v>115.19</v>
      </c>
      <c r="N229">
        <v>1.3238000000000001</v>
      </c>
      <c r="O229">
        <v>61.3</v>
      </c>
      <c r="P229" s="1">
        <v>1.9021999999999999</v>
      </c>
      <c r="Q229" s="1">
        <v>2.4950000000000001</v>
      </c>
      <c r="R229" s="1">
        <v>2.8841999999999999</v>
      </c>
    </row>
    <row r="230" spans="1:18" x14ac:dyDescent="0.25">
      <c r="A230" s="4">
        <v>229</v>
      </c>
      <c r="B230" s="2">
        <v>-0.35058600000000001</v>
      </c>
      <c r="C230" s="2">
        <v>-1.22302</v>
      </c>
      <c r="D230" s="2">
        <v>-1.0292399999999999</v>
      </c>
      <c r="E230" s="2">
        <v>-1.1530800000000001</v>
      </c>
      <c r="F230" s="4">
        <v>5684.8</v>
      </c>
      <c r="G230">
        <v>79.730699999999999</v>
      </c>
      <c r="H230" s="4">
        <v>86</v>
      </c>
      <c r="I230">
        <v>938.4</v>
      </c>
      <c r="J230">
        <v>40.200000000000003</v>
      </c>
      <c r="K230">
        <v>1586</v>
      </c>
      <c r="L230">
        <v>3.1</v>
      </c>
      <c r="M230">
        <v>115.5</v>
      </c>
      <c r="N230">
        <v>1.3035000000000001</v>
      </c>
      <c r="O230">
        <v>58.7</v>
      </c>
      <c r="P230" s="1">
        <v>1.89707</v>
      </c>
      <c r="Q230" s="1">
        <v>2.6190000000000002</v>
      </c>
      <c r="R230" s="1">
        <v>3.1684000000000001</v>
      </c>
    </row>
    <row r="231" spans="1:18" x14ac:dyDescent="0.25">
      <c r="A231" s="4">
        <v>230</v>
      </c>
      <c r="B231" s="2">
        <v>-0.15679299999999999</v>
      </c>
      <c r="C231" s="2">
        <v>-1.1467400000000001</v>
      </c>
      <c r="D231" s="2">
        <v>-2.3094299999999999</v>
      </c>
      <c r="E231" s="2">
        <v>-1.6796199999999999</v>
      </c>
      <c r="F231" s="4">
        <v>5723.4</v>
      </c>
      <c r="G231">
        <v>79.355800000000002</v>
      </c>
      <c r="H231" s="4">
        <v>88</v>
      </c>
      <c r="I231">
        <v>934.6</v>
      </c>
      <c r="J231">
        <v>40.200000000000003</v>
      </c>
      <c r="K231">
        <v>1698</v>
      </c>
      <c r="L231">
        <v>3.3</v>
      </c>
      <c r="M231">
        <v>118.46</v>
      </c>
      <c r="N231">
        <v>1.3145</v>
      </c>
      <c r="O231">
        <v>53.4</v>
      </c>
      <c r="P231" s="1">
        <v>1.6879299999999999</v>
      </c>
      <c r="Q231" s="1">
        <v>2.5990000000000002</v>
      </c>
      <c r="R231" s="1">
        <v>4.4069000000000003</v>
      </c>
    </row>
    <row r="232" spans="1:18" x14ac:dyDescent="0.25">
      <c r="A232" s="4">
        <v>231</v>
      </c>
      <c r="B232" s="2">
        <v>1.0228900000000001</v>
      </c>
      <c r="C232" s="2">
        <v>1.1435500000000001</v>
      </c>
      <c r="D232" s="2">
        <v>1.4488700000000001</v>
      </c>
      <c r="E232" s="2">
        <v>1.7584900000000001</v>
      </c>
      <c r="F232" s="4">
        <v>5710.5</v>
      </c>
      <c r="G232">
        <v>79.433300000000003</v>
      </c>
      <c r="H232" s="4">
        <v>89</v>
      </c>
      <c r="I232">
        <v>925.1</v>
      </c>
      <c r="J232">
        <v>40.1</v>
      </c>
      <c r="K232">
        <v>1590</v>
      </c>
      <c r="L232">
        <v>4.4000000000000004</v>
      </c>
      <c r="M232">
        <v>120.11</v>
      </c>
      <c r="N232">
        <v>1.3189</v>
      </c>
      <c r="O232">
        <v>51.7</v>
      </c>
      <c r="P232" s="1">
        <v>1.7564</v>
      </c>
      <c r="Q232" s="1">
        <v>2.609</v>
      </c>
      <c r="R232" s="1">
        <v>4.7576000000000001</v>
      </c>
    </row>
    <row r="233" spans="1:18" x14ac:dyDescent="0.25">
      <c r="A233" s="4">
        <v>232</v>
      </c>
      <c r="B233" s="2">
        <v>1.6590800000000001</v>
      </c>
      <c r="C233" s="2">
        <v>1.89236</v>
      </c>
      <c r="D233" s="2">
        <v>2.8955199999999999</v>
      </c>
      <c r="E233" s="2">
        <v>1.99316</v>
      </c>
      <c r="F233" s="4">
        <v>5746.8</v>
      </c>
      <c r="G233">
        <v>79.451800000000006</v>
      </c>
      <c r="H233" s="4">
        <v>88</v>
      </c>
      <c r="I233">
        <v>920</v>
      </c>
      <c r="J233">
        <v>40.1</v>
      </c>
      <c r="K233">
        <v>1689</v>
      </c>
      <c r="L233">
        <v>4.3</v>
      </c>
      <c r="M233">
        <v>118.92</v>
      </c>
      <c r="N233">
        <v>1.3168</v>
      </c>
      <c r="O233">
        <v>55</v>
      </c>
      <c r="P233" s="1">
        <v>1.35955</v>
      </c>
      <c r="Q233" s="1">
        <v>2.74</v>
      </c>
      <c r="R233" s="1">
        <v>5.9709000000000003</v>
      </c>
    </row>
    <row r="234" spans="1:18" x14ac:dyDescent="0.25">
      <c r="A234" s="4">
        <v>233</v>
      </c>
      <c r="B234" s="2">
        <v>2.2415400000000001</v>
      </c>
      <c r="C234" s="2">
        <v>2.8624200000000002</v>
      </c>
      <c r="D234" s="2">
        <v>3.71475</v>
      </c>
      <c r="E234" s="2">
        <v>4.4047200000000002</v>
      </c>
      <c r="F234" s="4">
        <v>5786.8</v>
      </c>
      <c r="G234">
        <v>79.498599999999996</v>
      </c>
      <c r="H234" s="4">
        <v>91</v>
      </c>
      <c r="I234">
        <v>910.7</v>
      </c>
      <c r="J234">
        <v>40.200000000000003</v>
      </c>
      <c r="K234">
        <v>1612</v>
      </c>
      <c r="L234">
        <v>2</v>
      </c>
      <c r="M234">
        <v>121.58</v>
      </c>
      <c r="N234">
        <v>1.3201000000000001</v>
      </c>
      <c r="O234">
        <v>50.7</v>
      </c>
      <c r="P234" s="1">
        <v>1.3905400000000001</v>
      </c>
      <c r="Q234" s="1">
        <v>2.7389999999999999</v>
      </c>
      <c r="R234" s="1">
        <v>4.5796000000000001</v>
      </c>
    </row>
    <row r="235" spans="1:18" x14ac:dyDescent="0.25">
      <c r="A235" s="4">
        <v>234</v>
      </c>
      <c r="B235" s="2">
        <v>2.3032599999999999</v>
      </c>
      <c r="C235" s="2">
        <v>2.8877600000000001</v>
      </c>
      <c r="D235" s="2">
        <v>3.8757600000000001</v>
      </c>
      <c r="E235" s="2">
        <v>4.0652799999999996</v>
      </c>
      <c r="F235" s="4">
        <v>5785.2</v>
      </c>
      <c r="G235">
        <v>78.9726</v>
      </c>
      <c r="H235" s="4">
        <v>89</v>
      </c>
      <c r="I235">
        <v>908.6</v>
      </c>
      <c r="J235">
        <v>39.9</v>
      </c>
      <c r="K235">
        <v>1711</v>
      </c>
      <c r="L235">
        <v>-0.1</v>
      </c>
      <c r="M235">
        <v>124.01</v>
      </c>
      <c r="N235">
        <v>1.3240000000000001</v>
      </c>
      <c r="O235">
        <v>47.6</v>
      </c>
      <c r="P235" s="1">
        <v>1.17557</v>
      </c>
      <c r="Q235" s="1">
        <v>2.72</v>
      </c>
      <c r="R235" s="1">
        <v>6.5252999999999997</v>
      </c>
    </row>
    <row r="236" spans="1:18" x14ac:dyDescent="0.25">
      <c r="A236" s="4">
        <v>235</v>
      </c>
      <c r="B236" s="2">
        <v>1.881</v>
      </c>
      <c r="C236" s="2">
        <v>2.2715399999999999</v>
      </c>
      <c r="D236" s="2">
        <v>3.0307599999999999</v>
      </c>
      <c r="E236" s="2">
        <v>2.5116399999999999</v>
      </c>
      <c r="F236" s="4">
        <v>5791.8</v>
      </c>
      <c r="G236">
        <v>78.493899999999996</v>
      </c>
      <c r="H236" s="4">
        <v>90</v>
      </c>
      <c r="I236">
        <v>906.3</v>
      </c>
      <c r="J236">
        <v>39.9</v>
      </c>
      <c r="K236">
        <v>1632</v>
      </c>
      <c r="L236">
        <v>4.0999999999999996</v>
      </c>
      <c r="M236">
        <v>127.56</v>
      </c>
      <c r="N236">
        <v>1.3547</v>
      </c>
      <c r="O236">
        <v>44.8</v>
      </c>
      <c r="P236" s="1">
        <v>0.92734000000000005</v>
      </c>
      <c r="Q236" s="1">
        <v>2.851</v>
      </c>
      <c r="R236" s="1">
        <v>6.2324000000000002</v>
      </c>
    </row>
    <row r="237" spans="1:18" x14ac:dyDescent="0.25">
      <c r="A237" s="4">
        <v>236</v>
      </c>
      <c r="B237" s="2">
        <v>2.3804099999999999</v>
      </c>
      <c r="C237" s="2">
        <v>3.6516000000000002</v>
      </c>
      <c r="D237" s="2">
        <v>4.9670800000000002</v>
      </c>
      <c r="E237" s="2">
        <v>5.0122999999999998</v>
      </c>
      <c r="F237" s="4">
        <v>5793</v>
      </c>
      <c r="G237">
        <v>78.850200000000001</v>
      </c>
      <c r="H237" s="4">
        <v>92</v>
      </c>
      <c r="I237">
        <v>905.9</v>
      </c>
      <c r="J237">
        <v>40.1</v>
      </c>
      <c r="K237">
        <v>1800</v>
      </c>
      <c r="L237">
        <v>4.5</v>
      </c>
      <c r="M237">
        <v>128.49</v>
      </c>
      <c r="N237">
        <v>1.3839999999999999</v>
      </c>
      <c r="O237">
        <v>46.2</v>
      </c>
      <c r="P237" s="1">
        <v>0.75978000000000001</v>
      </c>
      <c r="Q237" s="1">
        <v>2.831</v>
      </c>
      <c r="R237" s="1">
        <v>6.8398000000000003</v>
      </c>
    </row>
    <row r="238" spans="1:18" x14ac:dyDescent="0.25">
      <c r="A238" s="4">
        <v>237</v>
      </c>
      <c r="B238" s="2">
        <v>3.5380600000000002</v>
      </c>
      <c r="C238" s="2">
        <v>5.0766799999999996</v>
      </c>
      <c r="D238" s="2">
        <v>6.8534100000000002</v>
      </c>
      <c r="E238" s="2">
        <v>7.8743800000000004</v>
      </c>
      <c r="F238" s="4">
        <v>5802.5</v>
      </c>
      <c r="G238">
        <v>78.350800000000007</v>
      </c>
      <c r="H238" s="4">
        <v>91</v>
      </c>
      <c r="I238">
        <v>910.6</v>
      </c>
      <c r="J238">
        <v>40.200000000000003</v>
      </c>
      <c r="K238">
        <v>1821</v>
      </c>
      <c r="L238">
        <v>0</v>
      </c>
      <c r="M238">
        <v>123.94</v>
      </c>
      <c r="N238">
        <v>1.3657999999999999</v>
      </c>
      <c r="O238">
        <v>44.1</v>
      </c>
      <c r="P238" s="1">
        <v>0.79476100000000005</v>
      </c>
      <c r="Q238" s="1">
        <v>2.8370000000000002</v>
      </c>
      <c r="R238" s="1">
        <v>6.4653</v>
      </c>
    </row>
    <row r="239" spans="1:18" x14ac:dyDescent="0.25">
      <c r="A239" s="4">
        <v>238</v>
      </c>
      <c r="B239" s="2">
        <v>5.3015100000000004</v>
      </c>
      <c r="C239" s="2">
        <v>9.4333500000000008</v>
      </c>
      <c r="D239" s="2">
        <v>12.9467</v>
      </c>
      <c r="E239" s="2">
        <v>16.264399999999998</v>
      </c>
      <c r="F239" s="4">
        <v>5807.6</v>
      </c>
      <c r="G239">
        <v>78.235399999999998</v>
      </c>
      <c r="H239" s="4">
        <v>92</v>
      </c>
      <c r="I239">
        <v>905.3</v>
      </c>
      <c r="J239">
        <v>40.1</v>
      </c>
      <c r="K239">
        <v>1680</v>
      </c>
      <c r="L239">
        <v>0.9</v>
      </c>
      <c r="M239">
        <v>124.61</v>
      </c>
      <c r="N239">
        <v>1.3755999999999999</v>
      </c>
      <c r="O239">
        <v>48.7</v>
      </c>
      <c r="P239" s="1">
        <v>0.86693900000000002</v>
      </c>
      <c r="Q239" s="1">
        <v>2.9710000000000001</v>
      </c>
      <c r="R239" s="1">
        <v>6.6096000000000004</v>
      </c>
    </row>
    <row r="240" spans="1:18" x14ac:dyDescent="0.25">
      <c r="A240" s="4">
        <v>239</v>
      </c>
      <c r="B240" s="2">
        <v>5.9678899999999997</v>
      </c>
      <c r="C240" s="2">
        <v>10.2614</v>
      </c>
      <c r="D240" s="2">
        <v>13.2262</v>
      </c>
      <c r="E240" s="2">
        <v>16.297999999999998</v>
      </c>
      <c r="F240" s="4">
        <v>5825.8</v>
      </c>
      <c r="G240">
        <v>78.166499999999999</v>
      </c>
      <c r="H240" s="4">
        <v>92</v>
      </c>
      <c r="I240">
        <v>899.3</v>
      </c>
      <c r="J240">
        <v>40.1</v>
      </c>
      <c r="K240">
        <v>1676</v>
      </c>
      <c r="L240">
        <v>1</v>
      </c>
      <c r="M240">
        <v>123.58</v>
      </c>
      <c r="N240">
        <v>1.3675999999999999</v>
      </c>
      <c r="O240">
        <v>42.4</v>
      </c>
      <c r="P240" s="1">
        <v>0.75188999999999995</v>
      </c>
      <c r="Q240" s="1">
        <v>2.9489999999999998</v>
      </c>
      <c r="R240" s="1">
        <v>7.7202000000000002</v>
      </c>
    </row>
    <row r="241" spans="1:18" x14ac:dyDescent="0.25">
      <c r="A241" s="4">
        <v>240</v>
      </c>
      <c r="B241" s="2">
        <v>4.7477299999999998</v>
      </c>
      <c r="C241" s="2">
        <v>7.7140300000000002</v>
      </c>
      <c r="D241" s="2">
        <v>9.6237700000000004</v>
      </c>
      <c r="E241" s="2">
        <v>11.073399999999999</v>
      </c>
      <c r="F241" s="4">
        <v>5824.6</v>
      </c>
      <c r="G241">
        <v>77.510000000000005</v>
      </c>
      <c r="H241" s="4">
        <v>91</v>
      </c>
      <c r="I241">
        <v>889.9</v>
      </c>
      <c r="J241">
        <v>40.1</v>
      </c>
      <c r="K241">
        <v>1684</v>
      </c>
      <c r="L241">
        <v>3</v>
      </c>
      <c r="M241">
        <v>120.3</v>
      </c>
      <c r="N241">
        <v>1.3526</v>
      </c>
      <c r="O241">
        <v>45.6</v>
      </c>
      <c r="P241" s="1">
        <v>0.68662000000000001</v>
      </c>
      <c r="Q241" s="1">
        <v>2.9369999999999998</v>
      </c>
      <c r="R241" s="1">
        <v>8.6884999999999994</v>
      </c>
    </row>
    <row r="242" spans="1:18" x14ac:dyDescent="0.25">
      <c r="A242" s="4">
        <v>241</v>
      </c>
      <c r="B242" s="2">
        <v>4.5417500000000004</v>
      </c>
      <c r="C242" s="2">
        <v>7.3241300000000003</v>
      </c>
      <c r="D242" s="2">
        <v>10.215299999999999</v>
      </c>
      <c r="E242" s="2">
        <v>11.664199999999999</v>
      </c>
      <c r="F242" s="4">
        <v>5822.4</v>
      </c>
      <c r="G242">
        <v>77.792500000000004</v>
      </c>
      <c r="H242" s="4">
        <v>92</v>
      </c>
      <c r="I242">
        <v>882.9</v>
      </c>
      <c r="J242">
        <v>40.200000000000003</v>
      </c>
      <c r="K242">
        <v>1743</v>
      </c>
      <c r="L242">
        <v>3</v>
      </c>
      <c r="M242">
        <v>118.63</v>
      </c>
      <c r="N242">
        <v>1.3574999999999999</v>
      </c>
      <c r="O242">
        <v>44</v>
      </c>
      <c r="P242" s="1">
        <v>0.62514700000000001</v>
      </c>
      <c r="Q242" s="1">
        <v>3.0750000000000002</v>
      </c>
      <c r="R242" s="1">
        <v>6.4359999999999999</v>
      </c>
    </row>
    <row r="243" spans="1:18" x14ac:dyDescent="0.25">
      <c r="A243" s="4">
        <v>242</v>
      </c>
      <c r="B243" s="2">
        <v>4.3941100000000004</v>
      </c>
      <c r="C243" s="2">
        <v>7.2783600000000002</v>
      </c>
      <c r="D243" s="2">
        <v>9.8674900000000001</v>
      </c>
      <c r="E243" s="2">
        <v>11.145300000000001</v>
      </c>
      <c r="F243" s="4">
        <v>5845.4</v>
      </c>
      <c r="G243">
        <v>77.724400000000003</v>
      </c>
      <c r="H243" s="4">
        <v>93</v>
      </c>
      <c r="I243">
        <v>874.4</v>
      </c>
      <c r="J243">
        <v>40.200000000000003</v>
      </c>
      <c r="K243">
        <v>1676</v>
      </c>
      <c r="L243">
        <v>3.7</v>
      </c>
      <c r="M243">
        <v>119.77</v>
      </c>
      <c r="N243">
        <v>1.3703000000000001</v>
      </c>
      <c r="O243">
        <v>44.3</v>
      </c>
      <c r="P243" s="1">
        <v>0.61366799999999999</v>
      </c>
      <c r="Q243" s="1">
        <v>3.0630000000000002</v>
      </c>
      <c r="R243" s="1">
        <v>5.1135000000000002</v>
      </c>
    </row>
    <row r="244" spans="1:18" x14ac:dyDescent="0.25">
      <c r="A244" s="4">
        <v>243</v>
      </c>
      <c r="B244" s="2">
        <v>3.7536399999999999</v>
      </c>
      <c r="C244" s="2">
        <v>6.0789900000000001</v>
      </c>
      <c r="D244" s="2">
        <v>8.07639</v>
      </c>
      <c r="E244" s="2">
        <v>9.0300399999999996</v>
      </c>
      <c r="F244" s="4">
        <v>5875.4</v>
      </c>
      <c r="G244">
        <v>77.367999999999995</v>
      </c>
      <c r="H244" s="4">
        <v>92</v>
      </c>
      <c r="I244">
        <v>868.7</v>
      </c>
      <c r="J244">
        <v>40.200000000000003</v>
      </c>
      <c r="K244">
        <v>1834</v>
      </c>
      <c r="L244">
        <v>-0.7</v>
      </c>
      <c r="M244">
        <v>114.41</v>
      </c>
      <c r="N244">
        <v>1.3667</v>
      </c>
      <c r="O244">
        <v>46.4</v>
      </c>
      <c r="P244" s="1">
        <v>0.45390599999999998</v>
      </c>
      <c r="Q244" s="1">
        <v>2.9950000000000001</v>
      </c>
      <c r="R244" s="1">
        <v>3.6899000000000002</v>
      </c>
    </row>
    <row r="245" spans="1:18" x14ac:dyDescent="0.25">
      <c r="A245" s="4">
        <v>244</v>
      </c>
      <c r="B245" s="2">
        <v>3.28566</v>
      </c>
      <c r="C245" s="2">
        <v>5.7278399999999996</v>
      </c>
      <c r="D245" s="2">
        <v>8.7276799999999994</v>
      </c>
      <c r="E245" s="2">
        <v>9.7769899999999996</v>
      </c>
      <c r="F245" s="4">
        <v>5884</v>
      </c>
      <c r="G245">
        <v>77.749799999999993</v>
      </c>
      <c r="H245" s="4">
        <v>93</v>
      </c>
      <c r="I245">
        <v>860.7</v>
      </c>
      <c r="J245">
        <v>40.200000000000003</v>
      </c>
      <c r="K245">
        <v>1698</v>
      </c>
      <c r="L245">
        <v>3.9</v>
      </c>
      <c r="M245">
        <v>112.66</v>
      </c>
      <c r="N245">
        <v>1.3765000000000001</v>
      </c>
      <c r="O245">
        <v>45.7</v>
      </c>
      <c r="P245" s="1">
        <v>0.55452400000000002</v>
      </c>
      <c r="Q245" s="1">
        <v>3.181</v>
      </c>
      <c r="R245" s="1">
        <v>2.6354000000000002</v>
      </c>
    </row>
    <row r="246" spans="1:18" x14ac:dyDescent="0.25">
      <c r="A246" s="4">
        <v>245</v>
      </c>
      <c r="B246" s="2">
        <v>3.0758399999999999</v>
      </c>
      <c r="C246" s="2">
        <v>6.4362399999999997</v>
      </c>
      <c r="D246" s="2">
        <v>9.1075300000000006</v>
      </c>
      <c r="E246" s="2">
        <v>12.0998</v>
      </c>
      <c r="F246" s="4">
        <v>5912.2</v>
      </c>
      <c r="G246">
        <v>77.984099999999998</v>
      </c>
      <c r="H246" s="4">
        <v>90</v>
      </c>
      <c r="I246">
        <v>855.1</v>
      </c>
      <c r="J246">
        <v>40.299999999999997</v>
      </c>
      <c r="K246">
        <v>1942</v>
      </c>
      <c r="L246">
        <v>2.4</v>
      </c>
      <c r="M246">
        <v>112.04</v>
      </c>
      <c r="N246">
        <v>1.3954</v>
      </c>
      <c r="O246">
        <v>48.7</v>
      </c>
      <c r="P246" s="1">
        <v>0.52685899999999997</v>
      </c>
      <c r="Q246" s="1">
        <v>3.177</v>
      </c>
      <c r="R246" s="1">
        <v>1.6089</v>
      </c>
    </row>
    <row r="247" spans="1:18" x14ac:dyDescent="0.25">
      <c r="A247" s="4">
        <v>246</v>
      </c>
      <c r="B247" s="2">
        <v>2.9405299999999999</v>
      </c>
      <c r="C247" s="2">
        <v>5.82958</v>
      </c>
      <c r="D247" s="2">
        <v>8.7138399999999994</v>
      </c>
      <c r="E247" s="2">
        <v>10.232200000000001</v>
      </c>
      <c r="F247" s="4">
        <v>5903.8</v>
      </c>
      <c r="G247">
        <v>78.755499999999998</v>
      </c>
      <c r="H247" s="4">
        <v>91</v>
      </c>
      <c r="I247">
        <v>851.7</v>
      </c>
      <c r="J247">
        <v>40.4</v>
      </c>
      <c r="K247">
        <v>1972</v>
      </c>
      <c r="L247">
        <v>2.2000000000000002</v>
      </c>
      <c r="M247">
        <v>111.27</v>
      </c>
      <c r="N247">
        <v>1.407</v>
      </c>
      <c r="O247">
        <v>48.4</v>
      </c>
      <c r="P247" s="1">
        <v>0.64930699999999997</v>
      </c>
      <c r="Q247" s="1">
        <v>3.1589999999999998</v>
      </c>
      <c r="R247" s="1">
        <v>2.2393000000000001</v>
      </c>
    </row>
    <row r="248" spans="1:18" x14ac:dyDescent="0.25">
      <c r="A248" s="4">
        <v>247</v>
      </c>
      <c r="B248" s="2">
        <v>3.7427000000000001</v>
      </c>
      <c r="C248" s="2">
        <v>7.59267</v>
      </c>
      <c r="D248" s="2">
        <v>12.2095</v>
      </c>
      <c r="E248" s="2">
        <v>15.323499999999999</v>
      </c>
      <c r="F248" s="4">
        <v>5934</v>
      </c>
      <c r="G248">
        <v>78.211500000000001</v>
      </c>
      <c r="H248" s="4">
        <v>91</v>
      </c>
      <c r="I248">
        <v>834.4</v>
      </c>
      <c r="J248">
        <v>40</v>
      </c>
      <c r="K248">
        <v>1848</v>
      </c>
      <c r="L248">
        <v>0.9</v>
      </c>
      <c r="M248">
        <v>107.95</v>
      </c>
      <c r="N248">
        <v>1.4043000000000001</v>
      </c>
      <c r="O248">
        <v>49.7</v>
      </c>
      <c r="P248" s="1">
        <v>0.86346000000000001</v>
      </c>
      <c r="Q248" s="1">
        <v>3.2829999999999999</v>
      </c>
      <c r="R248" s="1">
        <v>0.37586999999999998</v>
      </c>
    </row>
    <row r="249" spans="1:18" x14ac:dyDescent="0.25">
      <c r="A249" s="4">
        <v>248</v>
      </c>
      <c r="B249" s="2">
        <v>4.0522299999999998</v>
      </c>
      <c r="C249" s="2">
        <v>8.7235999999999994</v>
      </c>
      <c r="D249" s="2">
        <v>13.6989</v>
      </c>
      <c r="E249" s="2">
        <v>16.8886</v>
      </c>
      <c r="F249" s="4">
        <v>5990.1</v>
      </c>
      <c r="G249">
        <v>77.948599999999999</v>
      </c>
      <c r="H249" s="4">
        <v>91</v>
      </c>
      <c r="I249">
        <v>807.9</v>
      </c>
      <c r="J249">
        <v>40</v>
      </c>
      <c r="K249">
        <v>1876</v>
      </c>
      <c r="L249">
        <v>4.5</v>
      </c>
      <c r="M249">
        <v>106.06</v>
      </c>
      <c r="N249">
        <v>1.4009</v>
      </c>
      <c r="O249">
        <v>49</v>
      </c>
      <c r="P249" s="1">
        <v>0.74143599999999998</v>
      </c>
      <c r="Q249" s="1">
        <v>3.2719999999999998</v>
      </c>
      <c r="R249" s="1">
        <v>0.94084000000000001</v>
      </c>
    </row>
    <row r="250" spans="1:18" x14ac:dyDescent="0.25">
      <c r="A250" s="4">
        <v>249</v>
      </c>
      <c r="B250" s="2">
        <v>4.1119500000000002</v>
      </c>
      <c r="C250" s="2">
        <v>8.2994299999999992</v>
      </c>
      <c r="D250" s="2">
        <v>12.537000000000001</v>
      </c>
      <c r="E250" s="2">
        <v>15.8675</v>
      </c>
      <c r="F250" s="4">
        <v>6001.6</v>
      </c>
      <c r="G250">
        <v>78.187100000000001</v>
      </c>
      <c r="H250" s="4">
        <v>91</v>
      </c>
      <c r="I250">
        <v>779.2</v>
      </c>
      <c r="J250">
        <v>40</v>
      </c>
      <c r="K250">
        <v>1933</v>
      </c>
      <c r="L250">
        <v>2.9</v>
      </c>
      <c r="M250">
        <v>105.35</v>
      </c>
      <c r="N250">
        <v>1.3878999999999999</v>
      </c>
      <c r="O250">
        <v>42.8</v>
      </c>
      <c r="P250" s="1">
        <v>0.60315799999999997</v>
      </c>
      <c r="Q250" s="1">
        <v>3.226</v>
      </c>
      <c r="R250" s="1">
        <v>2.1587000000000001</v>
      </c>
    </row>
    <row r="251" spans="1:18" x14ac:dyDescent="0.25">
      <c r="A251" s="4">
        <v>250</v>
      </c>
      <c r="B251" s="2">
        <v>2.5973000000000002</v>
      </c>
      <c r="C251" s="2">
        <v>4.9854700000000003</v>
      </c>
      <c r="D251" s="2">
        <v>7.9008599999999998</v>
      </c>
      <c r="E251" s="2">
        <v>8.4319100000000002</v>
      </c>
      <c r="F251" s="4">
        <v>6008.5</v>
      </c>
      <c r="G251">
        <v>78.270099999999999</v>
      </c>
      <c r="H251" s="4">
        <v>90</v>
      </c>
      <c r="I251">
        <v>750.2</v>
      </c>
      <c r="J251">
        <v>40.1</v>
      </c>
      <c r="K251">
        <v>1854</v>
      </c>
      <c r="L251">
        <v>-0.3</v>
      </c>
      <c r="M251">
        <v>103.48</v>
      </c>
      <c r="N251">
        <v>1.3756999999999999</v>
      </c>
      <c r="O251">
        <v>49.5</v>
      </c>
      <c r="P251" s="1">
        <v>0.49954199999999999</v>
      </c>
      <c r="Q251" s="1">
        <v>3.3620000000000001</v>
      </c>
      <c r="R251" s="1">
        <v>3.5339999999999998</v>
      </c>
    </row>
    <row r="252" spans="1:18" x14ac:dyDescent="0.25">
      <c r="A252" s="4">
        <v>251</v>
      </c>
      <c r="B252" s="2">
        <v>3.0727199999999999</v>
      </c>
      <c r="C252" s="2">
        <v>6.5171599999999996</v>
      </c>
      <c r="D252" s="2">
        <v>9.5431899999999992</v>
      </c>
      <c r="E252" s="2">
        <v>11.092599999999999</v>
      </c>
      <c r="F252" s="4">
        <v>6010.8</v>
      </c>
      <c r="G252">
        <v>77.918599999999998</v>
      </c>
      <c r="H252" s="4">
        <v>92</v>
      </c>
      <c r="I252">
        <v>733.2</v>
      </c>
      <c r="J252">
        <v>40.1</v>
      </c>
      <c r="K252">
        <v>1847</v>
      </c>
      <c r="L252">
        <v>2.9</v>
      </c>
      <c r="M252">
        <v>104.15</v>
      </c>
      <c r="N252">
        <v>1.3898999999999999</v>
      </c>
      <c r="O252">
        <v>51.3</v>
      </c>
      <c r="P252" s="1">
        <v>0.517428</v>
      </c>
      <c r="Q252" s="1">
        <v>3.3559999999999999</v>
      </c>
      <c r="R252" s="1">
        <v>2.9762</v>
      </c>
    </row>
    <row r="253" spans="1:18" x14ac:dyDescent="0.25">
      <c r="A253" s="4">
        <v>252</v>
      </c>
      <c r="B253" s="2">
        <v>3.32056</v>
      </c>
      <c r="C253" s="2">
        <v>7.3240699999999999</v>
      </c>
      <c r="D253" s="2">
        <v>10.743399999999999</v>
      </c>
      <c r="E253" s="2">
        <v>12.7692</v>
      </c>
      <c r="F253" s="4">
        <v>6036.5</v>
      </c>
      <c r="G253">
        <v>78.295900000000003</v>
      </c>
      <c r="H253" s="4">
        <v>91</v>
      </c>
      <c r="I253">
        <v>726.6</v>
      </c>
      <c r="J253">
        <v>40</v>
      </c>
      <c r="K253">
        <v>1782</v>
      </c>
      <c r="L253">
        <v>0.8</v>
      </c>
      <c r="M253">
        <v>101.9</v>
      </c>
      <c r="N253">
        <v>1.3808</v>
      </c>
      <c r="O253">
        <v>49.3</v>
      </c>
      <c r="P253" s="1">
        <v>0.61969600000000002</v>
      </c>
      <c r="Q253" s="1">
        <v>3.29</v>
      </c>
      <c r="R253" s="1">
        <v>2.5655000000000001</v>
      </c>
    </row>
    <row r="254" spans="1:18" x14ac:dyDescent="0.25">
      <c r="A254" s="4">
        <v>253</v>
      </c>
      <c r="B254" s="2">
        <v>4.1971800000000004</v>
      </c>
      <c r="C254" s="2">
        <v>7.7443400000000002</v>
      </c>
      <c r="D254" s="2">
        <v>11.928100000000001</v>
      </c>
      <c r="E254" s="2">
        <v>14.3607</v>
      </c>
      <c r="F254" s="4">
        <v>6046.8</v>
      </c>
      <c r="G254">
        <v>78.371200000000002</v>
      </c>
      <c r="H254" s="4">
        <v>92</v>
      </c>
      <c r="I254">
        <v>707.6</v>
      </c>
      <c r="J254">
        <v>40.200000000000003</v>
      </c>
      <c r="K254">
        <v>1807</v>
      </c>
      <c r="L254">
        <v>1.9</v>
      </c>
      <c r="M254">
        <v>100.57</v>
      </c>
      <c r="N254">
        <v>1.3885000000000001</v>
      </c>
      <c r="O254">
        <v>51.5</v>
      </c>
      <c r="P254" s="1">
        <v>0.77290999999999999</v>
      </c>
      <c r="Q254" s="1">
        <v>3.427</v>
      </c>
      <c r="R254" s="1">
        <v>2.7816999999999998</v>
      </c>
    </row>
    <row r="255" spans="1:18" x14ac:dyDescent="0.25">
      <c r="A255" s="4">
        <v>254</v>
      </c>
      <c r="B255" s="2">
        <v>3.5658699999999999</v>
      </c>
      <c r="C255" s="2">
        <v>6.8428000000000004</v>
      </c>
      <c r="D255" s="2">
        <v>10.433400000000001</v>
      </c>
      <c r="E255" s="2">
        <v>12.405099999999999</v>
      </c>
      <c r="F255" s="4">
        <v>6054.8</v>
      </c>
      <c r="G255">
        <v>78.430700000000002</v>
      </c>
      <c r="H255" s="4">
        <v>93</v>
      </c>
      <c r="I255">
        <v>692.5</v>
      </c>
      <c r="J255">
        <v>40.200000000000003</v>
      </c>
      <c r="K255">
        <v>1687</v>
      </c>
      <c r="L255">
        <v>2.2999999999999998</v>
      </c>
      <c r="M255">
        <v>100.28</v>
      </c>
      <c r="N255">
        <v>1.3872</v>
      </c>
      <c r="O255">
        <v>57.1</v>
      </c>
      <c r="P255" s="1">
        <v>0.82645400000000002</v>
      </c>
      <c r="Q255" s="1">
        <v>3.4220000000000002</v>
      </c>
      <c r="R255" s="1">
        <v>2.5506000000000002</v>
      </c>
    </row>
    <row r="256" spans="1:18" x14ac:dyDescent="0.25">
      <c r="A256" s="4">
        <v>255</v>
      </c>
      <c r="B256" s="2">
        <v>3.6441499999999998</v>
      </c>
      <c r="C256" s="2">
        <v>6.6032400000000004</v>
      </c>
      <c r="D256" s="2">
        <v>9.8856300000000008</v>
      </c>
      <c r="E256" s="2">
        <v>12.611499999999999</v>
      </c>
      <c r="F256" s="4">
        <v>6057.6</v>
      </c>
      <c r="G256">
        <v>78.614099999999993</v>
      </c>
      <c r="H256" s="4">
        <v>93</v>
      </c>
      <c r="I256">
        <v>690.3</v>
      </c>
      <c r="J256">
        <v>40</v>
      </c>
      <c r="K256">
        <v>1681</v>
      </c>
      <c r="L256">
        <v>0.2</v>
      </c>
      <c r="M256">
        <v>100.19</v>
      </c>
      <c r="N256">
        <v>1.3885000000000001</v>
      </c>
      <c r="O256">
        <v>56.9</v>
      </c>
      <c r="P256" s="1">
        <v>0.74098799999999998</v>
      </c>
      <c r="Q256" s="1">
        <v>3.355</v>
      </c>
      <c r="R256" s="1">
        <v>1.0847</v>
      </c>
    </row>
    <row r="257" spans="1:18" x14ac:dyDescent="0.25">
      <c r="A257" s="4">
        <v>256</v>
      </c>
      <c r="B257" s="2">
        <v>3.1832199999999999</v>
      </c>
      <c r="C257" s="2">
        <v>5.8394300000000001</v>
      </c>
      <c r="D257" s="2">
        <v>9.2165999999999997</v>
      </c>
      <c r="E257" s="2">
        <v>11.736000000000001</v>
      </c>
      <c r="F257" s="4">
        <v>6073.5</v>
      </c>
      <c r="G257">
        <v>78.8536</v>
      </c>
      <c r="H257" s="4">
        <v>97</v>
      </c>
      <c r="I257">
        <v>685.4</v>
      </c>
      <c r="J257">
        <v>40</v>
      </c>
      <c r="K257">
        <v>1623</v>
      </c>
      <c r="L257">
        <v>6.2</v>
      </c>
      <c r="M257">
        <v>101.32</v>
      </c>
      <c r="N257">
        <v>1.3863000000000001</v>
      </c>
      <c r="O257">
        <v>57.1</v>
      </c>
      <c r="P257" s="1">
        <v>0.97024900000000003</v>
      </c>
      <c r="Q257" s="1">
        <v>3.504</v>
      </c>
      <c r="R257" s="1">
        <v>1.2301</v>
      </c>
    </row>
    <row r="258" spans="1:18" x14ac:dyDescent="0.25">
      <c r="A258" s="4">
        <v>257</v>
      </c>
      <c r="B258" s="2">
        <v>2.1652</v>
      </c>
      <c r="C258" s="2">
        <v>4.4074299999999997</v>
      </c>
      <c r="D258" s="2">
        <v>6.7423099999999998</v>
      </c>
      <c r="E258" s="2">
        <v>9.0939899999999998</v>
      </c>
      <c r="F258" s="4">
        <v>6082</v>
      </c>
      <c r="G258">
        <v>79.378299999999996</v>
      </c>
      <c r="H258" s="4">
        <v>92</v>
      </c>
      <c r="I258">
        <v>679.8</v>
      </c>
      <c r="J258">
        <v>40.1</v>
      </c>
      <c r="K258">
        <v>1833</v>
      </c>
      <c r="L258">
        <v>15.7</v>
      </c>
      <c r="M258">
        <v>100.5</v>
      </c>
      <c r="N258">
        <v>1.3801000000000001</v>
      </c>
      <c r="O258">
        <v>57</v>
      </c>
      <c r="P258" s="1">
        <v>1.19353</v>
      </c>
      <c r="Q258" s="1">
        <v>3.4969999999999999</v>
      </c>
      <c r="R258" s="1">
        <v>-1.1585000000000001</v>
      </c>
    </row>
    <row r="259" spans="1:18" x14ac:dyDescent="0.25">
      <c r="A259" s="4">
        <v>258</v>
      </c>
      <c r="B259" s="2">
        <v>2.1672699999999998</v>
      </c>
      <c r="C259" s="2">
        <v>4.6835100000000001</v>
      </c>
      <c r="D259" s="2">
        <v>6.9381300000000001</v>
      </c>
      <c r="E259" s="2">
        <v>9.0133899999999993</v>
      </c>
      <c r="F259" s="4">
        <v>6077</v>
      </c>
      <c r="G259">
        <v>78.951999999999998</v>
      </c>
      <c r="H259" s="4">
        <v>91</v>
      </c>
      <c r="I259">
        <v>675.9</v>
      </c>
      <c r="J259">
        <v>40.4</v>
      </c>
      <c r="K259">
        <v>1774</v>
      </c>
      <c r="L259">
        <v>10.4</v>
      </c>
      <c r="M259">
        <v>96.79</v>
      </c>
      <c r="N259">
        <v>1.3605</v>
      </c>
      <c r="O259">
        <v>61.1</v>
      </c>
      <c r="P259" s="1">
        <v>1.15872</v>
      </c>
      <c r="Q259" s="1">
        <v>3.4239999999999999</v>
      </c>
      <c r="R259" s="1">
        <v>1.4895</v>
      </c>
    </row>
    <row r="260" spans="1:18" x14ac:dyDescent="0.25">
      <c r="A260" s="4">
        <v>259</v>
      </c>
      <c r="B260" s="2">
        <v>1.7441</v>
      </c>
      <c r="C260" s="2">
        <v>3.2454900000000002</v>
      </c>
      <c r="D260" s="2">
        <v>4.8099499999999997</v>
      </c>
      <c r="E260" s="2">
        <v>6.1951400000000003</v>
      </c>
      <c r="F260" s="4">
        <v>6093.3</v>
      </c>
      <c r="G260">
        <v>79.915899999999993</v>
      </c>
      <c r="H260" s="4">
        <v>95</v>
      </c>
      <c r="I260">
        <v>674.6</v>
      </c>
      <c r="J260">
        <v>40.700000000000003</v>
      </c>
      <c r="K260">
        <v>1784</v>
      </c>
      <c r="L260">
        <v>-1.8</v>
      </c>
      <c r="M260">
        <v>95.61</v>
      </c>
      <c r="N260">
        <v>1.3340000000000001</v>
      </c>
      <c r="O260">
        <v>62.5</v>
      </c>
      <c r="P260" s="1">
        <v>1.29531</v>
      </c>
      <c r="Q260" s="1">
        <v>3.5619999999999998</v>
      </c>
      <c r="R260" s="1">
        <v>0.65422999999999998</v>
      </c>
    </row>
    <row r="261" spans="1:18" x14ac:dyDescent="0.25">
      <c r="A261" s="4">
        <v>260</v>
      </c>
      <c r="B261" s="2">
        <v>0.68177399999999999</v>
      </c>
      <c r="C261" s="2">
        <v>1.5610200000000001</v>
      </c>
      <c r="D261" s="2">
        <v>2.2502200000000001</v>
      </c>
      <c r="E261" s="2">
        <v>2.67197</v>
      </c>
      <c r="F261" s="4">
        <v>6110.8</v>
      </c>
      <c r="G261">
        <v>79.777000000000001</v>
      </c>
      <c r="H261" s="4">
        <v>99</v>
      </c>
      <c r="I261">
        <v>675.8</v>
      </c>
      <c r="J261">
        <v>40.4</v>
      </c>
      <c r="K261">
        <v>1726</v>
      </c>
      <c r="L261">
        <v>1.4</v>
      </c>
      <c r="M261">
        <v>94.66</v>
      </c>
      <c r="N261">
        <v>1.3193999999999999</v>
      </c>
      <c r="O261">
        <v>62.7</v>
      </c>
      <c r="P261" s="1">
        <v>1.06453</v>
      </c>
      <c r="Q261" s="1">
        <v>3.5539999999999998</v>
      </c>
      <c r="R261" s="1">
        <v>-0.17637</v>
      </c>
    </row>
    <row r="262" spans="1:18" x14ac:dyDescent="0.25">
      <c r="A262" s="4">
        <v>261</v>
      </c>
      <c r="B262" s="2">
        <v>7.0459999999999995E-2</v>
      </c>
      <c r="C262" s="2">
        <v>0.435863</v>
      </c>
      <c r="D262" s="2">
        <v>-0.14288200000000001</v>
      </c>
      <c r="E262" s="2">
        <v>-0.53700700000000001</v>
      </c>
      <c r="F262" s="4">
        <v>6102.9</v>
      </c>
      <c r="G262">
        <v>80.018000000000001</v>
      </c>
      <c r="H262" s="4">
        <v>97</v>
      </c>
      <c r="I262">
        <v>678.6</v>
      </c>
      <c r="J262">
        <v>40.200000000000003</v>
      </c>
      <c r="K262">
        <v>1614</v>
      </c>
      <c r="L262">
        <v>1.6</v>
      </c>
      <c r="M262">
        <v>92.73</v>
      </c>
      <c r="N262">
        <v>1.3183</v>
      </c>
      <c r="O262">
        <v>65.599999999999994</v>
      </c>
      <c r="P262" s="1">
        <v>1.08344</v>
      </c>
      <c r="Q262" s="1">
        <v>3.4790000000000001</v>
      </c>
      <c r="R262" s="1">
        <v>2.8852000000000002</v>
      </c>
    </row>
    <row r="263" spans="1:18" x14ac:dyDescent="0.25">
      <c r="A263" s="4">
        <v>262</v>
      </c>
      <c r="B263" s="2">
        <v>0.69057800000000003</v>
      </c>
      <c r="C263" s="2">
        <v>0.86462000000000006</v>
      </c>
      <c r="D263" s="2">
        <v>1.7668699999999999</v>
      </c>
      <c r="E263" s="2">
        <v>1.6123099999999999</v>
      </c>
      <c r="F263" s="4">
        <v>6139.2</v>
      </c>
      <c r="G263">
        <v>80.385199999999998</v>
      </c>
      <c r="H263" s="4">
        <v>99</v>
      </c>
      <c r="I263">
        <v>681.6</v>
      </c>
      <c r="J263">
        <v>40.5</v>
      </c>
      <c r="K263">
        <v>1628</v>
      </c>
      <c r="L263">
        <v>1.6</v>
      </c>
      <c r="M263">
        <v>91.9</v>
      </c>
      <c r="N263">
        <v>1.3411</v>
      </c>
      <c r="O263">
        <v>67.599999999999994</v>
      </c>
      <c r="P263" s="1">
        <v>1.02342</v>
      </c>
      <c r="Q263" s="1">
        <v>3.62</v>
      </c>
      <c r="R263" s="1">
        <v>2.2446000000000002</v>
      </c>
    </row>
    <row r="264" spans="1:18" x14ac:dyDescent="0.25">
      <c r="A264" s="4">
        <v>263</v>
      </c>
      <c r="B264" s="2">
        <v>0.30432999999999999</v>
      </c>
      <c r="C264" s="2">
        <v>0.24085200000000001</v>
      </c>
      <c r="D264" s="2">
        <v>0.47093000000000002</v>
      </c>
      <c r="E264" s="2">
        <v>-0.187967</v>
      </c>
      <c r="F264" s="4">
        <v>6134.5</v>
      </c>
      <c r="G264">
        <v>80.493099999999998</v>
      </c>
      <c r="H264" s="4">
        <v>100</v>
      </c>
      <c r="I264">
        <v>682.1</v>
      </c>
      <c r="J264">
        <v>40.299999999999997</v>
      </c>
      <c r="K264">
        <v>1594</v>
      </c>
      <c r="L264">
        <v>2.7</v>
      </c>
      <c r="M264">
        <v>92.83</v>
      </c>
      <c r="N264">
        <v>1.3387</v>
      </c>
      <c r="O264">
        <v>72.599999999999994</v>
      </c>
      <c r="P264" s="1">
        <v>0.968001</v>
      </c>
      <c r="Q264" s="1">
        <v>3.6120000000000001</v>
      </c>
      <c r="R264" s="1">
        <v>1.5258</v>
      </c>
    </row>
    <row r="265" spans="1:18" x14ac:dyDescent="0.25">
      <c r="A265" s="4">
        <v>264</v>
      </c>
      <c r="B265" s="2">
        <v>-0.19645199999999999</v>
      </c>
      <c r="C265" s="2">
        <v>-3.2732999999999998E-2</v>
      </c>
      <c r="D265" s="2">
        <v>-1.02349</v>
      </c>
      <c r="E265" s="2">
        <v>-1.18834</v>
      </c>
      <c r="F265" s="4">
        <v>6154.3</v>
      </c>
      <c r="G265">
        <v>80.8446</v>
      </c>
      <c r="H265" s="4">
        <v>100</v>
      </c>
      <c r="I265">
        <v>684.2</v>
      </c>
      <c r="J265">
        <v>40.4</v>
      </c>
      <c r="K265">
        <v>1575</v>
      </c>
      <c r="L265">
        <v>-1.6</v>
      </c>
      <c r="M265">
        <v>93.85</v>
      </c>
      <c r="N265">
        <v>1.3262</v>
      </c>
      <c r="O265">
        <v>74.3</v>
      </c>
      <c r="P265" s="1">
        <v>0.77522000000000002</v>
      </c>
      <c r="Q265" s="1">
        <v>3.5339999999999998</v>
      </c>
      <c r="R265" s="1">
        <v>2.7528999999999999</v>
      </c>
    </row>
    <row r="266" spans="1:18" x14ac:dyDescent="0.25">
      <c r="A266" s="4">
        <v>265</v>
      </c>
      <c r="B266" s="2">
        <v>-0.80885099999999999</v>
      </c>
      <c r="C266" s="2">
        <v>-2.13957</v>
      </c>
      <c r="D266" s="2">
        <v>-3.7216999999999998</v>
      </c>
      <c r="E266" s="2">
        <v>-5.4064500000000004</v>
      </c>
      <c r="F266" s="4">
        <v>6185.5</v>
      </c>
      <c r="G266">
        <v>81.063900000000004</v>
      </c>
      <c r="H266" s="4">
        <v>104</v>
      </c>
      <c r="I266">
        <v>688.5</v>
      </c>
      <c r="J266">
        <v>40.299999999999997</v>
      </c>
      <c r="K266">
        <v>1605</v>
      </c>
      <c r="L266">
        <v>0.4</v>
      </c>
      <c r="M266">
        <v>93.67</v>
      </c>
      <c r="N266">
        <v>1.3255999999999999</v>
      </c>
      <c r="O266">
        <v>77.400000000000006</v>
      </c>
      <c r="P266" s="1">
        <v>0.62279899999999999</v>
      </c>
      <c r="Q266" s="1">
        <v>3.6739999999999999</v>
      </c>
      <c r="R266" s="1">
        <v>2.7892000000000001</v>
      </c>
    </row>
    <row r="267" spans="1:18" x14ac:dyDescent="0.25">
      <c r="A267" s="4">
        <v>266</v>
      </c>
      <c r="B267" s="2">
        <v>-1.06246</v>
      </c>
      <c r="C267" s="2">
        <v>-2.5379</v>
      </c>
      <c r="D267" s="2">
        <v>-3.6208200000000001</v>
      </c>
      <c r="E267" s="2">
        <v>-5.4798999999999998</v>
      </c>
      <c r="F267" s="4">
        <v>6191.5</v>
      </c>
      <c r="G267">
        <v>81.372799999999998</v>
      </c>
      <c r="H267" s="4">
        <v>103</v>
      </c>
      <c r="I267">
        <v>693.6</v>
      </c>
      <c r="J267">
        <v>40.1</v>
      </c>
      <c r="K267">
        <v>1695</v>
      </c>
      <c r="L267">
        <v>7.1</v>
      </c>
      <c r="M267">
        <v>91.86</v>
      </c>
      <c r="N267">
        <v>1.3153999999999999</v>
      </c>
      <c r="O267">
        <v>77.3</v>
      </c>
      <c r="P267" s="1">
        <v>0.41741800000000001</v>
      </c>
      <c r="Q267" s="1">
        <v>3.65</v>
      </c>
      <c r="R267" s="1">
        <v>3.5640000000000001</v>
      </c>
    </row>
    <row r="268" spans="1:18" x14ac:dyDescent="0.25">
      <c r="A268" s="4">
        <v>267</v>
      </c>
      <c r="B268" s="2">
        <v>-6.2606999999999996E-2</v>
      </c>
      <c r="C268" s="2">
        <v>-1.35869</v>
      </c>
      <c r="D268" s="2">
        <v>-2.6009500000000001</v>
      </c>
      <c r="E268" s="2">
        <v>-3.68302</v>
      </c>
      <c r="F268" s="4">
        <v>6237.7</v>
      </c>
      <c r="G268">
        <v>82.534599999999998</v>
      </c>
      <c r="H268" s="4">
        <v>104</v>
      </c>
      <c r="I268">
        <v>699.8</v>
      </c>
      <c r="J268">
        <v>40.5</v>
      </c>
      <c r="K268">
        <v>1515</v>
      </c>
      <c r="L268">
        <v>1.8</v>
      </c>
      <c r="M268">
        <v>91.58</v>
      </c>
      <c r="N268">
        <v>1.3097000000000001</v>
      </c>
      <c r="O268">
        <v>78.099999999999994</v>
      </c>
      <c r="P268" s="1">
        <v>0.54453300000000004</v>
      </c>
      <c r="Q268" s="1">
        <v>3.5489999999999999</v>
      </c>
      <c r="R268" s="1">
        <v>5.3205</v>
      </c>
    </row>
    <row r="269" spans="1:18" x14ac:dyDescent="0.25">
      <c r="A269" s="4">
        <v>268</v>
      </c>
      <c r="B269" s="2">
        <v>-0.38916099999999998</v>
      </c>
      <c r="C269" s="2">
        <v>-1.78047</v>
      </c>
      <c r="D269" s="2">
        <v>-3.12581</v>
      </c>
      <c r="E269" s="2">
        <v>-5.07707</v>
      </c>
      <c r="F269" s="4">
        <v>6264</v>
      </c>
      <c r="G269">
        <v>82.903300000000002</v>
      </c>
      <c r="H269" s="4">
        <v>106</v>
      </c>
      <c r="I269">
        <v>697</v>
      </c>
      <c r="J269">
        <v>40.4</v>
      </c>
      <c r="K269">
        <v>1656</v>
      </c>
      <c r="L269">
        <v>-0.5</v>
      </c>
      <c r="M269">
        <v>88.27</v>
      </c>
      <c r="N269">
        <v>1.3167</v>
      </c>
      <c r="O269">
        <v>79.2</v>
      </c>
      <c r="P269" s="1">
        <v>0.342694</v>
      </c>
      <c r="Q269" s="1">
        <v>3.629</v>
      </c>
      <c r="R269" s="1">
        <v>3.1634000000000002</v>
      </c>
    </row>
    <row r="270" spans="1:18" x14ac:dyDescent="0.25">
      <c r="A270" s="4">
        <v>269</v>
      </c>
      <c r="B270" s="2">
        <v>-0.70936900000000003</v>
      </c>
      <c r="C270" s="2">
        <v>-1.8199000000000001</v>
      </c>
      <c r="D270" s="2">
        <v>-3.1750699999999998</v>
      </c>
      <c r="E270" s="2">
        <v>-3.96095</v>
      </c>
      <c r="F270" s="4">
        <v>6324.1</v>
      </c>
      <c r="G270">
        <v>83.270099999999999</v>
      </c>
      <c r="H270" s="4">
        <v>101</v>
      </c>
      <c r="I270">
        <v>696.1</v>
      </c>
      <c r="J270">
        <v>40.5</v>
      </c>
      <c r="K270">
        <v>1400</v>
      </c>
      <c r="L270">
        <v>2.8</v>
      </c>
      <c r="M270">
        <v>86.02</v>
      </c>
      <c r="N270">
        <v>1.3075000000000001</v>
      </c>
      <c r="O270">
        <v>80.2</v>
      </c>
      <c r="P270" s="1">
        <v>0.46560600000000002</v>
      </c>
      <c r="Q270" s="1">
        <v>3.6150000000000002</v>
      </c>
      <c r="R270" s="1">
        <v>1.2669999999999999</v>
      </c>
    </row>
    <row r="271" spans="1:18" x14ac:dyDescent="0.25">
      <c r="A271" s="4">
        <v>270</v>
      </c>
      <c r="B271" s="2">
        <v>-0.23399700000000001</v>
      </c>
      <c r="C271" s="2">
        <v>-0.84387500000000004</v>
      </c>
      <c r="D271" s="2">
        <v>-1.3930800000000001</v>
      </c>
      <c r="E271" s="2">
        <v>-2.52291</v>
      </c>
      <c r="F271" s="4">
        <v>6306.6</v>
      </c>
      <c r="G271">
        <v>83.043499999999995</v>
      </c>
      <c r="H271" s="4">
        <v>102</v>
      </c>
      <c r="I271">
        <v>692.4</v>
      </c>
      <c r="J271">
        <v>40.299999999999997</v>
      </c>
      <c r="K271">
        <v>1271</v>
      </c>
      <c r="L271">
        <v>2.9</v>
      </c>
      <c r="M271">
        <v>85.85</v>
      </c>
      <c r="N271">
        <v>1.2855000000000001</v>
      </c>
      <c r="O271">
        <v>78.7</v>
      </c>
      <c r="P271" s="1">
        <v>2.9305999999999999E-2</v>
      </c>
      <c r="Q271" s="1">
        <v>3.5430000000000001</v>
      </c>
      <c r="R271" s="1">
        <v>1.7821</v>
      </c>
    </row>
    <row r="272" spans="1:18" x14ac:dyDescent="0.25">
      <c r="A272" s="4">
        <v>271</v>
      </c>
      <c r="B272" s="2">
        <v>-2.8472999999999998E-2</v>
      </c>
      <c r="C272" s="2">
        <v>-0.62922</v>
      </c>
      <c r="D272" s="2">
        <v>-1.10318</v>
      </c>
      <c r="E272" s="2">
        <v>-1.9205000000000001</v>
      </c>
      <c r="F272" s="4">
        <v>6330.9</v>
      </c>
      <c r="G272">
        <v>83.142799999999994</v>
      </c>
      <c r="H272" s="4">
        <v>102</v>
      </c>
      <c r="I272">
        <v>691.6</v>
      </c>
      <c r="J272">
        <v>40.4</v>
      </c>
      <c r="K272">
        <v>1473</v>
      </c>
      <c r="L272">
        <v>1</v>
      </c>
      <c r="M272">
        <v>86.62</v>
      </c>
      <c r="N272">
        <v>1.2682</v>
      </c>
      <c r="O272">
        <v>81.2</v>
      </c>
      <c r="P272" s="1">
        <v>0.14366999999999999</v>
      </c>
      <c r="Q272" s="1">
        <v>3.6680000000000001</v>
      </c>
      <c r="R272" s="1">
        <v>1.383</v>
      </c>
    </row>
    <row r="273" spans="1:18" x14ac:dyDescent="0.25">
      <c r="A273" s="4">
        <v>272</v>
      </c>
      <c r="B273" s="2">
        <v>-0.128749</v>
      </c>
      <c r="C273" s="2">
        <v>-0.63749999999999996</v>
      </c>
      <c r="D273" s="2">
        <v>-1.41614</v>
      </c>
      <c r="E273" s="2">
        <v>-2.0291600000000001</v>
      </c>
      <c r="F273" s="4">
        <v>6350</v>
      </c>
      <c r="G273">
        <v>83.345100000000002</v>
      </c>
      <c r="H273" s="4">
        <v>104</v>
      </c>
      <c r="I273">
        <v>690.6</v>
      </c>
      <c r="J273">
        <v>40.4</v>
      </c>
      <c r="K273">
        <v>1532</v>
      </c>
      <c r="L273">
        <v>3.1</v>
      </c>
      <c r="M273">
        <v>85.27</v>
      </c>
      <c r="N273">
        <v>1.2492000000000001</v>
      </c>
      <c r="O273">
        <v>74.5</v>
      </c>
      <c r="P273" s="1">
        <v>0.15340400000000001</v>
      </c>
      <c r="Q273" s="1">
        <v>3.653</v>
      </c>
      <c r="R273" s="1">
        <v>1.2673000000000001</v>
      </c>
    </row>
    <row r="274" spans="1:18" x14ac:dyDescent="0.25">
      <c r="A274" s="4">
        <v>273</v>
      </c>
      <c r="B274" s="2">
        <v>0.54983000000000004</v>
      </c>
      <c r="C274" s="2">
        <v>0.63745099999999999</v>
      </c>
      <c r="D274" s="2">
        <v>0.54793800000000004</v>
      </c>
      <c r="E274" s="2">
        <v>-0.15656999999999999</v>
      </c>
      <c r="F274" s="4">
        <v>6356.4</v>
      </c>
      <c r="G274">
        <v>83.998400000000004</v>
      </c>
      <c r="H274" s="4">
        <v>102</v>
      </c>
      <c r="I274">
        <v>690</v>
      </c>
      <c r="J274">
        <v>40.4</v>
      </c>
      <c r="K274">
        <v>1573</v>
      </c>
      <c r="L274">
        <v>6.2</v>
      </c>
      <c r="M274">
        <v>84.34</v>
      </c>
      <c r="N274">
        <v>1.2353000000000001</v>
      </c>
      <c r="O274">
        <v>81</v>
      </c>
      <c r="P274" s="1">
        <v>-1.5211000000000001E-2</v>
      </c>
      <c r="Q274" s="1">
        <v>3.548</v>
      </c>
      <c r="R274" s="1">
        <v>2.4742000000000002</v>
      </c>
    </row>
    <row r="275" spans="1:18" x14ac:dyDescent="0.25">
      <c r="A275" s="4">
        <v>274</v>
      </c>
      <c r="B275" s="2">
        <v>0.461368</v>
      </c>
      <c r="C275" s="2">
        <v>0.36044500000000002</v>
      </c>
      <c r="D275" s="2">
        <v>0.14599300000000001</v>
      </c>
      <c r="E275" s="2">
        <v>-0.58867700000000001</v>
      </c>
      <c r="F275" s="4">
        <v>6362.1</v>
      </c>
      <c r="G275">
        <v>83.883499999999998</v>
      </c>
      <c r="H275" s="4">
        <v>105</v>
      </c>
      <c r="I275">
        <v>688.3</v>
      </c>
      <c r="J275">
        <v>40.4</v>
      </c>
      <c r="K275">
        <v>1421</v>
      </c>
      <c r="L275">
        <v>6.3</v>
      </c>
      <c r="M275">
        <v>84.54</v>
      </c>
      <c r="N275">
        <v>1.2373000000000001</v>
      </c>
      <c r="O275">
        <v>81.5</v>
      </c>
      <c r="P275" s="1">
        <v>-6.0720999999999997E-2</v>
      </c>
      <c r="Q275" s="1">
        <v>3.677</v>
      </c>
      <c r="R275" s="1">
        <v>1.7692000000000001</v>
      </c>
    </row>
    <row r="276" spans="1:18" x14ac:dyDescent="0.25">
      <c r="A276" s="4">
        <v>275</v>
      </c>
      <c r="B276" s="2">
        <v>0.36471799999999999</v>
      </c>
      <c r="C276" s="2">
        <v>0.34934700000000002</v>
      </c>
      <c r="D276" s="2">
        <v>0.37573000000000001</v>
      </c>
      <c r="E276" s="2">
        <v>0.48535200000000001</v>
      </c>
      <c r="F276" s="4">
        <v>6381</v>
      </c>
      <c r="G276">
        <v>83.974299999999999</v>
      </c>
      <c r="H276" s="4">
        <v>102</v>
      </c>
      <c r="I276">
        <v>686</v>
      </c>
      <c r="J276">
        <v>40.5</v>
      </c>
      <c r="K276">
        <v>1478</v>
      </c>
      <c r="L276">
        <v>4.9000000000000004</v>
      </c>
      <c r="M276">
        <v>85.79</v>
      </c>
      <c r="N276">
        <v>1.2176</v>
      </c>
      <c r="O276">
        <v>80.7</v>
      </c>
      <c r="P276" s="1">
        <v>-1.2063000000000001E-2</v>
      </c>
      <c r="Q276" s="1">
        <v>3.66</v>
      </c>
      <c r="R276" s="1">
        <v>1.0711999999999999</v>
      </c>
    </row>
    <row r="277" spans="1:18" x14ac:dyDescent="0.25">
      <c r="A277" s="4">
        <v>276</v>
      </c>
      <c r="B277" s="2">
        <v>0.127133</v>
      </c>
      <c r="C277" s="2">
        <v>4.3357E-2</v>
      </c>
      <c r="D277" s="2">
        <v>-0.14747199999999999</v>
      </c>
      <c r="E277" s="2">
        <v>-0.32084699999999999</v>
      </c>
      <c r="F277" s="4">
        <v>6405.1</v>
      </c>
      <c r="G277">
        <v>83.996899999999997</v>
      </c>
      <c r="H277" s="4">
        <v>104</v>
      </c>
      <c r="I277">
        <v>683.4</v>
      </c>
      <c r="J277">
        <v>40.5</v>
      </c>
      <c r="K277">
        <v>1467</v>
      </c>
      <c r="L277">
        <v>4.5999999999999996</v>
      </c>
      <c r="M277">
        <v>88.12</v>
      </c>
      <c r="N277">
        <v>1.2075</v>
      </c>
      <c r="O277">
        <v>81</v>
      </c>
      <c r="P277" s="1">
        <v>-0.17868800000000001</v>
      </c>
      <c r="Q277" s="1">
        <v>3.5750000000000002</v>
      </c>
      <c r="R277" s="1">
        <v>1.2969999999999999</v>
      </c>
    </row>
    <row r="278" spans="1:18" x14ac:dyDescent="0.25">
      <c r="A278" s="4">
        <v>277</v>
      </c>
      <c r="B278" s="2">
        <v>0.191829</v>
      </c>
      <c r="C278" s="2">
        <v>0.17111100000000001</v>
      </c>
      <c r="D278" s="2">
        <v>9.6393000000000006E-2</v>
      </c>
      <c r="E278" s="2">
        <v>-8.4386000000000003E-2</v>
      </c>
      <c r="F278" s="4">
        <v>6414.1</v>
      </c>
      <c r="G278">
        <v>84.0137</v>
      </c>
      <c r="H278" s="4">
        <v>104</v>
      </c>
      <c r="I278">
        <v>680.8</v>
      </c>
      <c r="J278">
        <v>40.299999999999997</v>
      </c>
      <c r="K278">
        <v>1493</v>
      </c>
      <c r="L278">
        <v>0.4</v>
      </c>
      <c r="M278">
        <v>89.11</v>
      </c>
      <c r="N278">
        <v>1.2237</v>
      </c>
      <c r="O278">
        <v>78.2</v>
      </c>
      <c r="P278" s="1">
        <v>-0.21265999999999999</v>
      </c>
      <c r="Q278" s="1">
        <v>3.5880000000000001</v>
      </c>
      <c r="R278" s="1">
        <v>1.3056000000000001</v>
      </c>
    </row>
    <row r="279" spans="1:18" x14ac:dyDescent="0.25">
      <c r="A279" s="4">
        <v>278</v>
      </c>
      <c r="B279" s="2">
        <v>1.0246500000000001</v>
      </c>
      <c r="C279" s="2">
        <v>1.88036</v>
      </c>
      <c r="D279" s="2">
        <v>3.06663</v>
      </c>
      <c r="E279" s="2">
        <v>3.9654199999999999</v>
      </c>
      <c r="F279" s="4">
        <v>6422.1</v>
      </c>
      <c r="G279">
        <v>84.194199999999995</v>
      </c>
      <c r="H279" s="4">
        <v>100</v>
      </c>
      <c r="I279">
        <v>675</v>
      </c>
      <c r="J279">
        <v>40.299999999999997</v>
      </c>
      <c r="K279">
        <v>1492</v>
      </c>
      <c r="L279">
        <v>1</v>
      </c>
      <c r="M279">
        <v>89.18</v>
      </c>
      <c r="N279">
        <v>1.2266999999999999</v>
      </c>
      <c r="O279">
        <v>72.8</v>
      </c>
      <c r="P279" s="1">
        <v>-0.15992600000000001</v>
      </c>
      <c r="Q279" s="1">
        <v>3.5739999999999998</v>
      </c>
      <c r="R279" s="1">
        <v>1.0386</v>
      </c>
    </row>
    <row r="280" spans="1:18" x14ac:dyDescent="0.25">
      <c r="A280" s="4">
        <v>279</v>
      </c>
      <c r="B280" s="2">
        <v>0.65048099999999998</v>
      </c>
      <c r="C280" s="2">
        <v>1.2114400000000001</v>
      </c>
      <c r="D280" s="2">
        <v>2.2784300000000002</v>
      </c>
      <c r="E280" s="2">
        <v>2.4146700000000001</v>
      </c>
      <c r="F280" s="4">
        <v>6455.5</v>
      </c>
      <c r="G280">
        <v>84.603099999999998</v>
      </c>
      <c r="H280" s="4">
        <v>104</v>
      </c>
      <c r="I280">
        <v>671.9</v>
      </c>
      <c r="J280">
        <v>40.5</v>
      </c>
      <c r="K280">
        <v>1522</v>
      </c>
      <c r="L280">
        <v>3.7</v>
      </c>
      <c r="M280">
        <v>87.04</v>
      </c>
      <c r="N280">
        <v>1.2055</v>
      </c>
      <c r="O280">
        <v>71.5</v>
      </c>
      <c r="P280" s="1">
        <v>1.1812E-2</v>
      </c>
      <c r="Q280" s="1">
        <v>3.4809999999999999</v>
      </c>
      <c r="R280" s="1">
        <v>0.43863999999999997</v>
      </c>
    </row>
    <row r="281" spans="1:18" x14ac:dyDescent="0.25">
      <c r="A281" s="4">
        <v>280</v>
      </c>
      <c r="B281" s="2">
        <v>-0.23505100000000001</v>
      </c>
      <c r="C281" s="2">
        <v>-0.26773000000000002</v>
      </c>
      <c r="D281" s="2">
        <v>0.26709899999999998</v>
      </c>
      <c r="E281" s="2">
        <v>0.48719299999999999</v>
      </c>
      <c r="F281" s="4">
        <v>6460.7</v>
      </c>
      <c r="G281">
        <v>84.742800000000003</v>
      </c>
      <c r="H281" s="4">
        <v>102</v>
      </c>
      <c r="I281">
        <v>665.7</v>
      </c>
      <c r="J281">
        <v>40.5</v>
      </c>
      <c r="K281">
        <v>1569</v>
      </c>
      <c r="L281">
        <v>2.1</v>
      </c>
      <c r="M281">
        <v>84.72</v>
      </c>
      <c r="N281">
        <v>1.2185999999999999</v>
      </c>
      <c r="O281">
        <v>70.900000000000006</v>
      </c>
      <c r="P281" s="1">
        <v>-0.29431099999999999</v>
      </c>
      <c r="Q281" s="1">
        <v>3.605</v>
      </c>
      <c r="R281" s="1">
        <v>0.83174999999999999</v>
      </c>
    </row>
    <row r="282" spans="1:18" x14ac:dyDescent="0.25">
      <c r="A282" s="4">
        <v>281</v>
      </c>
      <c r="B282" s="2">
        <v>-0.85625700000000005</v>
      </c>
      <c r="C282" s="2">
        <v>-1.45425</v>
      </c>
      <c r="D282" s="2">
        <v>-1.7391300000000001</v>
      </c>
      <c r="E282" s="2">
        <v>-1.6921600000000001</v>
      </c>
      <c r="F282" s="4">
        <v>6503.2</v>
      </c>
      <c r="G282">
        <v>85.000100000000003</v>
      </c>
      <c r="H282" s="4">
        <v>104</v>
      </c>
      <c r="I282">
        <v>663.3</v>
      </c>
      <c r="J282">
        <v>40.299999999999997</v>
      </c>
      <c r="K282">
        <v>1563</v>
      </c>
      <c r="L282">
        <v>3.2</v>
      </c>
      <c r="M282">
        <v>84.33</v>
      </c>
      <c r="N282">
        <v>1.1961999999999999</v>
      </c>
      <c r="O282">
        <v>69.8</v>
      </c>
      <c r="P282" s="1">
        <v>-0.38345299999999999</v>
      </c>
      <c r="Q282" s="1">
        <v>3.5779999999999998</v>
      </c>
      <c r="R282" s="1">
        <v>0.84602999999999995</v>
      </c>
    </row>
    <row r="283" spans="1:18" x14ac:dyDescent="0.25">
      <c r="A283" s="4">
        <v>282</v>
      </c>
      <c r="B283" s="2">
        <v>-1.32355</v>
      </c>
      <c r="C283" s="2">
        <v>-2.40971</v>
      </c>
      <c r="D283" s="2">
        <v>-2.9906999999999999</v>
      </c>
      <c r="E283" s="2">
        <v>-3.84809</v>
      </c>
      <c r="F283" s="4">
        <v>6567.2</v>
      </c>
      <c r="G283">
        <v>85.556899999999999</v>
      </c>
      <c r="H283" s="4">
        <v>104</v>
      </c>
      <c r="I283">
        <v>663.1</v>
      </c>
      <c r="J283">
        <v>40.4</v>
      </c>
      <c r="K283">
        <v>1621</v>
      </c>
      <c r="L283">
        <v>2.2999999999999998</v>
      </c>
      <c r="M283">
        <v>86.09</v>
      </c>
      <c r="N283">
        <v>1.1913</v>
      </c>
      <c r="O283">
        <v>70.5</v>
      </c>
      <c r="P283" s="1">
        <v>-0.17030799999999999</v>
      </c>
      <c r="Q283" s="1">
        <v>3.4969999999999999</v>
      </c>
      <c r="R283" s="1">
        <v>0.51446999999999998</v>
      </c>
    </row>
    <row r="284" spans="1:18" x14ac:dyDescent="0.25">
      <c r="A284" s="4">
        <v>283</v>
      </c>
      <c r="B284" s="2">
        <v>-1.9539</v>
      </c>
      <c r="C284" s="2">
        <v>-3.5160200000000001</v>
      </c>
      <c r="D284" s="2">
        <v>-4.7048300000000003</v>
      </c>
      <c r="E284" s="2">
        <v>-5.9318299999999997</v>
      </c>
      <c r="F284" s="4">
        <v>6574</v>
      </c>
      <c r="G284">
        <v>84.626499999999993</v>
      </c>
      <c r="H284" s="4">
        <v>103</v>
      </c>
      <c r="I284">
        <v>658.4</v>
      </c>
      <c r="J284">
        <v>40.4</v>
      </c>
      <c r="K284">
        <v>1425</v>
      </c>
      <c r="L284">
        <v>10.7</v>
      </c>
      <c r="M284">
        <v>86.47</v>
      </c>
      <c r="N284">
        <v>1.1891</v>
      </c>
      <c r="O284">
        <v>67.900000000000006</v>
      </c>
      <c r="P284" s="1">
        <v>-0.458206</v>
      </c>
      <c r="Q284" s="1">
        <v>3.6240000000000001</v>
      </c>
      <c r="R284" s="1">
        <v>0.92554000000000003</v>
      </c>
    </row>
    <row r="285" spans="1:18" x14ac:dyDescent="0.25">
      <c r="A285" s="4">
        <v>284</v>
      </c>
      <c r="B285" s="2">
        <v>-1.9081300000000001</v>
      </c>
      <c r="C285" s="2">
        <v>-3.2145899999999998</v>
      </c>
      <c r="D285" s="2">
        <v>-4.0897300000000003</v>
      </c>
      <c r="E285" s="2">
        <v>-4.3579100000000004</v>
      </c>
      <c r="F285" s="4">
        <v>6600.4</v>
      </c>
      <c r="G285">
        <v>84.406700000000001</v>
      </c>
      <c r="H285" s="4">
        <v>99</v>
      </c>
      <c r="I285">
        <v>662.4</v>
      </c>
      <c r="J285">
        <v>40.5</v>
      </c>
      <c r="K285">
        <v>1422</v>
      </c>
      <c r="L285">
        <v>-0.7</v>
      </c>
      <c r="M285">
        <v>87.36</v>
      </c>
      <c r="N285">
        <v>1.1954</v>
      </c>
      <c r="O285">
        <v>67.900000000000006</v>
      </c>
      <c r="P285" s="1">
        <v>-0.34092800000000001</v>
      </c>
      <c r="Q285" s="1">
        <v>3.61</v>
      </c>
      <c r="R285" s="1">
        <v>0.53786</v>
      </c>
    </row>
    <row r="286" spans="1:18" x14ac:dyDescent="0.25">
      <c r="A286" s="4">
        <v>285</v>
      </c>
      <c r="B286" s="2">
        <v>-0.90712099999999996</v>
      </c>
      <c r="C286" s="2">
        <v>-1.6052299999999999</v>
      </c>
      <c r="D286" s="2">
        <v>-1.65605</v>
      </c>
      <c r="E286" s="2">
        <v>-1.72018</v>
      </c>
      <c r="F286" s="4">
        <v>6576</v>
      </c>
      <c r="G286">
        <v>84.376499999999993</v>
      </c>
      <c r="H286" s="4">
        <v>103</v>
      </c>
      <c r="I286">
        <v>663.7</v>
      </c>
      <c r="J286">
        <v>40.5</v>
      </c>
      <c r="K286">
        <v>1339</v>
      </c>
      <c r="L286">
        <v>2.7</v>
      </c>
      <c r="M286">
        <v>87.54</v>
      </c>
      <c r="N286">
        <v>1.1888000000000001</v>
      </c>
      <c r="O286">
        <v>65.400000000000006</v>
      </c>
      <c r="P286" s="1">
        <v>-0.29247000000000001</v>
      </c>
      <c r="Q286" s="1">
        <v>3.524</v>
      </c>
      <c r="R286" s="1">
        <v>0.68318000000000001</v>
      </c>
    </row>
    <row r="287" spans="1:18" x14ac:dyDescent="0.25">
      <c r="A287" s="4">
        <v>286</v>
      </c>
      <c r="B287" s="2">
        <v>-0.32339000000000001</v>
      </c>
      <c r="C287" s="2">
        <v>-5.7099999999999998E-2</v>
      </c>
      <c r="D287" s="2">
        <v>0.58346600000000004</v>
      </c>
      <c r="E287" s="2">
        <v>1.2177500000000001</v>
      </c>
      <c r="F287" s="4">
        <v>6550.2</v>
      </c>
      <c r="G287">
        <v>83.502899999999997</v>
      </c>
      <c r="H287" s="4">
        <v>98</v>
      </c>
      <c r="I287">
        <v>663.4</v>
      </c>
      <c r="J287">
        <v>40.299999999999997</v>
      </c>
      <c r="K287">
        <v>1331</v>
      </c>
      <c r="L287">
        <v>5.2</v>
      </c>
      <c r="M287">
        <v>89.81</v>
      </c>
      <c r="N287">
        <v>1.1924999999999999</v>
      </c>
      <c r="O287">
        <v>59.3</v>
      </c>
      <c r="P287" s="1">
        <v>-0.248553</v>
      </c>
      <c r="Q287" s="1">
        <v>3.653</v>
      </c>
      <c r="R287" s="1">
        <v>3.5277000000000003E-2</v>
      </c>
    </row>
    <row r="288" spans="1:18" x14ac:dyDescent="0.25">
      <c r="A288" s="4">
        <v>287</v>
      </c>
      <c r="B288" s="2">
        <v>0.103603</v>
      </c>
      <c r="C288" s="2">
        <v>0.78712400000000005</v>
      </c>
      <c r="D288" s="2">
        <v>1.48678</v>
      </c>
      <c r="E288" s="2">
        <v>2.6144500000000002</v>
      </c>
      <c r="F288" s="4">
        <v>6573</v>
      </c>
      <c r="G288">
        <v>83.493300000000005</v>
      </c>
      <c r="H288" s="4">
        <v>96</v>
      </c>
      <c r="I288">
        <v>653.70000000000005</v>
      </c>
      <c r="J288">
        <v>40.200000000000003</v>
      </c>
      <c r="K288">
        <v>1397</v>
      </c>
      <c r="L288">
        <v>-0.1</v>
      </c>
      <c r="M288">
        <v>91.55</v>
      </c>
      <c r="N288">
        <v>1.1986000000000001</v>
      </c>
      <c r="O288">
        <v>50</v>
      </c>
      <c r="P288" s="1">
        <v>-0.27409</v>
      </c>
      <c r="Q288" s="1">
        <v>3.6360000000000001</v>
      </c>
      <c r="R288" s="1">
        <v>-1.3595999999999999</v>
      </c>
    </row>
    <row r="289" spans="1:18" x14ac:dyDescent="0.25">
      <c r="A289" s="4">
        <v>288</v>
      </c>
      <c r="B289" s="2">
        <v>1.0238100000000001</v>
      </c>
      <c r="C289" s="2">
        <v>2.5225399999999998</v>
      </c>
      <c r="D289" s="2">
        <v>3.7767599999999999</v>
      </c>
      <c r="E289" s="2">
        <v>5.3030499999999998</v>
      </c>
      <c r="F289" s="4">
        <v>6590.7</v>
      </c>
      <c r="G289">
        <v>82.356800000000007</v>
      </c>
      <c r="H289" s="4">
        <v>96</v>
      </c>
      <c r="I289">
        <v>643.5</v>
      </c>
      <c r="J289">
        <v>40.4</v>
      </c>
      <c r="K289">
        <v>1427</v>
      </c>
      <c r="L289">
        <v>6.7</v>
      </c>
      <c r="M289">
        <v>89.41</v>
      </c>
      <c r="N289">
        <v>1.1891</v>
      </c>
      <c r="O289">
        <v>48.1</v>
      </c>
      <c r="P289" s="1">
        <v>-9.0339000000000003E-2</v>
      </c>
      <c r="Q289" s="1">
        <v>3.5619999999999998</v>
      </c>
      <c r="R289" s="1">
        <v>-0.23166</v>
      </c>
    </row>
    <row r="290" spans="1:18" x14ac:dyDescent="0.25">
      <c r="A290" s="4">
        <v>289</v>
      </c>
      <c r="B290" s="2">
        <v>0.69292500000000001</v>
      </c>
      <c r="C290" s="2">
        <v>1.11835</v>
      </c>
      <c r="D290" s="2">
        <v>2.19021</v>
      </c>
      <c r="E290" s="2">
        <v>3.0269400000000002</v>
      </c>
      <c r="F290" s="4">
        <v>6605.5</v>
      </c>
      <c r="G290">
        <v>82.845299999999995</v>
      </c>
      <c r="H290" s="4">
        <v>95</v>
      </c>
      <c r="I290">
        <v>667.6</v>
      </c>
      <c r="J290">
        <v>40.4</v>
      </c>
      <c r="K290">
        <v>1332</v>
      </c>
      <c r="L290">
        <v>4.2</v>
      </c>
      <c r="M290">
        <v>89.75</v>
      </c>
      <c r="N290">
        <v>1.1758</v>
      </c>
      <c r="O290">
        <v>43.3</v>
      </c>
      <c r="P290" s="1">
        <v>-0.14562900000000001</v>
      </c>
      <c r="Q290" s="1">
        <v>3.6869999999999998</v>
      </c>
      <c r="R290" s="1">
        <v>0.46676000000000001</v>
      </c>
    </row>
    <row r="291" spans="1:18" x14ac:dyDescent="0.25">
      <c r="A291" s="4">
        <v>290</v>
      </c>
      <c r="B291" s="2">
        <v>0.25550600000000001</v>
      </c>
      <c r="C291" s="2">
        <v>0.54330699999999998</v>
      </c>
      <c r="D291" s="2">
        <v>0.78298500000000004</v>
      </c>
      <c r="E291" s="2">
        <v>1.4604299999999999</v>
      </c>
      <c r="F291" s="4">
        <v>6622.7</v>
      </c>
      <c r="G291">
        <v>82.4542</v>
      </c>
      <c r="H291" s="4">
        <v>95</v>
      </c>
      <c r="I291">
        <v>669</v>
      </c>
      <c r="J291">
        <v>40.299999999999997</v>
      </c>
      <c r="K291">
        <v>1279</v>
      </c>
      <c r="L291">
        <v>2</v>
      </c>
      <c r="M291">
        <v>90.91</v>
      </c>
      <c r="N291">
        <v>1.1828000000000001</v>
      </c>
      <c r="O291">
        <v>42.4</v>
      </c>
      <c r="P291" s="1">
        <v>-0.168429</v>
      </c>
      <c r="Q291" s="1">
        <v>3.6579999999999999</v>
      </c>
      <c r="R291" s="1">
        <v>0.48016999999999999</v>
      </c>
    </row>
    <row r="292" spans="1:18" x14ac:dyDescent="0.25">
      <c r="A292" s="4">
        <v>291</v>
      </c>
      <c r="B292" s="2">
        <v>0.50334999999999996</v>
      </c>
      <c r="C292" s="2">
        <v>1.04806</v>
      </c>
      <c r="D292" s="2">
        <v>1.4996499999999999</v>
      </c>
      <c r="E292" s="2">
        <v>2.0822099999999999</v>
      </c>
      <c r="F292" s="4">
        <v>6648.9</v>
      </c>
      <c r="G292">
        <v>82.112399999999994</v>
      </c>
      <c r="H292" s="4">
        <v>97</v>
      </c>
      <c r="I292">
        <v>669.1</v>
      </c>
      <c r="J292">
        <v>40.4</v>
      </c>
      <c r="K292">
        <v>1410</v>
      </c>
      <c r="L292">
        <v>2</v>
      </c>
      <c r="M292">
        <v>89.24</v>
      </c>
      <c r="N292">
        <v>1.1749000000000001</v>
      </c>
      <c r="O292">
        <v>41</v>
      </c>
      <c r="P292" s="1">
        <v>-0.201067</v>
      </c>
      <c r="Q292" s="1">
        <v>3.62</v>
      </c>
      <c r="R292" s="1">
        <v>0.44491999999999998</v>
      </c>
    </row>
    <row r="293" spans="1:18" x14ac:dyDescent="0.25">
      <c r="A293" s="4">
        <v>292</v>
      </c>
      <c r="B293" s="2">
        <v>1.15117</v>
      </c>
      <c r="C293" s="2">
        <v>2.2940100000000001</v>
      </c>
      <c r="D293" s="2">
        <v>3.5637400000000001</v>
      </c>
      <c r="E293" s="2">
        <v>4.4525399999999999</v>
      </c>
      <c r="F293" s="4">
        <v>6656.9</v>
      </c>
      <c r="G293">
        <v>82.044799999999995</v>
      </c>
      <c r="H293" s="4">
        <v>94</v>
      </c>
      <c r="I293">
        <v>671.9</v>
      </c>
      <c r="J293">
        <v>40.4</v>
      </c>
      <c r="K293">
        <v>1351</v>
      </c>
      <c r="L293">
        <v>0.2</v>
      </c>
      <c r="M293">
        <v>89.02</v>
      </c>
      <c r="N293">
        <v>1.1697</v>
      </c>
      <c r="O293">
        <v>40.9</v>
      </c>
      <c r="P293" s="1">
        <v>-0.292985</v>
      </c>
      <c r="Q293" s="1">
        <v>3.7450000000000001</v>
      </c>
      <c r="R293" s="1">
        <v>8.2989999999999994E-2</v>
      </c>
    </row>
    <row r="294" spans="1:18" x14ac:dyDescent="0.25">
      <c r="A294" s="4">
        <v>293</v>
      </c>
      <c r="B294" s="2">
        <v>1.22542</v>
      </c>
      <c r="C294" s="2">
        <v>2.5995200000000001</v>
      </c>
      <c r="D294" s="2">
        <v>3.71088</v>
      </c>
      <c r="E294" s="2">
        <v>4.9600799999999996</v>
      </c>
      <c r="F294" s="4">
        <v>6662.4</v>
      </c>
      <c r="G294">
        <v>81.896900000000002</v>
      </c>
      <c r="H294" s="4">
        <v>96</v>
      </c>
      <c r="I294">
        <v>672.1</v>
      </c>
      <c r="J294">
        <v>40</v>
      </c>
      <c r="K294">
        <v>1251</v>
      </c>
      <c r="L294">
        <v>-3</v>
      </c>
      <c r="M294">
        <v>87.59</v>
      </c>
      <c r="N294">
        <v>1.1613</v>
      </c>
      <c r="O294">
        <v>41</v>
      </c>
      <c r="P294" s="1">
        <v>-0.22073300000000001</v>
      </c>
      <c r="Q294" s="1">
        <v>3.7160000000000002</v>
      </c>
      <c r="R294" s="1">
        <v>0.52771000000000001</v>
      </c>
    </row>
    <row r="295" spans="1:18" x14ac:dyDescent="0.25">
      <c r="A295" s="4">
        <v>294</v>
      </c>
      <c r="B295" s="2">
        <v>0.85245899999999997</v>
      </c>
      <c r="C295" s="2">
        <v>1.5135000000000001</v>
      </c>
      <c r="D295" s="2">
        <v>2.1402299999999999</v>
      </c>
      <c r="E295" s="2">
        <v>2.4031899999999999</v>
      </c>
      <c r="F295" s="4">
        <v>6673.8</v>
      </c>
      <c r="G295">
        <v>81.578699999999998</v>
      </c>
      <c r="H295" s="4">
        <v>97</v>
      </c>
      <c r="I295">
        <v>675.9</v>
      </c>
      <c r="J295">
        <v>40.299999999999997</v>
      </c>
      <c r="K295">
        <v>1551</v>
      </c>
      <c r="L295">
        <v>-1.6</v>
      </c>
      <c r="M295">
        <v>100.87</v>
      </c>
      <c r="N295">
        <v>1.1719999999999999</v>
      </c>
      <c r="O295">
        <v>50.8</v>
      </c>
      <c r="P295" s="1">
        <v>-8.7840000000000001E-2</v>
      </c>
      <c r="Q295" s="1">
        <v>3.6240000000000001</v>
      </c>
      <c r="R295" s="1">
        <v>0.31318000000000001</v>
      </c>
    </row>
    <row r="296" spans="1:18" x14ac:dyDescent="0.25">
      <c r="A296" s="4">
        <v>295</v>
      </c>
      <c r="B296" s="2">
        <v>1.2184900000000001</v>
      </c>
      <c r="C296" s="2">
        <v>1.9174899999999999</v>
      </c>
      <c r="D296" s="2">
        <v>2.8829899999999999</v>
      </c>
      <c r="E296" s="2">
        <v>3.0017800000000001</v>
      </c>
      <c r="F296" s="4">
        <v>6697.8</v>
      </c>
      <c r="G296">
        <v>82.549800000000005</v>
      </c>
      <c r="H296" s="4">
        <v>92</v>
      </c>
      <c r="I296">
        <v>677.3</v>
      </c>
      <c r="J296">
        <v>40.1</v>
      </c>
      <c r="K296">
        <v>1437</v>
      </c>
      <c r="L296">
        <v>0.4</v>
      </c>
      <c r="M296">
        <v>100.73</v>
      </c>
      <c r="N296">
        <v>1.1964999999999999</v>
      </c>
      <c r="O296">
        <v>44.6</v>
      </c>
      <c r="P296" s="1">
        <v>-4.1999000000000002E-2</v>
      </c>
      <c r="Q296" s="1">
        <v>3.7490000000000001</v>
      </c>
      <c r="R296" s="1">
        <v>0.76422999999999996</v>
      </c>
    </row>
    <row r="297" spans="1:18" x14ac:dyDescent="0.25">
      <c r="A297" s="4">
        <v>296</v>
      </c>
      <c r="B297" s="2">
        <v>1.1223799999999999</v>
      </c>
      <c r="C297" s="2">
        <v>1.8154699999999999</v>
      </c>
      <c r="D297" s="2">
        <v>2.1232700000000002</v>
      </c>
      <c r="E297" s="2">
        <v>2.6689699999999998</v>
      </c>
      <c r="F297" s="4">
        <v>6701.5</v>
      </c>
      <c r="G297">
        <v>82.736699999999999</v>
      </c>
      <c r="H297" s="4">
        <v>90</v>
      </c>
      <c r="I297">
        <v>677.2</v>
      </c>
      <c r="J297">
        <v>40.299999999999997</v>
      </c>
      <c r="K297">
        <v>1289</v>
      </c>
      <c r="L297">
        <v>1.5</v>
      </c>
      <c r="M297">
        <v>102.39</v>
      </c>
      <c r="N297">
        <v>1.18</v>
      </c>
      <c r="O297">
        <v>50.1</v>
      </c>
      <c r="P297" s="1">
        <v>4.1418999999999997E-2</v>
      </c>
      <c r="Q297" s="1">
        <v>3.7210000000000001</v>
      </c>
      <c r="R297" s="1">
        <v>1.4884999999999999</v>
      </c>
    </row>
    <row r="298" spans="1:18" x14ac:dyDescent="0.25">
      <c r="A298" s="4">
        <v>297</v>
      </c>
      <c r="B298" s="2">
        <v>0.56673799999999996</v>
      </c>
      <c r="C298" s="2">
        <v>0.49980400000000003</v>
      </c>
      <c r="D298" s="2">
        <v>0.29289900000000002</v>
      </c>
      <c r="E298" s="2">
        <v>-0.19633500000000001</v>
      </c>
      <c r="F298" s="4">
        <v>6741.3</v>
      </c>
      <c r="G298">
        <v>82.332700000000003</v>
      </c>
      <c r="H298" s="4">
        <v>90</v>
      </c>
      <c r="I298">
        <v>679.2</v>
      </c>
      <c r="J298">
        <v>40</v>
      </c>
      <c r="K298">
        <v>1248</v>
      </c>
      <c r="L298">
        <v>2.2000000000000002</v>
      </c>
      <c r="M298">
        <v>102.11</v>
      </c>
      <c r="N298">
        <v>1.1640999999999999</v>
      </c>
      <c r="O298">
        <v>50.9</v>
      </c>
      <c r="P298" s="1">
        <v>3.8141000000000001E-2</v>
      </c>
      <c r="Q298" s="1">
        <v>3.6549999999999998</v>
      </c>
      <c r="R298" s="1">
        <v>1.8795999999999999</v>
      </c>
    </row>
    <row r="299" spans="1:18" x14ac:dyDescent="0.25">
      <c r="A299" s="4">
        <v>298</v>
      </c>
      <c r="B299" s="2">
        <v>0.32324000000000003</v>
      </c>
      <c r="C299" s="2">
        <v>0.45199400000000001</v>
      </c>
      <c r="D299" s="2">
        <v>0.51453199999999999</v>
      </c>
      <c r="E299" s="2">
        <v>0.118891</v>
      </c>
      <c r="F299" s="4">
        <v>6729.6</v>
      </c>
      <c r="G299">
        <v>82.291799999999995</v>
      </c>
      <c r="H299" s="4">
        <v>86</v>
      </c>
      <c r="I299">
        <v>682.9</v>
      </c>
      <c r="J299">
        <v>40.1</v>
      </c>
      <c r="K299">
        <v>1212</v>
      </c>
      <c r="L299">
        <v>-1.3</v>
      </c>
      <c r="M299">
        <v>101</v>
      </c>
      <c r="N299">
        <v>1.1747000000000001</v>
      </c>
      <c r="O299">
        <v>50.1</v>
      </c>
      <c r="P299" s="1">
        <v>0.136434</v>
      </c>
      <c r="Q299" s="1">
        <v>3.78</v>
      </c>
      <c r="R299" s="1">
        <v>0.85131999999999997</v>
      </c>
    </row>
    <row r="300" spans="1:18" x14ac:dyDescent="0.25">
      <c r="A300" s="4">
        <v>299</v>
      </c>
      <c r="B300" s="2">
        <v>-0.25376100000000001</v>
      </c>
      <c r="C300" s="2">
        <v>-0.47334999999999999</v>
      </c>
      <c r="D300" s="2">
        <v>-1.10798</v>
      </c>
      <c r="E300" s="2">
        <v>-1.30602</v>
      </c>
      <c r="F300" s="4">
        <v>6743.1</v>
      </c>
      <c r="G300">
        <v>82.335300000000004</v>
      </c>
      <c r="H300" s="4">
        <v>86</v>
      </c>
      <c r="I300">
        <v>683.7</v>
      </c>
      <c r="J300">
        <v>40.200000000000003</v>
      </c>
      <c r="K300">
        <v>1177</v>
      </c>
      <c r="L300">
        <v>1.6</v>
      </c>
      <c r="M300">
        <v>101.22</v>
      </c>
      <c r="N300">
        <v>1.173</v>
      </c>
      <c r="O300">
        <v>53.2</v>
      </c>
      <c r="P300" s="1">
        <v>6.7351999999999995E-2</v>
      </c>
      <c r="Q300" s="1">
        <v>3.7509999999999999</v>
      </c>
      <c r="R300" s="1">
        <v>0.67766999999999999</v>
      </c>
    </row>
    <row r="301" spans="1:18" x14ac:dyDescent="0.25">
      <c r="A301" s="4">
        <v>300</v>
      </c>
      <c r="B301" s="2">
        <v>-0.54486599999999996</v>
      </c>
      <c r="C301" s="2">
        <v>-0.71532499999999999</v>
      </c>
      <c r="D301" s="2">
        <v>-1.4346699999999999</v>
      </c>
      <c r="E301" s="2">
        <v>-2.2112400000000001</v>
      </c>
      <c r="F301" s="4">
        <v>6764.3</v>
      </c>
      <c r="G301">
        <v>82.053600000000003</v>
      </c>
      <c r="H301" s="4">
        <v>85</v>
      </c>
      <c r="I301">
        <v>682.7</v>
      </c>
      <c r="J301">
        <v>40.1</v>
      </c>
      <c r="K301">
        <v>1171</v>
      </c>
      <c r="L301">
        <v>-0.6</v>
      </c>
      <c r="M301">
        <v>98.83</v>
      </c>
      <c r="N301">
        <v>1.157</v>
      </c>
      <c r="O301">
        <v>51.4</v>
      </c>
      <c r="P301" s="1">
        <v>4.6882E-2</v>
      </c>
      <c r="Q301" s="1">
        <v>3.71</v>
      </c>
      <c r="R301" s="1">
        <v>0.10417999999999999</v>
      </c>
    </row>
    <row r="302" spans="1:18" x14ac:dyDescent="0.25">
      <c r="A302" s="4">
        <v>301</v>
      </c>
      <c r="B302" s="2">
        <v>0.73899499999999996</v>
      </c>
      <c r="C302" s="2">
        <v>0.63918699999999995</v>
      </c>
      <c r="D302" s="2">
        <v>0.21301800000000001</v>
      </c>
      <c r="E302" s="2">
        <v>-0.76441300000000001</v>
      </c>
      <c r="F302" s="4">
        <v>6728.1</v>
      </c>
      <c r="G302">
        <v>82.089699999999993</v>
      </c>
      <c r="H302" s="4">
        <v>82</v>
      </c>
      <c r="I302">
        <v>680.1</v>
      </c>
      <c r="J302">
        <v>40.1</v>
      </c>
      <c r="K302">
        <v>1115</v>
      </c>
      <c r="L302">
        <v>0.5</v>
      </c>
      <c r="M302">
        <v>96.27</v>
      </c>
      <c r="N302">
        <v>1.1448</v>
      </c>
      <c r="O302">
        <v>53.1</v>
      </c>
      <c r="P302" s="1">
        <v>-9.7328999999999999E-2</v>
      </c>
      <c r="Q302" s="1">
        <v>3.8410000000000002</v>
      </c>
      <c r="R302" s="1">
        <v>1.3867</v>
      </c>
    </row>
    <row r="303" spans="1:18" x14ac:dyDescent="0.25">
      <c r="A303" s="4">
        <v>302</v>
      </c>
      <c r="B303" s="2">
        <v>0.69633</v>
      </c>
      <c r="C303" s="2">
        <v>0.85807999999999995</v>
      </c>
      <c r="D303" s="2">
        <v>0.59384999999999999</v>
      </c>
      <c r="E303" s="2">
        <v>-0.212675</v>
      </c>
      <c r="F303" s="4">
        <v>6728.7</v>
      </c>
      <c r="G303">
        <v>81.931700000000006</v>
      </c>
      <c r="H303" s="4">
        <v>81</v>
      </c>
      <c r="I303">
        <v>681.1</v>
      </c>
      <c r="J303">
        <v>40.1</v>
      </c>
      <c r="K303">
        <v>1110</v>
      </c>
      <c r="L303">
        <v>-0.8</v>
      </c>
      <c r="M303">
        <v>95.75</v>
      </c>
      <c r="N303">
        <v>1.1583000000000001</v>
      </c>
      <c r="O303">
        <v>70.2</v>
      </c>
      <c r="P303" s="1">
        <v>-0.122585</v>
      </c>
      <c r="Q303" s="1">
        <v>3.8119999999999998</v>
      </c>
      <c r="R303" s="1">
        <v>0.98989000000000005</v>
      </c>
    </row>
    <row r="304" spans="1:18" x14ac:dyDescent="0.25">
      <c r="A304" s="4">
        <v>303</v>
      </c>
      <c r="B304" s="2">
        <v>0.149704</v>
      </c>
      <c r="C304" s="2">
        <v>0.36723299999999998</v>
      </c>
      <c r="D304" s="2">
        <v>-6.8172999999999997E-2</v>
      </c>
      <c r="E304" s="2">
        <v>-1.05738</v>
      </c>
      <c r="F304" s="4">
        <v>6679.1</v>
      </c>
      <c r="G304">
        <v>81.084900000000005</v>
      </c>
      <c r="H304" s="4">
        <v>75</v>
      </c>
      <c r="I304">
        <v>679</v>
      </c>
      <c r="J304">
        <v>39.799999999999997</v>
      </c>
      <c r="K304">
        <v>1014</v>
      </c>
      <c r="L304">
        <v>-2.2999999999999998</v>
      </c>
      <c r="M304">
        <v>93.57</v>
      </c>
      <c r="N304">
        <v>1.1599999999999999</v>
      </c>
      <c r="O304">
        <v>73.400000000000006</v>
      </c>
      <c r="P304" s="1">
        <v>-0.41316999999999998</v>
      </c>
      <c r="Q304" s="1">
        <v>3.806</v>
      </c>
      <c r="R304" s="1">
        <v>0.59845000000000004</v>
      </c>
    </row>
    <row r="305" spans="1:18" x14ac:dyDescent="0.25">
      <c r="A305" s="4">
        <v>304</v>
      </c>
      <c r="B305" s="2">
        <v>0.17032600000000001</v>
      </c>
      <c r="C305" s="2">
        <v>0.49962800000000002</v>
      </c>
      <c r="D305" s="2">
        <v>0.41173500000000002</v>
      </c>
      <c r="E305" s="2">
        <v>-0.29091699999999998</v>
      </c>
      <c r="F305" s="4">
        <v>6683</v>
      </c>
      <c r="G305">
        <v>80.016199999999998</v>
      </c>
      <c r="H305" s="4">
        <v>71</v>
      </c>
      <c r="I305">
        <v>679.5</v>
      </c>
      <c r="J305">
        <v>39.9</v>
      </c>
      <c r="K305">
        <v>1145</v>
      </c>
      <c r="L305">
        <v>1.6</v>
      </c>
      <c r="M305">
        <v>92.81</v>
      </c>
      <c r="N305">
        <v>1.1635</v>
      </c>
      <c r="O305">
        <v>64.2</v>
      </c>
      <c r="P305" s="1">
        <v>-0.33260200000000001</v>
      </c>
      <c r="Q305" s="1">
        <v>3.9430000000000001</v>
      </c>
      <c r="R305" s="1">
        <v>0.42465000000000003</v>
      </c>
    </row>
    <row r="306" spans="1:18" x14ac:dyDescent="0.25">
      <c r="A306" s="4">
        <v>305</v>
      </c>
      <c r="B306" s="2">
        <v>0.79502399999999995</v>
      </c>
      <c r="C306" s="2">
        <v>1.5048699999999999</v>
      </c>
      <c r="D306" s="2">
        <v>1.4827399999999999</v>
      </c>
      <c r="E306" s="2">
        <v>1.16536</v>
      </c>
      <c r="F306" s="4">
        <v>6707.1</v>
      </c>
      <c r="G306">
        <v>79.266400000000004</v>
      </c>
      <c r="H306" s="4">
        <v>71</v>
      </c>
      <c r="I306">
        <v>681.3</v>
      </c>
      <c r="J306">
        <v>40.1</v>
      </c>
      <c r="K306">
        <v>969</v>
      </c>
      <c r="L306">
        <v>1.7</v>
      </c>
      <c r="M306">
        <v>93.85</v>
      </c>
      <c r="N306">
        <v>1.1603000000000001</v>
      </c>
      <c r="O306">
        <v>58.9</v>
      </c>
      <c r="P306" s="1">
        <v>-0.36252000000000001</v>
      </c>
      <c r="Q306" s="1">
        <v>3.9249999999999998</v>
      </c>
      <c r="R306" s="1">
        <v>0.22503999999999999</v>
      </c>
    </row>
    <row r="307" spans="1:18" x14ac:dyDescent="0.25">
      <c r="A307" s="4">
        <v>306</v>
      </c>
      <c r="B307" s="2">
        <v>1.5113399999999999</v>
      </c>
      <c r="C307" s="2">
        <v>2.5854400000000002</v>
      </c>
      <c r="D307" s="2">
        <v>3.2991299999999999</v>
      </c>
      <c r="E307" s="2">
        <v>3.4063500000000002</v>
      </c>
      <c r="F307" s="4">
        <v>6663.2</v>
      </c>
      <c r="G307">
        <v>78.531199999999998</v>
      </c>
      <c r="H307" s="4">
        <v>67</v>
      </c>
      <c r="I307">
        <v>679.9</v>
      </c>
      <c r="J307">
        <v>39.799999999999997</v>
      </c>
      <c r="K307">
        <v>798</v>
      </c>
      <c r="L307">
        <v>-4.2</v>
      </c>
      <c r="M307">
        <v>94.15</v>
      </c>
      <c r="N307">
        <v>1.1559999999999999</v>
      </c>
      <c r="O307">
        <v>51.6</v>
      </c>
      <c r="P307" s="1">
        <v>-0.22683900000000001</v>
      </c>
      <c r="Q307" s="1">
        <v>3.8929999999999998</v>
      </c>
      <c r="R307" s="1">
        <v>1.8099000000000001</v>
      </c>
    </row>
    <row r="308" spans="1:18" x14ac:dyDescent="0.25">
      <c r="A308" s="4">
        <v>307</v>
      </c>
      <c r="B308" s="2">
        <v>1.93441</v>
      </c>
      <c r="C308" s="2">
        <v>2.9647399999999999</v>
      </c>
      <c r="D308" s="2">
        <v>3.90056</v>
      </c>
      <c r="E308" s="2">
        <v>4.0235099999999999</v>
      </c>
      <c r="F308" s="4">
        <v>6673.9</v>
      </c>
      <c r="G308">
        <v>77.923100000000005</v>
      </c>
      <c r="H308" s="4">
        <v>64</v>
      </c>
      <c r="I308">
        <v>680.3</v>
      </c>
      <c r="J308">
        <v>39.799999999999997</v>
      </c>
      <c r="K308">
        <v>965</v>
      </c>
      <c r="L308">
        <v>0.4</v>
      </c>
      <c r="M308">
        <v>92.88</v>
      </c>
      <c r="N308">
        <v>1.1549</v>
      </c>
      <c r="O308">
        <v>44.5</v>
      </c>
      <c r="P308" s="1">
        <v>-0.41684599999999999</v>
      </c>
      <c r="Q308" s="1">
        <v>4.0279999999999996</v>
      </c>
      <c r="R308" s="1">
        <v>1.8812</v>
      </c>
    </row>
    <row r="309" spans="1:18" x14ac:dyDescent="0.25">
      <c r="A309" s="4">
        <v>308</v>
      </c>
      <c r="B309" s="2">
        <v>2.3218399999999999</v>
      </c>
      <c r="C309" s="2">
        <v>3.4267500000000002</v>
      </c>
      <c r="D309" s="2">
        <v>4.1906800000000004</v>
      </c>
      <c r="E309" s="2">
        <v>4.22715</v>
      </c>
      <c r="F309" s="4">
        <v>6688</v>
      </c>
      <c r="G309">
        <v>77.273200000000003</v>
      </c>
      <c r="H309" s="4">
        <v>63</v>
      </c>
      <c r="I309">
        <v>679.9</v>
      </c>
      <c r="J309">
        <v>39.700000000000003</v>
      </c>
      <c r="K309">
        <v>921</v>
      </c>
      <c r="L309">
        <v>0.2</v>
      </c>
      <c r="M309">
        <v>97.42</v>
      </c>
      <c r="N309">
        <v>1.1572</v>
      </c>
      <c r="O309">
        <v>41.2</v>
      </c>
      <c r="P309" s="1">
        <v>-0.32263199999999997</v>
      </c>
      <c r="Q309" s="1">
        <v>3.9860000000000002</v>
      </c>
      <c r="R309" s="1">
        <v>1.6456999999999999</v>
      </c>
    </row>
    <row r="310" spans="1:18" x14ac:dyDescent="0.25">
      <c r="A310" s="4">
        <v>309</v>
      </c>
      <c r="B310" s="2">
        <v>2.7836400000000001</v>
      </c>
      <c r="C310" s="2">
        <v>4.6219000000000001</v>
      </c>
      <c r="D310" s="2">
        <v>5.8761200000000002</v>
      </c>
      <c r="E310" s="2">
        <v>6.18858</v>
      </c>
      <c r="F310" s="4">
        <v>6711.6</v>
      </c>
      <c r="G310">
        <v>77.3643</v>
      </c>
      <c r="H310" s="4">
        <v>63</v>
      </c>
      <c r="I310">
        <v>675</v>
      </c>
      <c r="J310">
        <v>39.799999999999997</v>
      </c>
      <c r="K310">
        <v>1001</v>
      </c>
      <c r="L310">
        <v>-4.3</v>
      </c>
      <c r="M310">
        <v>100.05</v>
      </c>
      <c r="N310">
        <v>1.1535</v>
      </c>
      <c r="O310">
        <v>38.799999999999997</v>
      </c>
      <c r="P310" s="1">
        <v>-0.38650699999999999</v>
      </c>
      <c r="Q310" s="1">
        <v>3.931</v>
      </c>
      <c r="R310" s="1">
        <v>2.7092000000000001</v>
      </c>
    </row>
    <row r="311" spans="1:18" x14ac:dyDescent="0.25">
      <c r="A311" s="4">
        <v>310</v>
      </c>
      <c r="B311" s="2">
        <v>2.2305999999999999</v>
      </c>
      <c r="C311" s="2">
        <v>3.4298199999999999</v>
      </c>
      <c r="D311" s="2">
        <v>4.5709999999999997</v>
      </c>
      <c r="E311" s="2">
        <v>4.4951499999999998</v>
      </c>
      <c r="F311" s="4">
        <v>6709.6</v>
      </c>
      <c r="G311">
        <v>77.840900000000005</v>
      </c>
      <c r="H311" s="4">
        <v>61</v>
      </c>
      <c r="I311">
        <v>670.3</v>
      </c>
      <c r="J311">
        <v>39.799999999999997</v>
      </c>
      <c r="K311">
        <v>996</v>
      </c>
      <c r="L311">
        <v>-3.3</v>
      </c>
      <c r="M311">
        <v>100.66</v>
      </c>
      <c r="N311">
        <v>1.1498999999999999</v>
      </c>
      <c r="O311">
        <v>38.200000000000003</v>
      </c>
      <c r="P311" s="1">
        <v>-0.137431</v>
      </c>
      <c r="Q311" s="1">
        <v>4.0830000000000002</v>
      </c>
      <c r="R311" s="1">
        <v>2.0228999999999999</v>
      </c>
    </row>
    <row r="312" spans="1:18" x14ac:dyDescent="0.25">
      <c r="A312" s="4">
        <v>311</v>
      </c>
      <c r="B312" s="2">
        <v>1.8427899999999999</v>
      </c>
      <c r="C312" s="2">
        <v>2.77284</v>
      </c>
      <c r="D312" s="2">
        <v>3.0555099999999999</v>
      </c>
      <c r="E312" s="2">
        <v>2.6908500000000002</v>
      </c>
      <c r="F312" s="4">
        <v>6745</v>
      </c>
      <c r="G312">
        <v>78.605999999999995</v>
      </c>
      <c r="H312" s="4">
        <v>64</v>
      </c>
      <c r="I312">
        <v>666.6</v>
      </c>
      <c r="J312">
        <v>40.1</v>
      </c>
      <c r="K312">
        <v>1036</v>
      </c>
      <c r="L312">
        <v>-1.4</v>
      </c>
      <c r="M312">
        <v>102.88</v>
      </c>
      <c r="N312">
        <v>1.1438999999999999</v>
      </c>
      <c r="O312">
        <v>39.6</v>
      </c>
      <c r="P312" s="1">
        <v>0.27687499999999998</v>
      </c>
      <c r="Q312" s="1">
        <v>4.0410000000000004</v>
      </c>
      <c r="R312" s="1">
        <v>2.9552</v>
      </c>
    </row>
    <row r="313" spans="1:18" x14ac:dyDescent="0.25">
      <c r="A313" s="4">
        <v>312</v>
      </c>
      <c r="B313" s="2">
        <v>1.65134</v>
      </c>
      <c r="C313" s="2">
        <v>2.5378799999999999</v>
      </c>
      <c r="D313" s="2">
        <v>2.8067500000000001</v>
      </c>
      <c r="E313" s="2">
        <v>2.4466800000000002</v>
      </c>
      <c r="F313" s="4">
        <v>6723.4</v>
      </c>
      <c r="G313">
        <v>78.682100000000005</v>
      </c>
      <c r="H313" s="4">
        <v>61</v>
      </c>
      <c r="I313">
        <v>661.2</v>
      </c>
      <c r="J313">
        <v>40.1</v>
      </c>
      <c r="K313">
        <v>1063</v>
      </c>
      <c r="L313">
        <v>-2.9</v>
      </c>
      <c r="M313">
        <v>102.84</v>
      </c>
      <c r="N313">
        <v>1.1493</v>
      </c>
      <c r="O313">
        <v>38.4</v>
      </c>
      <c r="P313" s="1">
        <v>0.37982100000000002</v>
      </c>
      <c r="Q313" s="1">
        <v>3.9969999999999999</v>
      </c>
      <c r="R313" s="1">
        <v>2.5868000000000002</v>
      </c>
    </row>
    <row r="314" spans="1:18" x14ac:dyDescent="0.25">
      <c r="A314" s="4">
        <v>313</v>
      </c>
      <c r="B314" s="2">
        <v>2.5370699999999999</v>
      </c>
      <c r="C314" s="2">
        <v>4.1262499999999998</v>
      </c>
      <c r="D314" s="2">
        <v>5.7270300000000001</v>
      </c>
      <c r="E314" s="2">
        <v>6.2789400000000004</v>
      </c>
      <c r="F314" s="4">
        <v>6729.8</v>
      </c>
      <c r="G314">
        <v>78.785799999999995</v>
      </c>
      <c r="H314" s="4">
        <v>60</v>
      </c>
      <c r="I314">
        <v>655.8</v>
      </c>
      <c r="J314">
        <v>40.200000000000003</v>
      </c>
      <c r="K314">
        <v>1049</v>
      </c>
      <c r="L314">
        <v>-5.0999999999999996</v>
      </c>
      <c r="M314">
        <v>101.59</v>
      </c>
      <c r="N314">
        <v>1.1452</v>
      </c>
      <c r="O314">
        <v>41.8</v>
      </c>
      <c r="P314" s="1">
        <v>0.23087299999999999</v>
      </c>
      <c r="Q314" s="1">
        <v>4.133</v>
      </c>
      <c r="R314" s="1">
        <v>2.2277999999999998</v>
      </c>
    </row>
    <row r="315" spans="1:18" x14ac:dyDescent="0.25">
      <c r="A315" s="4">
        <v>314</v>
      </c>
      <c r="B315" s="2">
        <v>2.7667899999999999</v>
      </c>
      <c r="C315" s="2">
        <v>4.70296</v>
      </c>
      <c r="D315" s="2">
        <v>6.4956300000000002</v>
      </c>
      <c r="E315" s="2">
        <v>7.4579599999999999</v>
      </c>
      <c r="F315" s="4">
        <v>6749.5</v>
      </c>
      <c r="G315">
        <v>79.532200000000003</v>
      </c>
      <c r="H315" s="4">
        <v>62</v>
      </c>
      <c r="I315">
        <v>649.20000000000005</v>
      </c>
      <c r="J315">
        <v>40.200000000000003</v>
      </c>
      <c r="K315">
        <v>1015</v>
      </c>
      <c r="L315">
        <v>1.9</v>
      </c>
      <c r="M315">
        <v>99.66</v>
      </c>
      <c r="N315">
        <v>1.137</v>
      </c>
      <c r="O315">
        <v>45.5</v>
      </c>
      <c r="P315" s="1">
        <v>0.226218</v>
      </c>
      <c r="Q315" s="1">
        <v>4.1210000000000004</v>
      </c>
      <c r="R315" s="1">
        <v>2.6913</v>
      </c>
    </row>
    <row r="316" spans="1:18" x14ac:dyDescent="0.25">
      <c r="A316" s="4">
        <v>315</v>
      </c>
      <c r="B316" s="2">
        <v>2.5958000000000001</v>
      </c>
      <c r="C316" s="2">
        <v>4.73428</v>
      </c>
      <c r="D316" s="2">
        <v>6.4265600000000003</v>
      </c>
      <c r="E316" s="2">
        <v>7.2734399999999999</v>
      </c>
      <c r="F316" s="4">
        <v>6758.5</v>
      </c>
      <c r="G316">
        <v>79.272599999999997</v>
      </c>
      <c r="H316" s="4">
        <v>59</v>
      </c>
      <c r="I316">
        <v>643.1</v>
      </c>
      <c r="J316">
        <v>40.200000000000003</v>
      </c>
      <c r="K316">
        <v>1079</v>
      </c>
      <c r="L316">
        <v>0</v>
      </c>
      <c r="M316">
        <v>99.13</v>
      </c>
      <c r="N316">
        <v>1.1278999999999999</v>
      </c>
      <c r="O316">
        <v>50</v>
      </c>
      <c r="P316" s="1">
        <v>0.13523399999999999</v>
      </c>
      <c r="Q316" s="1">
        <v>4.07</v>
      </c>
      <c r="R316" s="1">
        <v>2.5326</v>
      </c>
    </row>
    <row r="317" spans="1:18" x14ac:dyDescent="0.25">
      <c r="A317" s="4">
        <v>316</v>
      </c>
      <c r="B317" s="2">
        <v>2.6221100000000002</v>
      </c>
      <c r="C317" s="2">
        <v>4.6184700000000003</v>
      </c>
      <c r="D317" s="2">
        <v>6.3272599999999999</v>
      </c>
      <c r="E317" s="2">
        <v>6.5718300000000003</v>
      </c>
      <c r="F317" s="4">
        <v>6764.4</v>
      </c>
      <c r="G317">
        <v>78.993399999999994</v>
      </c>
      <c r="H317" s="4">
        <v>60</v>
      </c>
      <c r="I317">
        <v>636.20000000000005</v>
      </c>
      <c r="J317">
        <v>40.200000000000003</v>
      </c>
      <c r="K317">
        <v>1103</v>
      </c>
      <c r="L317">
        <v>-2.6</v>
      </c>
      <c r="M317">
        <v>97.24</v>
      </c>
      <c r="N317">
        <v>1.1302000000000001</v>
      </c>
      <c r="O317">
        <v>47.6</v>
      </c>
      <c r="P317" s="1">
        <v>0.115582</v>
      </c>
      <c r="Q317" s="1">
        <v>4.1980000000000004</v>
      </c>
      <c r="R317" s="1">
        <v>2.117</v>
      </c>
    </row>
    <row r="318" spans="1:18" x14ac:dyDescent="0.25">
      <c r="A318" s="4">
        <v>317</v>
      </c>
      <c r="B318" s="2">
        <v>3.0264099999999998</v>
      </c>
      <c r="C318" s="2">
        <v>5.5506099999999998</v>
      </c>
      <c r="D318" s="2">
        <v>7.4306900000000002</v>
      </c>
      <c r="E318" s="2">
        <v>8.2010400000000008</v>
      </c>
      <c r="F318" s="4">
        <v>6810.6</v>
      </c>
      <c r="G318">
        <v>78.813400000000001</v>
      </c>
      <c r="H318" s="4">
        <v>60</v>
      </c>
      <c r="I318">
        <v>632.29999999999995</v>
      </c>
      <c r="J318">
        <v>40.299999999999997</v>
      </c>
      <c r="K318">
        <v>1079</v>
      </c>
      <c r="L318">
        <v>-0.2</v>
      </c>
      <c r="M318">
        <v>95.79</v>
      </c>
      <c r="N318">
        <v>1.1467000000000001</v>
      </c>
      <c r="O318">
        <v>48.9</v>
      </c>
      <c r="P318" s="1">
        <v>0.20006599999999999</v>
      </c>
      <c r="Q318" s="1">
        <v>4.1840000000000002</v>
      </c>
      <c r="R318" s="1">
        <v>2.9245999999999999</v>
      </c>
    </row>
    <row r="319" spans="1:18" x14ac:dyDescent="0.25">
      <c r="A319" s="4">
        <v>318</v>
      </c>
      <c r="B319" s="2">
        <v>2.8845900000000002</v>
      </c>
      <c r="C319" s="2">
        <v>4.8051500000000003</v>
      </c>
      <c r="D319" s="2">
        <v>5.8919899999999998</v>
      </c>
      <c r="E319" s="2">
        <v>6.0225400000000002</v>
      </c>
      <c r="F319" s="4">
        <v>6823.7</v>
      </c>
      <c r="G319">
        <v>78.166200000000003</v>
      </c>
      <c r="H319" s="4">
        <v>59</v>
      </c>
      <c r="I319">
        <v>628.1</v>
      </c>
      <c r="J319">
        <v>40.200000000000003</v>
      </c>
      <c r="K319">
        <v>1176</v>
      </c>
      <c r="L319">
        <v>-4.0999999999999996</v>
      </c>
      <c r="M319">
        <v>95.85</v>
      </c>
      <c r="N319">
        <v>1.1571</v>
      </c>
      <c r="O319">
        <v>45.4</v>
      </c>
      <c r="P319" s="1">
        <v>0.24735399999999999</v>
      </c>
      <c r="Q319" s="1">
        <v>4.1050000000000004</v>
      </c>
      <c r="R319" s="1">
        <v>5.0697000000000001</v>
      </c>
    </row>
    <row r="320" spans="1:18" x14ac:dyDescent="0.25">
      <c r="A320" s="4">
        <v>319</v>
      </c>
      <c r="B320" s="2">
        <v>2.9029199999999999</v>
      </c>
      <c r="C320" s="2">
        <v>4.51152</v>
      </c>
      <c r="D320" s="2">
        <v>5.8409899999999997</v>
      </c>
      <c r="E320" s="2">
        <v>5.8497599999999998</v>
      </c>
      <c r="F320" s="4">
        <v>6856.8</v>
      </c>
      <c r="G320">
        <v>78.742400000000004</v>
      </c>
      <c r="H320" s="4">
        <v>61</v>
      </c>
      <c r="I320">
        <v>623.9</v>
      </c>
      <c r="J320">
        <v>40.200000000000003</v>
      </c>
      <c r="K320">
        <v>1250</v>
      </c>
      <c r="L320">
        <v>-3.9</v>
      </c>
      <c r="M320">
        <v>97.75</v>
      </c>
      <c r="N320">
        <v>1.1825000000000001</v>
      </c>
      <c r="O320">
        <v>45.9</v>
      </c>
      <c r="P320" s="1">
        <v>0.48015200000000002</v>
      </c>
      <c r="Q320" s="1">
        <v>4.2039999999999997</v>
      </c>
      <c r="R320" s="1">
        <v>3.5629</v>
      </c>
    </row>
    <row r="321" spans="1:18" x14ac:dyDescent="0.25">
      <c r="A321" s="4">
        <v>320</v>
      </c>
      <c r="B321" s="2">
        <v>2.9729100000000002</v>
      </c>
      <c r="C321" s="2">
        <v>4.2148399999999997</v>
      </c>
      <c r="D321" s="2">
        <v>5.0678700000000001</v>
      </c>
      <c r="E321" s="2">
        <v>5.3119300000000003</v>
      </c>
      <c r="F321" s="4">
        <v>6866.8</v>
      </c>
      <c r="G321">
        <v>79.349500000000006</v>
      </c>
      <c r="H321" s="4">
        <v>64</v>
      </c>
      <c r="I321">
        <v>622.5</v>
      </c>
      <c r="J321">
        <v>40.299999999999997</v>
      </c>
      <c r="K321">
        <v>1297</v>
      </c>
      <c r="L321">
        <v>-2.7</v>
      </c>
      <c r="M321">
        <v>99.94</v>
      </c>
      <c r="N321">
        <v>1.1928000000000001</v>
      </c>
      <c r="O321">
        <v>48.1</v>
      </c>
      <c r="P321" s="1">
        <v>0.47886899999999999</v>
      </c>
      <c r="Q321" s="1">
        <v>4.1929999999999996</v>
      </c>
      <c r="R321" s="1">
        <v>5.7584</v>
      </c>
    </row>
    <row r="322" spans="1:18" x14ac:dyDescent="0.25">
      <c r="A322" s="4">
        <v>321</v>
      </c>
      <c r="B322" s="2">
        <v>2.7925300000000002</v>
      </c>
      <c r="C322" s="2">
        <v>4.2048199999999998</v>
      </c>
      <c r="D322" s="2">
        <v>5.2630400000000002</v>
      </c>
      <c r="E322" s="2">
        <v>5.1074299999999999</v>
      </c>
      <c r="F322" s="4">
        <v>6890.3</v>
      </c>
      <c r="G322">
        <v>79.616500000000002</v>
      </c>
      <c r="H322" s="4">
        <v>61</v>
      </c>
      <c r="I322">
        <v>618.6</v>
      </c>
      <c r="J322">
        <v>40.6</v>
      </c>
      <c r="K322">
        <v>1099</v>
      </c>
      <c r="L322">
        <v>-2.2000000000000002</v>
      </c>
      <c r="M322">
        <v>99.48</v>
      </c>
      <c r="N322">
        <v>1.1874</v>
      </c>
      <c r="O322">
        <v>51.1</v>
      </c>
      <c r="P322" s="1">
        <v>0.55905499999999997</v>
      </c>
      <c r="Q322" s="1">
        <v>4.1130000000000004</v>
      </c>
      <c r="R322" s="1">
        <v>4.4813999999999998</v>
      </c>
    </row>
    <row r="323" spans="1:18" x14ac:dyDescent="0.25">
      <c r="A323" s="4">
        <v>322</v>
      </c>
      <c r="B323" s="2">
        <v>2.9933399999999999</v>
      </c>
      <c r="C323" s="2">
        <v>4.5399799999999999</v>
      </c>
      <c r="D323" s="2">
        <v>6.1411699999999998</v>
      </c>
      <c r="E323" s="2">
        <v>6.59558</v>
      </c>
      <c r="F323" s="4">
        <v>6919.8</v>
      </c>
      <c r="G323">
        <v>79.903099999999995</v>
      </c>
      <c r="H323" s="4">
        <v>63</v>
      </c>
      <c r="I323">
        <v>615.6</v>
      </c>
      <c r="J323">
        <v>40.4</v>
      </c>
      <c r="K323">
        <v>1214</v>
      </c>
      <c r="L323">
        <v>-1.8</v>
      </c>
      <c r="M323">
        <v>98.3</v>
      </c>
      <c r="N323">
        <v>1.1991000000000001</v>
      </c>
      <c r="O323">
        <v>55</v>
      </c>
      <c r="P323" s="1">
        <v>0.55484199999999995</v>
      </c>
      <c r="Q323" s="1">
        <v>4.2149999999999999</v>
      </c>
      <c r="R323" s="1">
        <v>3.0718000000000001</v>
      </c>
    </row>
    <row r="324" spans="1:18" x14ac:dyDescent="0.25">
      <c r="A324" s="4">
        <v>323</v>
      </c>
      <c r="B324" s="2">
        <v>3.3342299999999998</v>
      </c>
      <c r="C324" s="2">
        <v>5.9825100000000004</v>
      </c>
      <c r="D324" s="2">
        <v>8.0474899999999998</v>
      </c>
      <c r="E324" s="2">
        <v>9.0262100000000007</v>
      </c>
      <c r="F324" s="4">
        <v>6932.6</v>
      </c>
      <c r="G324">
        <v>79.933899999999994</v>
      </c>
      <c r="H324" s="4">
        <v>63</v>
      </c>
      <c r="I324">
        <v>608.6</v>
      </c>
      <c r="J324">
        <v>40.299999999999997</v>
      </c>
      <c r="K324">
        <v>1145</v>
      </c>
      <c r="L324">
        <v>-1.8</v>
      </c>
      <c r="M324">
        <v>96.51</v>
      </c>
      <c r="N324">
        <v>1.196</v>
      </c>
      <c r="O324">
        <v>53.9</v>
      </c>
      <c r="P324" s="1">
        <v>0.54474</v>
      </c>
      <c r="Q324" s="1">
        <v>4.2030000000000003</v>
      </c>
      <c r="R324" s="1">
        <v>3.1726000000000001</v>
      </c>
    </row>
    <row r="325" spans="1:18" x14ac:dyDescent="0.25">
      <c r="A325" s="4">
        <v>324</v>
      </c>
      <c r="B325" s="2">
        <v>3.6336200000000001</v>
      </c>
      <c r="C325" s="2">
        <v>6.4217500000000003</v>
      </c>
      <c r="D325" s="2">
        <v>8.89513</v>
      </c>
      <c r="E325" s="2">
        <v>10.130800000000001</v>
      </c>
      <c r="F325" s="4">
        <v>6933.1</v>
      </c>
      <c r="G325">
        <v>80.419600000000003</v>
      </c>
      <c r="H325" s="4">
        <v>61</v>
      </c>
      <c r="I325">
        <v>606.79999999999995</v>
      </c>
      <c r="J325">
        <v>40.299999999999997</v>
      </c>
      <c r="K325">
        <v>1139</v>
      </c>
      <c r="L325">
        <v>-2.9</v>
      </c>
      <c r="M325">
        <v>94.03</v>
      </c>
      <c r="N325">
        <v>1.1923999999999999</v>
      </c>
      <c r="O325">
        <v>56.2</v>
      </c>
      <c r="P325" s="1">
        <v>0.53998500000000005</v>
      </c>
      <c r="Q325" s="1">
        <v>4.1319999999999997</v>
      </c>
      <c r="R325" s="1">
        <v>3.508</v>
      </c>
    </row>
    <row r="326" spans="1:18" x14ac:dyDescent="0.25">
      <c r="A326" s="4">
        <v>325</v>
      </c>
      <c r="B326" s="2">
        <v>3.5264899999999999</v>
      </c>
      <c r="C326" s="2">
        <v>6.0989300000000002</v>
      </c>
      <c r="D326" s="2">
        <v>8.5069900000000001</v>
      </c>
      <c r="E326" s="2">
        <v>9.4902499999999996</v>
      </c>
      <c r="F326" s="4">
        <v>6965.9</v>
      </c>
      <c r="G326">
        <v>79.876999999999995</v>
      </c>
      <c r="H326" s="4">
        <v>63</v>
      </c>
      <c r="I326">
        <v>602.9</v>
      </c>
      <c r="J326">
        <v>40.299999999999997</v>
      </c>
      <c r="K326">
        <v>1226</v>
      </c>
      <c r="L326">
        <v>-1.8</v>
      </c>
      <c r="M326">
        <v>93.23</v>
      </c>
      <c r="N326">
        <v>1.1907000000000001</v>
      </c>
      <c r="O326">
        <v>53.7</v>
      </c>
      <c r="P326" s="1">
        <v>0.51513500000000001</v>
      </c>
      <c r="Q326" s="1">
        <v>4.24</v>
      </c>
      <c r="R326" s="1">
        <v>3.0112000000000001</v>
      </c>
    </row>
    <row r="327" spans="1:18" x14ac:dyDescent="0.25">
      <c r="A327" s="4">
        <v>326</v>
      </c>
      <c r="B327" s="2">
        <v>3.37582</v>
      </c>
      <c r="C327" s="2">
        <v>6.0341199999999997</v>
      </c>
      <c r="D327" s="2">
        <v>8.3133900000000001</v>
      </c>
      <c r="E327" s="2">
        <v>9.0455299999999994</v>
      </c>
      <c r="F327" s="4">
        <v>6956.6</v>
      </c>
      <c r="G327">
        <v>79.687700000000007</v>
      </c>
      <c r="H327" s="4">
        <v>62</v>
      </c>
      <c r="I327">
        <v>597.20000000000005</v>
      </c>
      <c r="J327">
        <v>40.200000000000003</v>
      </c>
      <c r="K327">
        <v>1186</v>
      </c>
      <c r="L327">
        <v>1.5</v>
      </c>
      <c r="M327">
        <v>93.93</v>
      </c>
      <c r="N327">
        <v>1.2224999999999999</v>
      </c>
      <c r="O327">
        <v>51.6</v>
      </c>
      <c r="P327" s="1">
        <v>0.58632499999999999</v>
      </c>
      <c r="Q327" s="1">
        <v>4.2119999999999997</v>
      </c>
      <c r="R327" s="1">
        <v>1.7930999999999999</v>
      </c>
    </row>
    <row r="328" spans="1:18" x14ac:dyDescent="0.25">
      <c r="A328" s="4">
        <v>327</v>
      </c>
      <c r="B328" s="2">
        <v>2.4588800000000002</v>
      </c>
      <c r="C328" s="2">
        <v>4.1510699999999998</v>
      </c>
      <c r="D328" s="2">
        <v>5.7180299999999997</v>
      </c>
      <c r="E328" s="2">
        <v>5.7432800000000004</v>
      </c>
      <c r="F328" s="4">
        <v>6980</v>
      </c>
      <c r="G328">
        <v>79.989599999999996</v>
      </c>
      <c r="H328" s="4">
        <v>62</v>
      </c>
      <c r="I328">
        <v>598.79999999999995</v>
      </c>
      <c r="J328">
        <v>40.299999999999997</v>
      </c>
      <c r="K328">
        <v>1244</v>
      </c>
      <c r="L328">
        <v>-0.2</v>
      </c>
      <c r="M328">
        <v>96.57</v>
      </c>
      <c r="N328">
        <v>1.2453000000000001</v>
      </c>
      <c r="O328">
        <v>46.4</v>
      </c>
      <c r="P328" s="1">
        <v>0.659802</v>
      </c>
      <c r="Q328" s="1">
        <v>4.1159999999999997</v>
      </c>
      <c r="R328" s="1">
        <v>2.7422</v>
      </c>
    </row>
    <row r="329" spans="1:18" x14ac:dyDescent="0.25">
      <c r="A329" s="4">
        <v>328</v>
      </c>
      <c r="B329" s="2">
        <v>2.0025900000000001</v>
      </c>
      <c r="C329" s="2">
        <v>3.1133500000000001</v>
      </c>
      <c r="D329" s="2">
        <v>4.3520000000000003</v>
      </c>
      <c r="E329" s="2">
        <v>4.2871100000000002</v>
      </c>
      <c r="F329" s="4">
        <v>6990.8</v>
      </c>
      <c r="G329">
        <v>80.095500000000001</v>
      </c>
      <c r="H329" s="4">
        <v>66</v>
      </c>
      <c r="I329">
        <v>598.29999999999995</v>
      </c>
      <c r="J329">
        <v>40.299999999999997</v>
      </c>
      <c r="K329">
        <v>1214</v>
      </c>
      <c r="L329">
        <v>0.4</v>
      </c>
      <c r="M329">
        <v>100.94</v>
      </c>
      <c r="N329">
        <v>1.2674000000000001</v>
      </c>
      <c r="O329">
        <v>42.1</v>
      </c>
      <c r="P329" s="1">
        <v>0.59953100000000004</v>
      </c>
      <c r="Q329" s="1">
        <v>4.2439999999999998</v>
      </c>
      <c r="R329" s="1">
        <v>4.1459999999999999</v>
      </c>
    </row>
    <row r="330" spans="1:18" x14ac:dyDescent="0.25">
      <c r="A330" s="4">
        <v>329</v>
      </c>
      <c r="B330" s="2">
        <v>1.6387</v>
      </c>
      <c r="C330" s="2">
        <v>2.3595100000000002</v>
      </c>
      <c r="D330" s="2">
        <v>3.35229</v>
      </c>
      <c r="E330" s="2">
        <v>2.6948400000000001</v>
      </c>
      <c r="F330" s="4">
        <v>7221.6</v>
      </c>
      <c r="G330">
        <v>79.751300000000001</v>
      </c>
      <c r="H330" s="4">
        <v>65</v>
      </c>
      <c r="I330">
        <v>597.6</v>
      </c>
      <c r="J330">
        <v>40.299999999999997</v>
      </c>
      <c r="K330">
        <v>1227</v>
      </c>
      <c r="L330">
        <v>-0.8</v>
      </c>
      <c r="M330">
        <v>101.17</v>
      </c>
      <c r="N330">
        <v>1.2725</v>
      </c>
      <c r="O330">
        <v>48</v>
      </c>
      <c r="P330" s="1">
        <v>0.68066800000000005</v>
      </c>
      <c r="Q330" s="1">
        <v>4.2190000000000003</v>
      </c>
      <c r="R330" s="1">
        <v>3.21</v>
      </c>
    </row>
    <row r="331" spans="1:18" x14ac:dyDescent="0.25">
      <c r="A331" s="4">
        <v>330</v>
      </c>
      <c r="B331" s="2">
        <v>2.30098</v>
      </c>
      <c r="C331" s="2">
        <v>4.4895500000000004</v>
      </c>
      <c r="D331" s="2">
        <v>6.3125900000000001</v>
      </c>
      <c r="E331" s="2">
        <v>6.8472999999999997</v>
      </c>
      <c r="F331" s="4">
        <v>6942.6</v>
      </c>
      <c r="G331">
        <v>80.400000000000006</v>
      </c>
      <c r="H331" s="4">
        <v>66</v>
      </c>
      <c r="I331">
        <v>598.4</v>
      </c>
      <c r="J331">
        <v>40.5</v>
      </c>
      <c r="K331">
        <v>1210</v>
      </c>
      <c r="L331">
        <v>-0.8</v>
      </c>
      <c r="M331">
        <v>102.61</v>
      </c>
      <c r="N331">
        <v>1.2779</v>
      </c>
      <c r="O331">
        <v>49.8</v>
      </c>
      <c r="P331" s="1">
        <v>0.71715399999999996</v>
      </c>
      <c r="Q331" s="1">
        <v>4.1559999999999997</v>
      </c>
      <c r="R331" s="1">
        <v>1.0813999999999999</v>
      </c>
    </row>
    <row r="332" spans="1:18" x14ac:dyDescent="0.25">
      <c r="A332" s="4">
        <v>331</v>
      </c>
      <c r="B332" s="2">
        <v>2.76946</v>
      </c>
      <c r="C332" s="2">
        <v>5.2332200000000002</v>
      </c>
      <c r="D332" s="2">
        <v>7.8253399999999997</v>
      </c>
      <c r="E332" s="2">
        <v>9.0858500000000006</v>
      </c>
      <c r="F332" s="4">
        <v>6943.6</v>
      </c>
      <c r="G332">
        <v>80.369900000000001</v>
      </c>
      <c r="H332" s="4">
        <v>67</v>
      </c>
      <c r="I332">
        <v>588.6</v>
      </c>
      <c r="J332">
        <v>40.6</v>
      </c>
      <c r="K332">
        <v>1210</v>
      </c>
      <c r="L332">
        <v>-2</v>
      </c>
      <c r="M332">
        <v>103.39</v>
      </c>
      <c r="N332">
        <v>1.2602</v>
      </c>
      <c r="O332">
        <v>53.9</v>
      </c>
      <c r="P332" s="1">
        <v>0.713086</v>
      </c>
      <c r="Q332" s="1">
        <v>4.2560000000000002</v>
      </c>
      <c r="R332" s="1">
        <v>0.79669999999999996</v>
      </c>
    </row>
    <row r="333" spans="1:18" x14ac:dyDescent="0.25">
      <c r="A333" s="4">
        <v>332</v>
      </c>
      <c r="B333" s="2">
        <v>3.1644800000000002</v>
      </c>
      <c r="C333" s="2">
        <v>6.2926200000000003</v>
      </c>
      <c r="D333" s="2">
        <v>8.8917000000000002</v>
      </c>
      <c r="E333" s="2">
        <v>10.1349</v>
      </c>
      <c r="F333" s="4">
        <v>6934.5</v>
      </c>
      <c r="G333">
        <v>80.067499999999995</v>
      </c>
      <c r="H333" s="4">
        <v>66</v>
      </c>
      <c r="I333">
        <v>591.29999999999995</v>
      </c>
      <c r="J333">
        <v>40.299999999999997</v>
      </c>
      <c r="K333">
        <v>1083</v>
      </c>
      <c r="L333">
        <v>-2.2000000000000002</v>
      </c>
      <c r="M333">
        <v>102.66</v>
      </c>
      <c r="N333">
        <v>1.2471000000000001</v>
      </c>
      <c r="O333">
        <v>53.6</v>
      </c>
      <c r="P333" s="1">
        <v>0.88045200000000001</v>
      </c>
      <c r="Q333" s="1">
        <v>4.242</v>
      </c>
      <c r="R333" s="1">
        <v>1.9403999999999999</v>
      </c>
    </row>
    <row r="334" spans="1:18" x14ac:dyDescent="0.25">
      <c r="A334" s="4">
        <v>333</v>
      </c>
      <c r="B334" s="2">
        <v>3.1169600000000002</v>
      </c>
      <c r="C334" s="2">
        <v>6.2535400000000001</v>
      </c>
      <c r="D334" s="2">
        <v>9.0246200000000005</v>
      </c>
      <c r="E334" s="2">
        <v>10.866099999999999</v>
      </c>
      <c r="F334" s="4">
        <v>7054.2</v>
      </c>
      <c r="G334">
        <v>80.369799999999998</v>
      </c>
      <c r="H334" s="4">
        <v>66</v>
      </c>
      <c r="I334">
        <v>589.70000000000005</v>
      </c>
      <c r="J334">
        <v>40.9</v>
      </c>
      <c r="K334">
        <v>1258</v>
      </c>
      <c r="L334">
        <v>-5.4</v>
      </c>
      <c r="M334">
        <v>100.35</v>
      </c>
      <c r="N334">
        <v>1.2621</v>
      </c>
      <c r="O334">
        <v>54.6</v>
      </c>
      <c r="P334" s="1">
        <v>1.01284</v>
      </c>
      <c r="Q334" s="1">
        <v>4.1779999999999999</v>
      </c>
      <c r="R334" s="1">
        <v>1.4194</v>
      </c>
    </row>
    <row r="335" spans="1:18" x14ac:dyDescent="0.25">
      <c r="A335" s="4">
        <v>334</v>
      </c>
      <c r="B335" s="2">
        <v>2.4564300000000001</v>
      </c>
      <c r="C335" s="2">
        <v>4.7820999999999998</v>
      </c>
      <c r="D335" s="2">
        <v>6.9771599999999996</v>
      </c>
      <c r="E335" s="2">
        <v>8.8800100000000004</v>
      </c>
      <c r="F335" s="4">
        <v>7074</v>
      </c>
      <c r="G335">
        <v>80.185100000000006</v>
      </c>
      <c r="H335" s="4">
        <v>68</v>
      </c>
      <c r="I335">
        <v>590.6</v>
      </c>
      <c r="J335">
        <v>40.6</v>
      </c>
      <c r="K335">
        <v>1260</v>
      </c>
      <c r="L335">
        <v>2.2000000000000002</v>
      </c>
      <c r="M335">
        <v>100.34</v>
      </c>
      <c r="N335">
        <v>1.2698</v>
      </c>
      <c r="O335">
        <v>50.4</v>
      </c>
      <c r="P335" s="1">
        <v>0.54797099999999999</v>
      </c>
      <c r="Q335" s="1">
        <v>4.2450000000000001</v>
      </c>
      <c r="R335" s="1">
        <v>0.83933000000000002</v>
      </c>
    </row>
    <row r="336" spans="1:18" x14ac:dyDescent="0.25">
      <c r="A336" s="4">
        <v>335</v>
      </c>
      <c r="B336" s="2">
        <v>2.0352600000000001</v>
      </c>
      <c r="C336" s="2">
        <v>4.3306100000000001</v>
      </c>
      <c r="D336" s="2">
        <v>6.7222499999999998</v>
      </c>
      <c r="E336" s="2">
        <v>8.4940700000000007</v>
      </c>
      <c r="F336" s="4">
        <v>7068.7</v>
      </c>
      <c r="G336">
        <v>79.975200000000001</v>
      </c>
      <c r="H336" s="4">
        <v>67</v>
      </c>
      <c r="I336">
        <v>582.4</v>
      </c>
      <c r="J336">
        <v>40.5</v>
      </c>
      <c r="K336">
        <v>1280</v>
      </c>
      <c r="L336">
        <v>2</v>
      </c>
      <c r="M336">
        <v>101.48</v>
      </c>
      <c r="N336">
        <v>1.2788999999999999</v>
      </c>
      <c r="O336">
        <v>50.6</v>
      </c>
      <c r="P336" s="1">
        <v>0.37279000000000001</v>
      </c>
      <c r="Q336" s="1">
        <v>4.2329999999999997</v>
      </c>
      <c r="R336" s="1">
        <v>0.17856</v>
      </c>
    </row>
    <row r="337" spans="1:18" x14ac:dyDescent="0.25">
      <c r="A337" s="4">
        <v>336</v>
      </c>
      <c r="B337" s="2">
        <v>1.6555899999999999</v>
      </c>
      <c r="C337" s="2">
        <v>3.2222900000000001</v>
      </c>
      <c r="D337" s="2">
        <v>5.07639</v>
      </c>
      <c r="E337" s="2">
        <v>6.3133299999999997</v>
      </c>
      <c r="F337" s="4">
        <v>7089.9</v>
      </c>
      <c r="G337">
        <v>80.0672</v>
      </c>
      <c r="H337" s="4">
        <v>68</v>
      </c>
      <c r="I337">
        <v>580.4</v>
      </c>
      <c r="J337">
        <v>40.6</v>
      </c>
      <c r="K337">
        <v>1254</v>
      </c>
      <c r="L337">
        <v>-1.6</v>
      </c>
      <c r="M337">
        <v>103.58</v>
      </c>
      <c r="N337">
        <v>1.282</v>
      </c>
      <c r="O337">
        <v>51.4</v>
      </c>
      <c r="P337" s="1">
        <v>0.29508899999999999</v>
      </c>
      <c r="Q337" s="1">
        <v>4.1509999999999998</v>
      </c>
      <c r="R337" s="1">
        <v>7.2818999999999995E-2</v>
      </c>
    </row>
    <row r="338" spans="1:18" x14ac:dyDescent="0.25">
      <c r="A338" s="4">
        <v>337</v>
      </c>
      <c r="B338" s="2">
        <v>1.4286300000000001</v>
      </c>
      <c r="C338" s="2">
        <v>3.1247400000000001</v>
      </c>
      <c r="D338" s="2">
        <v>5.2516600000000002</v>
      </c>
      <c r="E338" s="2">
        <v>6.7208800000000002</v>
      </c>
      <c r="F338" s="4">
        <v>7101</v>
      </c>
      <c r="G338">
        <v>79.850200000000001</v>
      </c>
      <c r="H338" s="4">
        <v>71</v>
      </c>
      <c r="I338">
        <v>574.6</v>
      </c>
      <c r="J338">
        <v>40.700000000000003</v>
      </c>
      <c r="K338">
        <v>1300</v>
      </c>
      <c r="L338">
        <v>-0.2</v>
      </c>
      <c r="M338">
        <v>103.73</v>
      </c>
      <c r="N338">
        <v>1.3080000000000001</v>
      </c>
      <c r="O338">
        <v>52.3</v>
      </c>
      <c r="P338" s="1">
        <v>0.40993099999999999</v>
      </c>
      <c r="Q338" s="1">
        <v>4.2750000000000004</v>
      </c>
      <c r="R338" s="1">
        <v>-0.17498</v>
      </c>
    </row>
    <row r="339" spans="1:18" x14ac:dyDescent="0.25">
      <c r="A339" s="4">
        <v>338</v>
      </c>
      <c r="B339" s="2">
        <v>1.0709299999999999</v>
      </c>
      <c r="C339" s="2">
        <v>2.4094099999999998</v>
      </c>
      <c r="D339" s="2">
        <v>4.2040499999999996</v>
      </c>
      <c r="E339" s="2">
        <v>5.4930000000000003</v>
      </c>
      <c r="F339" s="4">
        <v>7097</v>
      </c>
      <c r="G339">
        <v>80.240899999999996</v>
      </c>
      <c r="H339" s="4">
        <v>71</v>
      </c>
      <c r="I339">
        <v>577.6</v>
      </c>
      <c r="J339">
        <v>40.799999999999997</v>
      </c>
      <c r="K339">
        <v>1343</v>
      </c>
      <c r="L339">
        <v>-2.5</v>
      </c>
      <c r="M339">
        <v>102.34</v>
      </c>
      <c r="N339">
        <v>1.3214999999999999</v>
      </c>
      <c r="O339">
        <v>49</v>
      </c>
      <c r="P339" s="1">
        <v>0.279665</v>
      </c>
      <c r="Q339" s="1">
        <v>4.2469999999999999</v>
      </c>
      <c r="R339" s="1">
        <v>0.4536</v>
      </c>
    </row>
    <row r="340" spans="1:18" x14ac:dyDescent="0.25">
      <c r="A340" s="4">
        <v>339</v>
      </c>
      <c r="B340" s="2">
        <v>1.8563499999999999</v>
      </c>
      <c r="C340" s="2">
        <v>3.7302900000000001</v>
      </c>
      <c r="D340" s="2">
        <v>6.1360799999999998</v>
      </c>
      <c r="E340" s="2">
        <v>8.1064100000000003</v>
      </c>
      <c r="F340" s="4">
        <v>7108.9</v>
      </c>
      <c r="G340">
        <v>80.765299999999996</v>
      </c>
      <c r="H340" s="4">
        <v>74</v>
      </c>
      <c r="I340">
        <v>577.4</v>
      </c>
      <c r="J340">
        <v>40.700000000000003</v>
      </c>
      <c r="K340">
        <v>1392</v>
      </c>
      <c r="L340">
        <v>-1.8</v>
      </c>
      <c r="M340">
        <v>103.22</v>
      </c>
      <c r="N340">
        <v>1.3263</v>
      </c>
      <c r="O340">
        <v>50.9</v>
      </c>
      <c r="P340" s="1">
        <v>0.35848600000000003</v>
      </c>
      <c r="Q340" s="1">
        <v>4.141</v>
      </c>
      <c r="R340" s="1">
        <v>0.63575999999999999</v>
      </c>
    </row>
    <row r="341" spans="1:18" x14ac:dyDescent="0.25">
      <c r="A341" s="4">
        <v>340</v>
      </c>
      <c r="B341" s="2">
        <v>1.92425</v>
      </c>
      <c r="C341" s="2">
        <v>4.0226800000000003</v>
      </c>
      <c r="D341" s="2">
        <v>6.3475599999999996</v>
      </c>
      <c r="E341" s="2">
        <v>7.6722400000000004</v>
      </c>
      <c r="F341" s="4">
        <v>7131.6</v>
      </c>
      <c r="G341">
        <v>80.960899999999995</v>
      </c>
      <c r="H341" s="4">
        <v>74</v>
      </c>
      <c r="I341">
        <v>576.9</v>
      </c>
      <c r="J341">
        <v>40.799999999999997</v>
      </c>
      <c r="K341">
        <v>1376</v>
      </c>
      <c r="L341">
        <v>0</v>
      </c>
      <c r="M341">
        <v>104.7</v>
      </c>
      <c r="N341">
        <v>1.3173999999999999</v>
      </c>
      <c r="O341">
        <v>52.7</v>
      </c>
      <c r="P341" s="1">
        <v>0.47490500000000002</v>
      </c>
      <c r="Q341" s="1">
        <v>4.1529999999999996</v>
      </c>
      <c r="R341" s="1">
        <v>0.67849000000000004</v>
      </c>
    </row>
    <row r="342" spans="1:18" x14ac:dyDescent="0.25">
      <c r="A342" s="4">
        <v>341</v>
      </c>
      <c r="B342" s="2">
        <v>1.71021</v>
      </c>
      <c r="C342" s="2">
        <v>3.5709200000000001</v>
      </c>
      <c r="D342" s="2">
        <v>5.6824399999999997</v>
      </c>
      <c r="E342" s="2">
        <v>6.8389100000000003</v>
      </c>
      <c r="F342" s="4">
        <v>7372.3</v>
      </c>
      <c r="G342">
        <v>81.234999999999999</v>
      </c>
      <c r="H342" s="4">
        <v>75</v>
      </c>
      <c r="I342">
        <v>590</v>
      </c>
      <c r="J342">
        <v>40.799999999999997</v>
      </c>
      <c r="K342">
        <v>1533</v>
      </c>
      <c r="L342">
        <v>-0.7</v>
      </c>
      <c r="M342">
        <v>105.13</v>
      </c>
      <c r="N342">
        <v>1.3308</v>
      </c>
      <c r="O342">
        <v>53.1</v>
      </c>
      <c r="P342" s="1">
        <v>0.68806599999999996</v>
      </c>
      <c r="Q342" s="1">
        <v>4.1260000000000003</v>
      </c>
      <c r="R342" s="1">
        <v>7.9909999999999998E-3</v>
      </c>
    </row>
    <row r="343" spans="1:18" x14ac:dyDescent="0.25">
      <c r="A343" s="4">
        <v>342</v>
      </c>
      <c r="B343" s="2">
        <v>1.4621999999999999</v>
      </c>
      <c r="C343" s="2">
        <v>2.74492</v>
      </c>
      <c r="D343" s="2">
        <v>4.1874700000000002</v>
      </c>
      <c r="E343" s="2">
        <v>5.9286099999999999</v>
      </c>
      <c r="F343" s="4">
        <v>7164.9</v>
      </c>
      <c r="G343">
        <v>81.221699999999998</v>
      </c>
      <c r="H343" s="4">
        <v>86</v>
      </c>
      <c r="I343">
        <v>587.1</v>
      </c>
      <c r="J343">
        <v>40.799999999999997</v>
      </c>
      <c r="K343">
        <v>1272</v>
      </c>
      <c r="L343">
        <v>3.8</v>
      </c>
      <c r="M343">
        <v>105.58</v>
      </c>
      <c r="N343">
        <v>1.3172999999999999</v>
      </c>
      <c r="O343">
        <v>58.9</v>
      </c>
      <c r="P343" s="1">
        <v>0.69771000000000005</v>
      </c>
      <c r="Q343" s="1">
        <v>4.0369999999999999</v>
      </c>
      <c r="R343" s="1">
        <v>0.37773000000000001</v>
      </c>
    </row>
    <row r="344" spans="1:18" x14ac:dyDescent="0.25">
      <c r="A344" s="4">
        <v>343</v>
      </c>
      <c r="B344" s="2">
        <v>0.46010000000000001</v>
      </c>
      <c r="C344" s="2">
        <v>0.67973300000000003</v>
      </c>
      <c r="D344" s="2">
        <v>1.4032500000000001</v>
      </c>
      <c r="E344" s="2">
        <v>1.86019</v>
      </c>
      <c r="F344" s="4">
        <v>7162.1</v>
      </c>
      <c r="G344">
        <v>81.135300000000001</v>
      </c>
      <c r="H344" s="4">
        <v>79</v>
      </c>
      <c r="I344">
        <v>583.4</v>
      </c>
      <c r="J344">
        <v>40.200000000000003</v>
      </c>
      <c r="K344">
        <v>1337</v>
      </c>
      <c r="L344">
        <v>0.5</v>
      </c>
      <c r="M344">
        <v>104.96</v>
      </c>
      <c r="N344">
        <v>1.3424</v>
      </c>
      <c r="O344">
        <v>63</v>
      </c>
      <c r="P344" s="1">
        <v>0.72588699999999995</v>
      </c>
      <c r="Q344" s="1">
        <v>4.1369999999999996</v>
      </c>
      <c r="R344" s="1">
        <v>1.1584000000000001</v>
      </c>
    </row>
    <row r="345" spans="1:18" x14ac:dyDescent="0.25">
      <c r="A345" s="4">
        <v>344</v>
      </c>
      <c r="B345" s="2">
        <v>1.4519999999999999E-3</v>
      </c>
      <c r="C345" s="2">
        <v>-0.20824400000000001</v>
      </c>
      <c r="D345" s="2">
        <v>-0.50439400000000001</v>
      </c>
      <c r="E345" s="2">
        <v>-1.03793</v>
      </c>
      <c r="F345" s="4">
        <v>7191.3</v>
      </c>
      <c r="G345">
        <v>82.015299999999996</v>
      </c>
      <c r="H345" s="4">
        <v>80</v>
      </c>
      <c r="I345">
        <v>580.20000000000005</v>
      </c>
      <c r="J345">
        <v>41.1</v>
      </c>
      <c r="K345">
        <v>1564</v>
      </c>
      <c r="L345">
        <v>6.6</v>
      </c>
      <c r="M345">
        <v>104.17</v>
      </c>
      <c r="N345">
        <v>1.3644000000000001</v>
      </c>
      <c r="O345">
        <v>62.9</v>
      </c>
      <c r="P345" s="1">
        <v>0.681006</v>
      </c>
      <c r="Q345" s="1">
        <v>4.1109999999999998</v>
      </c>
      <c r="R345" s="1">
        <v>2.8109000000000002</v>
      </c>
    </row>
    <row r="346" spans="1:18" x14ac:dyDescent="0.25">
      <c r="A346" s="4">
        <v>345</v>
      </c>
      <c r="B346" s="2">
        <v>-0.72057199999999999</v>
      </c>
      <c r="C346" s="2">
        <v>-1.6164000000000001</v>
      </c>
      <c r="D346" s="2">
        <v>-2.28878</v>
      </c>
      <c r="E346" s="2">
        <v>-3.2292399999999999</v>
      </c>
      <c r="F346" s="4">
        <v>7281.3</v>
      </c>
      <c r="G346">
        <v>82.447599999999994</v>
      </c>
      <c r="H346" s="4">
        <v>80</v>
      </c>
      <c r="I346">
        <v>578</v>
      </c>
      <c r="J346">
        <v>41.1</v>
      </c>
      <c r="K346">
        <v>1465</v>
      </c>
      <c r="L346">
        <v>5.2</v>
      </c>
      <c r="M346">
        <v>104.31</v>
      </c>
      <c r="N346">
        <v>1.383</v>
      </c>
      <c r="O346">
        <v>63.5</v>
      </c>
      <c r="P346" s="1">
        <v>0.52762799999999999</v>
      </c>
      <c r="Q346" s="1">
        <v>4.0110000000000001</v>
      </c>
      <c r="R346" s="1">
        <v>3.0905</v>
      </c>
    </row>
    <row r="347" spans="1:18" x14ac:dyDescent="0.25">
      <c r="A347" s="4">
        <v>346</v>
      </c>
      <c r="B347" s="2">
        <v>-0.56231399999999998</v>
      </c>
      <c r="C347" s="2">
        <v>-1.49183</v>
      </c>
      <c r="D347" s="2">
        <v>-2.2898700000000001</v>
      </c>
      <c r="E347" s="2">
        <v>-2.84857</v>
      </c>
      <c r="F347" s="4">
        <v>7322.1</v>
      </c>
      <c r="G347">
        <v>82.765199999999993</v>
      </c>
      <c r="H347" s="4">
        <v>83</v>
      </c>
      <c r="I347">
        <v>575.20000000000005</v>
      </c>
      <c r="J347">
        <v>41.2</v>
      </c>
      <c r="K347">
        <v>1526</v>
      </c>
      <c r="L347">
        <v>4.2</v>
      </c>
      <c r="M347">
        <v>103.27</v>
      </c>
      <c r="N347">
        <v>1.3808</v>
      </c>
      <c r="O347">
        <v>67.8</v>
      </c>
      <c r="P347" s="1">
        <v>0.38032700000000003</v>
      </c>
      <c r="Q347" s="1">
        <v>4.0199999999999996</v>
      </c>
      <c r="R347" s="1">
        <v>2.5293000000000001</v>
      </c>
    </row>
    <row r="348" spans="1:18" x14ac:dyDescent="0.25">
      <c r="A348" s="4">
        <v>347</v>
      </c>
      <c r="B348" s="2">
        <v>-0.96119299999999996</v>
      </c>
      <c r="C348" s="2">
        <v>-2.4678200000000001</v>
      </c>
      <c r="D348" s="2">
        <v>-3.6798700000000002</v>
      </c>
      <c r="E348" s="2">
        <v>-5.1796499999999996</v>
      </c>
      <c r="F348" s="4">
        <v>7316.1</v>
      </c>
      <c r="G348">
        <v>82.753100000000003</v>
      </c>
      <c r="H348" s="4">
        <v>81</v>
      </c>
      <c r="I348">
        <v>575.29999999999995</v>
      </c>
      <c r="J348">
        <v>41.2</v>
      </c>
      <c r="K348">
        <v>1409</v>
      </c>
      <c r="L348">
        <v>3.8</v>
      </c>
      <c r="M348">
        <v>102.38</v>
      </c>
      <c r="N348">
        <v>1.3835999999999999</v>
      </c>
      <c r="O348">
        <v>69.7</v>
      </c>
      <c r="P348" s="1">
        <v>0.53025800000000001</v>
      </c>
      <c r="Q348" s="1">
        <v>3.9940000000000002</v>
      </c>
      <c r="R348" s="1">
        <v>2.0607000000000002</v>
      </c>
    </row>
    <row r="349" spans="1:18" x14ac:dyDescent="0.25">
      <c r="A349" s="4">
        <v>348</v>
      </c>
      <c r="B349" s="2">
        <v>-0.60662300000000002</v>
      </c>
      <c r="C349" s="2">
        <v>-1.72685</v>
      </c>
      <c r="D349" s="2">
        <v>-2.8342900000000002</v>
      </c>
      <c r="E349" s="2">
        <v>-3.4694600000000002</v>
      </c>
      <c r="F349" s="4">
        <v>7323.4</v>
      </c>
      <c r="G349">
        <v>82.822299999999998</v>
      </c>
      <c r="H349" s="4">
        <v>85</v>
      </c>
      <c r="I349">
        <v>573.5</v>
      </c>
      <c r="J349">
        <v>41.2</v>
      </c>
      <c r="K349">
        <v>1439</v>
      </c>
      <c r="L349">
        <v>8</v>
      </c>
      <c r="M349">
        <v>100.17</v>
      </c>
      <c r="N349">
        <v>1.3826000000000001</v>
      </c>
      <c r="O349">
        <v>71.599999999999994</v>
      </c>
      <c r="P349" s="1">
        <v>0.70435499999999995</v>
      </c>
      <c r="Q349" s="1">
        <v>3.9180000000000001</v>
      </c>
      <c r="R349" s="1">
        <v>1.7458</v>
      </c>
    </row>
    <row r="350" spans="1:18" x14ac:dyDescent="0.25">
      <c r="A350" s="4">
        <v>349</v>
      </c>
      <c r="B350" s="2">
        <v>-1.15387</v>
      </c>
      <c r="C350" s="2">
        <v>-2.8441100000000001</v>
      </c>
      <c r="D350" s="2">
        <v>-4.4643199999999998</v>
      </c>
      <c r="E350" s="2">
        <v>-5.6981000000000002</v>
      </c>
      <c r="F350" s="4">
        <v>7336.9</v>
      </c>
      <c r="G350">
        <v>83.186199999999999</v>
      </c>
      <c r="H350" s="4">
        <v>82</v>
      </c>
      <c r="I350">
        <v>573.9</v>
      </c>
      <c r="J350">
        <v>41.1</v>
      </c>
      <c r="K350">
        <v>1450</v>
      </c>
      <c r="L350">
        <v>5.9</v>
      </c>
      <c r="M350">
        <v>100.18</v>
      </c>
      <c r="N350">
        <v>1.3783000000000001</v>
      </c>
      <c r="O350">
        <v>75.2</v>
      </c>
      <c r="P350" s="1">
        <v>0.58959799999999996</v>
      </c>
      <c r="Q350" s="1">
        <v>4.032</v>
      </c>
      <c r="R350" s="1">
        <v>1.6086</v>
      </c>
    </row>
    <row r="351" spans="1:18" x14ac:dyDescent="0.25">
      <c r="A351" s="4">
        <v>350</v>
      </c>
      <c r="B351" s="2">
        <v>-1.55199</v>
      </c>
      <c r="C351" s="2">
        <v>-3.7654000000000001</v>
      </c>
      <c r="D351" s="2">
        <v>-5.5720299999999998</v>
      </c>
      <c r="E351" s="2">
        <v>-7.65313</v>
      </c>
      <c r="F351" s="4">
        <v>7370.8</v>
      </c>
      <c r="G351">
        <v>83.173400000000001</v>
      </c>
      <c r="H351" s="4">
        <v>83</v>
      </c>
      <c r="I351">
        <v>576</v>
      </c>
      <c r="J351">
        <v>41</v>
      </c>
      <c r="K351">
        <v>1474</v>
      </c>
      <c r="L351">
        <v>2.6</v>
      </c>
      <c r="M351">
        <v>99.06</v>
      </c>
      <c r="N351">
        <v>1.3540000000000001</v>
      </c>
      <c r="O351">
        <v>80.3</v>
      </c>
      <c r="P351" s="1">
        <v>0.65014400000000006</v>
      </c>
      <c r="Q351" s="1">
        <v>4.0039999999999996</v>
      </c>
      <c r="R351" s="1">
        <v>2.0087999999999999</v>
      </c>
    </row>
    <row r="352" spans="1:18" x14ac:dyDescent="0.25">
      <c r="A352" s="4">
        <v>351</v>
      </c>
      <c r="B352" s="2">
        <v>-1.62409</v>
      </c>
      <c r="C352" s="2">
        <v>-4.0280100000000001</v>
      </c>
      <c r="D352" s="2">
        <v>-6.1290199999999997</v>
      </c>
      <c r="E352" s="2">
        <v>-8.3591800000000003</v>
      </c>
      <c r="F352" s="4">
        <v>7432</v>
      </c>
      <c r="G352">
        <v>83.682900000000004</v>
      </c>
      <c r="H352" s="4">
        <v>88</v>
      </c>
      <c r="I352">
        <v>572.70000000000005</v>
      </c>
      <c r="J352">
        <v>41.1</v>
      </c>
      <c r="K352">
        <v>1450</v>
      </c>
      <c r="L352">
        <v>6.4</v>
      </c>
      <c r="M352">
        <v>97.85</v>
      </c>
      <c r="N352">
        <v>1.3503000000000001</v>
      </c>
      <c r="O352">
        <v>84.1</v>
      </c>
      <c r="P352" s="1">
        <v>0.66813100000000003</v>
      </c>
      <c r="Q352" s="1">
        <v>3.9129999999999998</v>
      </c>
      <c r="R352" s="1">
        <v>2.2995999999999999</v>
      </c>
    </row>
    <row r="353" spans="1:18" x14ac:dyDescent="0.25">
      <c r="A353" s="4">
        <v>352</v>
      </c>
      <c r="B353" s="2">
        <v>-2.1272000000000002</v>
      </c>
      <c r="C353" s="2">
        <v>-4.5517599999999998</v>
      </c>
      <c r="D353" s="2">
        <v>-6.5416999999999996</v>
      </c>
      <c r="E353" s="2">
        <v>-8.3708100000000005</v>
      </c>
      <c r="F353" s="4">
        <v>7427.7</v>
      </c>
      <c r="G353">
        <v>84.008899999999997</v>
      </c>
      <c r="H353" s="4">
        <v>87</v>
      </c>
      <c r="I353">
        <v>572.29999999999995</v>
      </c>
      <c r="J353">
        <v>41.2</v>
      </c>
      <c r="K353">
        <v>1511</v>
      </c>
      <c r="L353">
        <v>6.9</v>
      </c>
      <c r="M353">
        <v>98.58</v>
      </c>
      <c r="N353">
        <v>1.3647</v>
      </c>
      <c r="O353">
        <v>84.5</v>
      </c>
      <c r="P353" s="1">
        <v>0.46978999999999999</v>
      </c>
      <c r="Q353" s="1">
        <v>3.9239999999999999</v>
      </c>
      <c r="R353" s="1">
        <v>2.3828</v>
      </c>
    </row>
    <row r="354" spans="1:18" x14ac:dyDescent="0.25">
      <c r="A354" s="4">
        <v>353</v>
      </c>
      <c r="B354" s="2">
        <v>-2.3670499999999999</v>
      </c>
      <c r="C354" s="2">
        <v>-5.2536899999999997</v>
      </c>
      <c r="D354" s="2">
        <v>-6.8988399999999999</v>
      </c>
      <c r="E354" s="2">
        <v>-8.3886299999999991</v>
      </c>
      <c r="F354" s="4">
        <v>7454.9</v>
      </c>
      <c r="G354">
        <v>84.640600000000006</v>
      </c>
      <c r="H354" s="4">
        <v>90</v>
      </c>
      <c r="I354">
        <v>569.70000000000005</v>
      </c>
      <c r="J354">
        <v>41.3</v>
      </c>
      <c r="K354">
        <v>1455</v>
      </c>
      <c r="L354">
        <v>5.4</v>
      </c>
      <c r="M354">
        <v>100.26</v>
      </c>
      <c r="N354">
        <v>1.3893</v>
      </c>
      <c r="O354">
        <v>87.1</v>
      </c>
      <c r="P354" s="1">
        <v>0.40493699999999999</v>
      </c>
      <c r="Q354" s="1">
        <v>3.8980000000000001</v>
      </c>
      <c r="R354" s="1">
        <v>2.5489000000000002</v>
      </c>
    </row>
    <row r="355" spans="1:18" x14ac:dyDescent="0.25">
      <c r="A355" s="4">
        <v>354</v>
      </c>
      <c r="B355" s="2">
        <v>-2.1069200000000001</v>
      </c>
      <c r="C355" s="2">
        <v>-4.4641000000000002</v>
      </c>
      <c r="D355" s="2">
        <v>-6.4751399999999997</v>
      </c>
      <c r="E355" s="2">
        <v>-7.9824000000000002</v>
      </c>
      <c r="F355" s="4">
        <v>7486.6</v>
      </c>
      <c r="G355">
        <v>84.556799999999996</v>
      </c>
      <c r="H355" s="4">
        <v>87.412000000000006</v>
      </c>
      <c r="I355">
        <v>568.20000000000005</v>
      </c>
      <c r="J355">
        <v>41.3</v>
      </c>
      <c r="K355">
        <v>1407</v>
      </c>
      <c r="L355">
        <v>10.5</v>
      </c>
      <c r="M355">
        <v>99.59</v>
      </c>
      <c r="N355">
        <v>1.4132</v>
      </c>
      <c r="O355">
        <v>86</v>
      </c>
      <c r="P355" s="1">
        <v>0.34091100000000002</v>
      </c>
      <c r="Q355" s="1">
        <v>3.84</v>
      </c>
      <c r="R355" s="1">
        <v>1.8244</v>
      </c>
    </row>
    <row r="356" spans="1:18" x14ac:dyDescent="0.25">
      <c r="A356" s="4">
        <v>355</v>
      </c>
      <c r="B356" s="2">
        <v>-1.1386099999999999</v>
      </c>
      <c r="C356" s="2">
        <v>-2.3276500000000002</v>
      </c>
      <c r="D356" s="2">
        <v>-3.09491</v>
      </c>
      <c r="E356" s="2">
        <v>-3.7126199999999998</v>
      </c>
      <c r="F356" s="4">
        <v>7496</v>
      </c>
      <c r="G356">
        <v>84.110299999999995</v>
      </c>
      <c r="H356" s="4">
        <v>86.805300000000003</v>
      </c>
      <c r="I356">
        <v>563.5</v>
      </c>
      <c r="J356">
        <v>40.9</v>
      </c>
      <c r="K356">
        <v>1316</v>
      </c>
      <c r="L356">
        <v>12.2</v>
      </c>
      <c r="M356">
        <v>98.66</v>
      </c>
      <c r="N356">
        <v>1.4005000000000001</v>
      </c>
      <c r="O356">
        <v>81.7</v>
      </c>
      <c r="P356" s="1">
        <v>0.45460600000000001</v>
      </c>
      <c r="Q356" s="1">
        <v>3.9510000000000001</v>
      </c>
      <c r="R356" s="1">
        <v>0.81728000000000001</v>
      </c>
    </row>
    <row r="357" spans="1:18" x14ac:dyDescent="0.25">
      <c r="A357" s="4">
        <v>356</v>
      </c>
      <c r="B357" s="2">
        <v>-0.492759</v>
      </c>
      <c r="C357" s="2">
        <v>-0.829295</v>
      </c>
      <c r="D357" s="2">
        <v>-1.0218</v>
      </c>
      <c r="E357" s="2">
        <v>-1.13723</v>
      </c>
      <c r="F357" s="4">
        <v>7508.8</v>
      </c>
      <c r="G357">
        <v>83.985100000000003</v>
      </c>
      <c r="H357" s="4">
        <v>85.523499999999999</v>
      </c>
      <c r="I357">
        <v>564.20000000000005</v>
      </c>
      <c r="J357">
        <v>41</v>
      </c>
      <c r="K357">
        <v>1249</v>
      </c>
      <c r="L357">
        <v>7.1</v>
      </c>
      <c r="M357">
        <v>95.43</v>
      </c>
      <c r="N357">
        <v>1.4077</v>
      </c>
      <c r="O357">
        <v>78.900000000000006</v>
      </c>
      <c r="P357" s="1">
        <v>0.41791200000000001</v>
      </c>
      <c r="Q357" s="1">
        <v>3.9249999999999998</v>
      </c>
      <c r="R357" s="1">
        <v>1.1518999999999999</v>
      </c>
    </row>
    <row r="358" spans="1:18" x14ac:dyDescent="0.25">
      <c r="A358" s="4">
        <v>357</v>
      </c>
      <c r="B358" s="2">
        <v>0.138435</v>
      </c>
      <c r="C358" s="2">
        <v>0.40825699999999998</v>
      </c>
      <c r="D358" s="2">
        <v>0.82265900000000003</v>
      </c>
      <c r="E358" s="2">
        <v>1.0093099999999999</v>
      </c>
      <c r="F358" s="4">
        <v>7511.4</v>
      </c>
      <c r="G358">
        <v>83.501000000000005</v>
      </c>
      <c r="H358" s="4">
        <v>86.354299999999995</v>
      </c>
      <c r="I358">
        <v>562.1</v>
      </c>
      <c r="J358">
        <v>40.6</v>
      </c>
      <c r="K358">
        <v>1267</v>
      </c>
      <c r="L358">
        <v>4.2</v>
      </c>
      <c r="M358">
        <v>92.88</v>
      </c>
      <c r="N358">
        <v>1.3762000000000001</v>
      </c>
      <c r="O358">
        <v>74.5</v>
      </c>
      <c r="P358" s="1">
        <v>0.25468800000000003</v>
      </c>
      <c r="Q358" s="1">
        <v>3.871</v>
      </c>
      <c r="R358" s="1">
        <v>1.0426</v>
      </c>
    </row>
    <row r="359" spans="1:18" x14ac:dyDescent="0.25">
      <c r="A359" s="4">
        <v>358</v>
      </c>
      <c r="B359" s="2">
        <v>0.85705200000000004</v>
      </c>
      <c r="C359" s="2">
        <v>2.1023900000000002</v>
      </c>
      <c r="D359" s="2">
        <v>3.2964899999999999</v>
      </c>
      <c r="E359" s="2">
        <v>4.4878299999999998</v>
      </c>
      <c r="F359" s="4">
        <v>7511.9</v>
      </c>
      <c r="G359">
        <v>83.223200000000006</v>
      </c>
      <c r="H359" s="4">
        <v>81.251300000000001</v>
      </c>
      <c r="I359">
        <v>560.1</v>
      </c>
      <c r="J359">
        <v>40.5</v>
      </c>
      <c r="K359">
        <v>1314</v>
      </c>
      <c r="L359">
        <v>8.6999999999999993</v>
      </c>
      <c r="M359">
        <v>93.58</v>
      </c>
      <c r="N359">
        <v>1.3609</v>
      </c>
      <c r="O359">
        <v>70.5</v>
      </c>
      <c r="P359" s="1">
        <v>0.15074399999999999</v>
      </c>
      <c r="Q359" s="1">
        <v>3.88</v>
      </c>
      <c r="R359" s="1">
        <v>-0.47552</v>
      </c>
    </row>
    <row r="360" spans="1:18" x14ac:dyDescent="0.25">
      <c r="A360" s="4">
        <v>359</v>
      </c>
      <c r="B360" s="2">
        <v>1.1836500000000001</v>
      </c>
      <c r="C360" s="2">
        <v>2.3303099999999999</v>
      </c>
      <c r="D360" s="2">
        <v>4.1064299999999996</v>
      </c>
      <c r="E360" s="2">
        <v>5.5573399999999999</v>
      </c>
      <c r="F360" s="4">
        <v>7535.9</v>
      </c>
      <c r="G360">
        <v>83.252099999999999</v>
      </c>
      <c r="H360" s="4">
        <v>82.457300000000004</v>
      </c>
      <c r="I360">
        <v>557.9</v>
      </c>
      <c r="J360">
        <v>40.799999999999997</v>
      </c>
      <c r="K360">
        <v>1281</v>
      </c>
      <c r="L360">
        <v>4.2</v>
      </c>
      <c r="M360">
        <v>93.44</v>
      </c>
      <c r="N360">
        <v>1.3774999999999999</v>
      </c>
      <c r="O360">
        <v>64.7</v>
      </c>
      <c r="P360" s="1">
        <v>6.547E-2</v>
      </c>
      <c r="Q360" s="1">
        <v>3.8519999999999999</v>
      </c>
      <c r="R360" s="1">
        <v>0.48135</v>
      </c>
    </row>
    <row r="361" spans="1:18" x14ac:dyDescent="0.25">
      <c r="A361" s="4">
        <v>360</v>
      </c>
      <c r="B361" s="2">
        <v>0.93049999999999999</v>
      </c>
      <c r="C361" s="2">
        <v>1.7772600000000001</v>
      </c>
      <c r="D361" s="2">
        <v>2.7691499999999998</v>
      </c>
      <c r="E361" s="2">
        <v>3.7342900000000001</v>
      </c>
      <c r="F361" s="4">
        <v>7558</v>
      </c>
      <c r="G361">
        <v>82.391199999999998</v>
      </c>
      <c r="H361" s="4">
        <v>86.417699999999996</v>
      </c>
      <c r="I361">
        <v>557</v>
      </c>
      <c r="J361">
        <v>40.700000000000003</v>
      </c>
      <c r="K361">
        <v>1461</v>
      </c>
      <c r="L361">
        <v>8.1</v>
      </c>
      <c r="M361">
        <v>93.27</v>
      </c>
      <c r="N361">
        <v>1.3612</v>
      </c>
      <c r="O361">
        <v>58.6</v>
      </c>
      <c r="P361" s="1">
        <v>-4.2195999999999997E-2</v>
      </c>
      <c r="Q361" s="1">
        <v>3.774</v>
      </c>
      <c r="R361" s="1">
        <v>1.1556</v>
      </c>
    </row>
    <row r="362" spans="1:18" x14ac:dyDescent="0.25">
      <c r="A362" s="4">
        <v>361</v>
      </c>
      <c r="B362" s="2">
        <v>1.0769200000000001</v>
      </c>
      <c r="C362" s="2">
        <v>2.1170599999999999</v>
      </c>
      <c r="D362" s="2">
        <v>3.25421</v>
      </c>
      <c r="E362" s="2">
        <v>4.3906299999999998</v>
      </c>
      <c r="F362" s="4">
        <v>7565.3</v>
      </c>
      <c r="G362">
        <v>82.977599999999995</v>
      </c>
      <c r="H362" s="4">
        <v>85.346800000000002</v>
      </c>
      <c r="I362">
        <v>555.20000000000005</v>
      </c>
      <c r="J362">
        <v>40.799999999999997</v>
      </c>
      <c r="K362">
        <v>1416</v>
      </c>
      <c r="L362">
        <v>4.5999999999999996</v>
      </c>
      <c r="M362">
        <v>95.86</v>
      </c>
      <c r="N362">
        <v>1.3552</v>
      </c>
      <c r="O362">
        <v>48.5</v>
      </c>
      <c r="P362" s="1">
        <v>-8.5501999999999995E-2</v>
      </c>
      <c r="Q362" s="1">
        <v>3.883</v>
      </c>
      <c r="R362" s="1">
        <v>0.43752999999999997</v>
      </c>
    </row>
    <row r="363" spans="1:18" x14ac:dyDescent="0.25">
      <c r="A363" s="4">
        <v>362</v>
      </c>
      <c r="B363" s="2">
        <v>1.46004</v>
      </c>
      <c r="C363" s="2">
        <v>3.0634199999999998</v>
      </c>
      <c r="D363" s="2">
        <v>4.7980299999999998</v>
      </c>
      <c r="E363" s="2">
        <v>6.5114400000000003</v>
      </c>
      <c r="F363" s="4">
        <v>7592.9</v>
      </c>
      <c r="G363">
        <v>83.315399999999997</v>
      </c>
      <c r="H363" s="4">
        <v>85.474100000000007</v>
      </c>
      <c r="I363">
        <v>554.1</v>
      </c>
      <c r="J363">
        <v>40.799999999999997</v>
      </c>
      <c r="K363">
        <v>1369</v>
      </c>
      <c r="L363">
        <v>2.7</v>
      </c>
      <c r="M363">
        <v>97.21</v>
      </c>
      <c r="N363">
        <v>1.3509</v>
      </c>
      <c r="O363">
        <v>48.8</v>
      </c>
      <c r="P363" s="1">
        <v>-5.8320999999999998E-2</v>
      </c>
      <c r="Q363" s="1">
        <v>3.8540000000000001</v>
      </c>
      <c r="R363" s="1">
        <v>0.27229999999999999</v>
      </c>
    </row>
    <row r="364" spans="1:18" x14ac:dyDescent="0.25">
      <c r="A364" s="4">
        <v>363</v>
      </c>
      <c r="B364" s="2">
        <v>1.9057500000000001</v>
      </c>
      <c r="C364" s="2">
        <v>3.9558599999999999</v>
      </c>
      <c r="D364" s="2">
        <v>5.9900399999999996</v>
      </c>
      <c r="E364" s="2">
        <v>8.0465300000000006</v>
      </c>
      <c r="F364" s="4">
        <v>7604.4</v>
      </c>
      <c r="G364">
        <v>82.832599999999999</v>
      </c>
      <c r="H364" s="4">
        <v>86.715900000000005</v>
      </c>
      <c r="I364">
        <v>553.29999999999995</v>
      </c>
      <c r="J364">
        <v>40.799999999999997</v>
      </c>
      <c r="K364">
        <v>1369</v>
      </c>
      <c r="L364">
        <v>0.1</v>
      </c>
      <c r="M364">
        <v>95.82</v>
      </c>
      <c r="N364">
        <v>1.3458000000000001</v>
      </c>
      <c r="O364">
        <v>46.5</v>
      </c>
      <c r="P364" s="1">
        <v>1.2527E-2</v>
      </c>
      <c r="Q364" s="1">
        <v>3.7789999999999999</v>
      </c>
      <c r="R364" s="1">
        <v>-6.5559000000000006E-2</v>
      </c>
    </row>
    <row r="365" spans="1:18" x14ac:dyDescent="0.25">
      <c r="A365" s="4">
        <v>364</v>
      </c>
      <c r="B365" s="2">
        <v>2.3589099999999998</v>
      </c>
      <c r="C365" s="2">
        <v>5.1491499999999997</v>
      </c>
      <c r="D365" s="2">
        <v>7.54603</v>
      </c>
      <c r="E365" s="2">
        <v>9.6908899999999996</v>
      </c>
      <c r="F365" s="4">
        <v>7632.7</v>
      </c>
      <c r="G365">
        <v>82.472999999999999</v>
      </c>
      <c r="H365" s="4">
        <v>83.990099999999998</v>
      </c>
      <c r="I365">
        <v>550.6</v>
      </c>
      <c r="J365">
        <v>40.799999999999997</v>
      </c>
      <c r="K365">
        <v>1452</v>
      </c>
      <c r="L365">
        <v>6.5</v>
      </c>
      <c r="M365">
        <v>96.16</v>
      </c>
      <c r="N365">
        <v>1.3533999999999999</v>
      </c>
      <c r="O365">
        <v>44.5</v>
      </c>
      <c r="P365" s="1">
        <v>0.11440699999999999</v>
      </c>
      <c r="Q365" s="1">
        <v>3.7869999999999999</v>
      </c>
      <c r="R365" s="1">
        <v>-0.42804999999999999</v>
      </c>
    </row>
    <row r="366" spans="1:18" x14ac:dyDescent="0.25">
      <c r="A366" s="4">
        <v>365</v>
      </c>
      <c r="B366" s="2">
        <v>2.78349</v>
      </c>
      <c r="C366" s="2">
        <v>5.7285599999999999</v>
      </c>
      <c r="D366" s="2">
        <v>8.11172</v>
      </c>
      <c r="E366" s="2">
        <v>10.0566</v>
      </c>
      <c r="F366" s="4">
        <v>7651.2</v>
      </c>
      <c r="G366">
        <v>82.337699999999998</v>
      </c>
      <c r="H366" s="4">
        <v>91.756299999999996</v>
      </c>
      <c r="I366">
        <v>550.5</v>
      </c>
      <c r="J366">
        <v>40.5</v>
      </c>
      <c r="K366">
        <v>1431</v>
      </c>
      <c r="L366">
        <v>2.6</v>
      </c>
      <c r="M366">
        <v>97.15</v>
      </c>
      <c r="N366">
        <v>1.3693</v>
      </c>
      <c r="O366">
        <v>40.299999999999997</v>
      </c>
      <c r="P366" s="1">
        <v>0.17773600000000001</v>
      </c>
      <c r="Q366" s="1">
        <v>3.7589999999999999</v>
      </c>
      <c r="R366" s="1">
        <v>-0.50732999999999995</v>
      </c>
    </row>
    <row r="367" spans="1:18" x14ac:dyDescent="0.25">
      <c r="A367" s="4">
        <v>366</v>
      </c>
      <c r="B367" s="2">
        <v>2.6168499999999999</v>
      </c>
      <c r="C367" s="2">
        <v>5.4541399999999998</v>
      </c>
      <c r="D367" s="2">
        <v>7.7512600000000003</v>
      </c>
      <c r="E367" s="2">
        <v>9.7850199999999994</v>
      </c>
      <c r="F367" s="4">
        <v>7675.8</v>
      </c>
      <c r="G367">
        <v>81.287499999999994</v>
      </c>
      <c r="H367" s="4">
        <v>86.455500000000001</v>
      </c>
      <c r="I367">
        <v>550.20000000000005</v>
      </c>
      <c r="J367">
        <v>39.4</v>
      </c>
      <c r="K367">
        <v>1467</v>
      </c>
      <c r="L367">
        <v>6.6</v>
      </c>
      <c r="M367">
        <v>98.26</v>
      </c>
      <c r="N367">
        <v>1.3669</v>
      </c>
      <c r="O367">
        <v>40.299999999999997</v>
      </c>
      <c r="P367" s="1">
        <v>0.23383599999999999</v>
      </c>
      <c r="Q367" s="1">
        <v>3.6840000000000002</v>
      </c>
      <c r="R367" s="1">
        <v>-0.67371000000000003</v>
      </c>
    </row>
    <row r="368" spans="1:18" x14ac:dyDescent="0.25">
      <c r="A368" s="4">
        <v>367</v>
      </c>
      <c r="B368" s="2">
        <v>1.8450200000000001</v>
      </c>
      <c r="C368" s="2">
        <v>3.36022</v>
      </c>
      <c r="D368" s="2">
        <v>4.7815399999999997</v>
      </c>
      <c r="E368" s="2">
        <v>5.9330299999999996</v>
      </c>
      <c r="F368" s="4">
        <v>7745</v>
      </c>
      <c r="G368">
        <v>82.153999999999996</v>
      </c>
      <c r="H368" s="4">
        <v>84.757900000000006</v>
      </c>
      <c r="I368">
        <v>553.20000000000005</v>
      </c>
      <c r="J368">
        <v>40.9</v>
      </c>
      <c r="K368">
        <v>1491</v>
      </c>
      <c r="L368">
        <v>2.2000000000000002</v>
      </c>
      <c r="M368">
        <v>98.4</v>
      </c>
      <c r="N368">
        <v>1.3752</v>
      </c>
      <c r="O368">
        <v>38.799999999999997</v>
      </c>
      <c r="P368" s="1">
        <v>0.36042200000000002</v>
      </c>
      <c r="Q368" s="1">
        <v>3.79</v>
      </c>
      <c r="R368" s="1">
        <v>0.30636000000000002</v>
      </c>
    </row>
    <row r="369" spans="1:18" x14ac:dyDescent="0.25">
      <c r="A369" s="4">
        <v>368</v>
      </c>
      <c r="B369" s="2">
        <v>1.57308</v>
      </c>
      <c r="C369" s="2">
        <v>2.7424400000000002</v>
      </c>
      <c r="D369" s="2">
        <v>3.7697500000000002</v>
      </c>
      <c r="E369" s="2">
        <v>4.4566800000000004</v>
      </c>
      <c r="F369" s="4">
        <v>7776.6</v>
      </c>
      <c r="G369">
        <v>81.563699999999997</v>
      </c>
      <c r="H369" s="4">
        <v>87.761700000000005</v>
      </c>
      <c r="I369">
        <v>554.79999999999995</v>
      </c>
      <c r="J369">
        <v>40.6</v>
      </c>
      <c r="K369">
        <v>1424</v>
      </c>
      <c r="L369">
        <v>3.3</v>
      </c>
      <c r="M369">
        <v>98.43</v>
      </c>
      <c r="N369">
        <v>1.3655999999999999</v>
      </c>
      <c r="O369">
        <v>39.9</v>
      </c>
      <c r="P369" s="1">
        <v>0.34995599999999999</v>
      </c>
      <c r="Q369" s="1">
        <v>3.746</v>
      </c>
      <c r="R369" s="1">
        <v>0.94567999999999997</v>
      </c>
    </row>
    <row r="370" spans="1:18" x14ac:dyDescent="0.25">
      <c r="A370" s="4">
        <v>369</v>
      </c>
      <c r="B370" s="2">
        <v>1.1873800000000001</v>
      </c>
      <c r="C370" s="2">
        <v>1.7856399999999999</v>
      </c>
      <c r="D370" s="2">
        <v>2.3445900000000002</v>
      </c>
      <c r="E370" s="2">
        <v>2.5023399999999998</v>
      </c>
      <c r="F370" s="4">
        <v>7801.2</v>
      </c>
      <c r="G370">
        <v>82.045599999999993</v>
      </c>
      <c r="H370" s="4">
        <v>85.1083</v>
      </c>
      <c r="I370">
        <v>556</v>
      </c>
      <c r="J370">
        <v>40.799999999999997</v>
      </c>
      <c r="K370">
        <v>1516</v>
      </c>
      <c r="L370">
        <v>5.0999999999999996</v>
      </c>
      <c r="M370">
        <v>99.14</v>
      </c>
      <c r="N370">
        <v>1.3592</v>
      </c>
      <c r="O370">
        <v>41.5</v>
      </c>
      <c r="P370" s="1">
        <v>0.39571499999999998</v>
      </c>
      <c r="Q370" s="1">
        <v>3.661</v>
      </c>
      <c r="R370" s="1">
        <v>1.4974000000000001</v>
      </c>
    </row>
    <row r="371" spans="1:18" x14ac:dyDescent="0.25">
      <c r="A371" s="4">
        <v>370</v>
      </c>
      <c r="B371" s="2">
        <v>0.18108099999999999</v>
      </c>
      <c r="C371" s="2">
        <v>-0.37611600000000001</v>
      </c>
      <c r="D371" s="2">
        <v>-0.96428899999999995</v>
      </c>
      <c r="E371" s="2">
        <v>-1.7634799999999999</v>
      </c>
      <c r="F371" s="4">
        <v>7839</v>
      </c>
      <c r="G371">
        <v>82.204700000000003</v>
      </c>
      <c r="H371" s="4">
        <v>82.802999999999997</v>
      </c>
      <c r="I371">
        <v>556.9</v>
      </c>
      <c r="J371">
        <v>40.799999999999997</v>
      </c>
      <c r="K371">
        <v>1504</v>
      </c>
      <c r="L371">
        <v>4.5</v>
      </c>
      <c r="M371">
        <v>99.8</v>
      </c>
      <c r="N371">
        <v>1.3693</v>
      </c>
      <c r="O371">
        <v>50.2</v>
      </c>
      <c r="P371" s="1">
        <v>0.31587900000000002</v>
      </c>
      <c r="Q371" s="1">
        <v>3.673</v>
      </c>
      <c r="R371" s="1">
        <v>1.8980999999999999</v>
      </c>
    </row>
    <row r="372" spans="1:18" x14ac:dyDescent="0.25">
      <c r="A372" s="4">
        <v>371</v>
      </c>
      <c r="B372" s="2">
        <v>0.212869</v>
      </c>
      <c r="C372" s="2">
        <v>-0.16170599999999999</v>
      </c>
      <c r="D372" s="2">
        <v>-0.66614099999999998</v>
      </c>
      <c r="E372" s="2">
        <v>-1.43977</v>
      </c>
      <c r="F372" s="4">
        <v>7892.8</v>
      </c>
      <c r="G372">
        <v>82.681899999999999</v>
      </c>
      <c r="H372" s="4">
        <v>89.969899999999996</v>
      </c>
      <c r="I372">
        <v>558</v>
      </c>
      <c r="J372">
        <v>41</v>
      </c>
      <c r="K372">
        <v>1467</v>
      </c>
      <c r="L372">
        <v>4.5999999999999996</v>
      </c>
      <c r="M372">
        <v>99.93</v>
      </c>
      <c r="N372">
        <v>1.3657999999999999</v>
      </c>
      <c r="O372">
        <v>47.9</v>
      </c>
      <c r="P372" s="1">
        <v>0.318629</v>
      </c>
      <c r="Q372" s="1">
        <v>3.6480000000000001</v>
      </c>
      <c r="R372" s="1">
        <v>1.6934</v>
      </c>
    </row>
    <row r="373" spans="1:18" x14ac:dyDescent="0.25">
      <c r="A373" s="4">
        <v>372</v>
      </c>
      <c r="B373" s="2">
        <v>0.13106200000000001</v>
      </c>
      <c r="C373" s="2">
        <v>9.5138E-2</v>
      </c>
      <c r="D373" s="2">
        <v>-0.21584</v>
      </c>
      <c r="E373" s="2">
        <v>-0.93468300000000004</v>
      </c>
      <c r="F373" s="4">
        <v>7877.3</v>
      </c>
      <c r="G373">
        <v>82.500799999999998</v>
      </c>
      <c r="H373" s="4">
        <v>85.835899999999995</v>
      </c>
      <c r="I373">
        <v>557.6</v>
      </c>
      <c r="J373">
        <v>40.799999999999997</v>
      </c>
      <c r="K373">
        <v>1472</v>
      </c>
      <c r="L373">
        <v>4.0999999999999996</v>
      </c>
      <c r="M373">
        <v>99.45</v>
      </c>
      <c r="N373">
        <v>1.3696999999999999</v>
      </c>
      <c r="O373">
        <v>44.1</v>
      </c>
      <c r="P373" s="1">
        <v>0.55430599999999997</v>
      </c>
      <c r="Q373" s="1">
        <v>3.6190000000000002</v>
      </c>
      <c r="R373" s="1">
        <v>0.99833000000000005</v>
      </c>
    </row>
    <row r="374" spans="1:18" x14ac:dyDescent="0.25">
      <c r="A374" s="4">
        <v>373</v>
      </c>
      <c r="B374" s="2">
        <v>5.6571000000000003E-2</v>
      </c>
      <c r="C374" s="2">
        <v>-0.47497899999999998</v>
      </c>
      <c r="D374" s="2">
        <v>-1.11124</v>
      </c>
      <c r="E374" s="2">
        <v>-2.06338</v>
      </c>
      <c r="F374" s="4">
        <v>7903.5</v>
      </c>
      <c r="G374">
        <v>82.5655</v>
      </c>
      <c r="H374" s="4">
        <v>85.604299999999995</v>
      </c>
      <c r="I374">
        <v>558</v>
      </c>
      <c r="J374">
        <v>41</v>
      </c>
      <c r="K374">
        <v>1557</v>
      </c>
      <c r="L374">
        <v>2.7</v>
      </c>
      <c r="M374">
        <v>98.87</v>
      </c>
      <c r="N374">
        <v>1.3722000000000001</v>
      </c>
      <c r="O374">
        <v>46.6</v>
      </c>
      <c r="P374" s="1">
        <v>0.64834099999999995</v>
      </c>
      <c r="Q374" s="1">
        <v>3.6859999999999999</v>
      </c>
      <c r="R374" s="1">
        <v>1.98</v>
      </c>
    </row>
    <row r="375" spans="1:18" x14ac:dyDescent="0.25">
      <c r="A375" s="4">
        <v>374</v>
      </c>
      <c r="B375" s="2">
        <v>0.122214</v>
      </c>
      <c r="C375" s="2">
        <v>-0.170878</v>
      </c>
      <c r="D375" s="2">
        <v>-0.59474899999999997</v>
      </c>
      <c r="E375" s="2">
        <v>-1.46071</v>
      </c>
      <c r="F375" s="4">
        <v>7927.8</v>
      </c>
      <c r="G375">
        <v>82.655299999999997</v>
      </c>
      <c r="H375" s="4">
        <v>89.614599999999996</v>
      </c>
      <c r="I375">
        <v>556.1</v>
      </c>
      <c r="J375">
        <v>41</v>
      </c>
      <c r="K375">
        <v>1475</v>
      </c>
      <c r="L375">
        <v>9.9</v>
      </c>
      <c r="M375">
        <v>99.55</v>
      </c>
      <c r="N375">
        <v>1.3694</v>
      </c>
      <c r="O375">
        <v>50.1</v>
      </c>
      <c r="P375" s="1">
        <v>0.832009</v>
      </c>
      <c r="Q375" s="1">
        <v>3.6589999999999998</v>
      </c>
      <c r="R375" s="1">
        <v>1.4420999999999999</v>
      </c>
    </row>
    <row r="376" spans="1:18" x14ac:dyDescent="0.25">
      <c r="A376" s="4">
        <v>375</v>
      </c>
      <c r="B376" s="2">
        <v>0.10351</v>
      </c>
      <c r="C376" s="2">
        <v>9.7294000000000005E-2</v>
      </c>
      <c r="D376" s="2">
        <v>-7.4712000000000001E-2</v>
      </c>
      <c r="E376" s="2">
        <v>-0.76552699999999996</v>
      </c>
      <c r="F376" s="4">
        <v>7931.4</v>
      </c>
      <c r="G376">
        <v>82.1374</v>
      </c>
      <c r="H376" s="4">
        <v>86.300799999999995</v>
      </c>
      <c r="I376">
        <v>556.70000000000005</v>
      </c>
      <c r="J376">
        <v>41</v>
      </c>
      <c r="K376">
        <v>1392</v>
      </c>
      <c r="L376">
        <v>7.4</v>
      </c>
      <c r="M376">
        <v>99.98</v>
      </c>
      <c r="N376">
        <v>1.3508</v>
      </c>
      <c r="O376">
        <v>45.7</v>
      </c>
      <c r="P376" s="1">
        <v>0.79039400000000004</v>
      </c>
      <c r="Q376" s="1">
        <v>3.6139999999999999</v>
      </c>
      <c r="R376" s="1">
        <v>0.69162999999999997</v>
      </c>
    </row>
    <row r="377" spans="1:18" x14ac:dyDescent="0.25">
      <c r="A377" s="4">
        <v>376</v>
      </c>
      <c r="B377" s="2">
        <v>-0.14111099999999999</v>
      </c>
      <c r="C377" s="2">
        <v>-0.250803</v>
      </c>
      <c r="D377" s="2">
        <v>-0.42590499999999998</v>
      </c>
      <c r="E377" s="2">
        <v>-0.89368000000000003</v>
      </c>
      <c r="F377" s="4">
        <v>7955.9</v>
      </c>
      <c r="G377">
        <v>82.319299999999998</v>
      </c>
      <c r="H377" s="4">
        <v>92.538499999999999</v>
      </c>
      <c r="I377">
        <v>559.6</v>
      </c>
      <c r="J377">
        <v>41</v>
      </c>
      <c r="K377">
        <v>1489</v>
      </c>
      <c r="L377">
        <v>6.4</v>
      </c>
      <c r="M377">
        <v>98.93</v>
      </c>
      <c r="N377">
        <v>1.3381000000000001</v>
      </c>
      <c r="O377">
        <v>46.3</v>
      </c>
      <c r="P377" s="1">
        <v>0.814917</v>
      </c>
      <c r="Q377" s="1">
        <v>3.6819999999999999</v>
      </c>
      <c r="R377" s="1">
        <v>8.5438E-2</v>
      </c>
    </row>
    <row r="378" spans="1:18" x14ac:dyDescent="0.25">
      <c r="A378" s="4">
        <v>377</v>
      </c>
      <c r="B378" s="2">
        <v>-0.38013000000000002</v>
      </c>
      <c r="C378" s="2">
        <v>-1.1092299999999999</v>
      </c>
      <c r="D378" s="2">
        <v>-1.8452500000000001</v>
      </c>
      <c r="E378" s="2">
        <v>-2.8786299999999998</v>
      </c>
      <c r="F378" s="4">
        <v>7985.3</v>
      </c>
      <c r="G378">
        <v>82.557100000000005</v>
      </c>
      <c r="H378" s="4">
        <v>92.149000000000001</v>
      </c>
      <c r="I378">
        <v>559.9</v>
      </c>
      <c r="J378">
        <v>41.1</v>
      </c>
      <c r="K378">
        <v>1370</v>
      </c>
      <c r="L378">
        <v>6.6</v>
      </c>
      <c r="M378">
        <v>100.5</v>
      </c>
      <c r="N378">
        <v>1.3622000000000001</v>
      </c>
      <c r="O378">
        <v>52</v>
      </c>
      <c r="P378" s="1">
        <v>0.79449899999999996</v>
      </c>
      <c r="Q378" s="1">
        <v>3.6579999999999999</v>
      </c>
      <c r="R378" s="1">
        <v>0.87453999999999998</v>
      </c>
    </row>
    <row r="379" spans="1:18" x14ac:dyDescent="0.25">
      <c r="A379" s="4">
        <v>378</v>
      </c>
      <c r="B379" s="2">
        <v>-0.64161900000000005</v>
      </c>
      <c r="C379" s="2">
        <v>-1.5019899999999999</v>
      </c>
      <c r="D379" s="2">
        <v>-2.3375300000000001</v>
      </c>
      <c r="E379" s="2">
        <v>-3.28451</v>
      </c>
      <c r="F379" s="4">
        <v>8031.5</v>
      </c>
      <c r="G379">
        <v>82.1417</v>
      </c>
      <c r="H379" s="4">
        <v>91.137799999999999</v>
      </c>
      <c r="I379">
        <v>563.9</v>
      </c>
      <c r="J379">
        <v>40.6</v>
      </c>
      <c r="K379">
        <v>1355</v>
      </c>
      <c r="L379">
        <v>3.8</v>
      </c>
      <c r="M379">
        <v>102.23</v>
      </c>
      <c r="N379">
        <v>1.3493999999999999</v>
      </c>
      <c r="O379">
        <v>53.3</v>
      </c>
      <c r="P379" s="1">
        <v>0.81305099999999997</v>
      </c>
      <c r="Q379" s="1">
        <v>3.58</v>
      </c>
      <c r="R379" s="1">
        <v>0.60831000000000002</v>
      </c>
    </row>
    <row r="380" spans="1:18" x14ac:dyDescent="0.25">
      <c r="A380" s="4">
        <v>379</v>
      </c>
      <c r="B380" s="2">
        <v>-7.2989999999999999E-3</v>
      </c>
      <c r="C380" s="2">
        <v>-0.67003199999999996</v>
      </c>
      <c r="D380" s="2">
        <v>-1.10887</v>
      </c>
      <c r="E380" s="2">
        <v>-1.81969</v>
      </c>
      <c r="F380" s="4">
        <v>8055.3</v>
      </c>
      <c r="G380">
        <v>82.816900000000004</v>
      </c>
      <c r="H380" s="4">
        <v>95.343800000000002</v>
      </c>
      <c r="I380">
        <v>566.4</v>
      </c>
      <c r="J380">
        <v>41</v>
      </c>
      <c r="K380">
        <v>1486</v>
      </c>
      <c r="L380">
        <v>6.9</v>
      </c>
      <c r="M380">
        <v>105.19</v>
      </c>
      <c r="N380">
        <v>1.3555999999999999</v>
      </c>
      <c r="O380">
        <v>56.4</v>
      </c>
      <c r="P380" s="1">
        <v>0.74405200000000005</v>
      </c>
      <c r="Q380" s="1">
        <v>3.661</v>
      </c>
      <c r="R380" s="1">
        <v>1.1527000000000001</v>
      </c>
    </row>
    <row r="381" spans="1:18" x14ac:dyDescent="0.25">
      <c r="A381" s="4">
        <v>380</v>
      </c>
      <c r="B381" s="2">
        <v>4.7439000000000002E-2</v>
      </c>
      <c r="C381" s="2">
        <v>-0.52290700000000001</v>
      </c>
      <c r="D381" s="2">
        <v>-0.94586700000000001</v>
      </c>
      <c r="E381" s="2">
        <v>-1.7541599999999999</v>
      </c>
      <c r="F381" s="4">
        <v>8090.9</v>
      </c>
      <c r="G381">
        <v>83.301299999999998</v>
      </c>
      <c r="H381" s="4">
        <v>94.172399999999996</v>
      </c>
      <c r="I381">
        <v>566.6</v>
      </c>
      <c r="J381">
        <v>41.3</v>
      </c>
      <c r="K381">
        <v>1457</v>
      </c>
      <c r="L381">
        <v>6.6</v>
      </c>
      <c r="M381">
        <v>106.32</v>
      </c>
      <c r="N381">
        <v>1.3725000000000001</v>
      </c>
      <c r="O381">
        <v>51.1</v>
      </c>
      <c r="P381" s="1">
        <v>0.79557599999999995</v>
      </c>
      <c r="Q381" s="1">
        <v>3.6339999999999999</v>
      </c>
      <c r="R381" s="1">
        <v>1.8643000000000001</v>
      </c>
    </row>
    <row r="382" spans="1:18" x14ac:dyDescent="0.25">
      <c r="A382" s="4">
        <v>381</v>
      </c>
      <c r="B382" s="2">
        <v>0.53518500000000002</v>
      </c>
      <c r="C382" s="2">
        <v>0.469474</v>
      </c>
      <c r="D382" s="2">
        <v>0.54518599999999995</v>
      </c>
      <c r="E382" s="2">
        <v>0.27316400000000002</v>
      </c>
      <c r="F382" s="4">
        <v>8093.5</v>
      </c>
      <c r="G382">
        <v>82.644099999999995</v>
      </c>
      <c r="H382" s="4">
        <v>93.381699999999995</v>
      </c>
      <c r="I382">
        <v>568.70000000000005</v>
      </c>
      <c r="J382">
        <v>41.3</v>
      </c>
      <c r="K382">
        <v>1492</v>
      </c>
      <c r="L382">
        <v>8.3000000000000007</v>
      </c>
      <c r="M382">
        <v>107.17</v>
      </c>
      <c r="N382">
        <v>1.3942000000000001</v>
      </c>
      <c r="O382">
        <v>50.3</v>
      </c>
      <c r="P382" s="1">
        <v>0.762432</v>
      </c>
      <c r="Q382" s="1">
        <v>3.5449999999999999</v>
      </c>
      <c r="R382" s="1">
        <v>1.2007000000000001</v>
      </c>
    </row>
    <row r="383" spans="1:18" x14ac:dyDescent="0.25">
      <c r="A383" s="4">
        <v>382</v>
      </c>
      <c r="B383" s="2">
        <v>0.84266799999999997</v>
      </c>
      <c r="C383" s="2">
        <v>1.1818900000000001</v>
      </c>
      <c r="D383" s="2">
        <v>1.5820000000000001</v>
      </c>
      <c r="E383" s="2">
        <v>1.5864100000000001</v>
      </c>
      <c r="F383" s="4">
        <v>8127.7</v>
      </c>
      <c r="G383">
        <v>82.871600000000001</v>
      </c>
      <c r="H383" s="4">
        <v>88.789400000000001</v>
      </c>
      <c r="I383">
        <v>571.1</v>
      </c>
      <c r="J383">
        <v>41.2</v>
      </c>
      <c r="K383">
        <v>1442</v>
      </c>
      <c r="L383">
        <v>5.4</v>
      </c>
      <c r="M383">
        <v>105.96</v>
      </c>
      <c r="N383">
        <v>1.3804000000000001</v>
      </c>
      <c r="O383">
        <v>48.5</v>
      </c>
      <c r="P383" s="1">
        <v>0.92305400000000004</v>
      </c>
      <c r="Q383" s="1">
        <v>3.548</v>
      </c>
      <c r="R383" s="1">
        <v>1.3312999999999999</v>
      </c>
    </row>
    <row r="384" spans="1:18" x14ac:dyDescent="0.25">
      <c r="A384" s="4">
        <v>383</v>
      </c>
      <c r="B384" s="2">
        <v>0.76395000000000002</v>
      </c>
      <c r="C384" s="2">
        <v>1.1005199999999999</v>
      </c>
      <c r="D384" s="2">
        <v>1.3306199999999999</v>
      </c>
      <c r="E384" s="2">
        <v>1.1330100000000001</v>
      </c>
      <c r="F384" s="4">
        <v>8155.1</v>
      </c>
      <c r="G384">
        <v>82.897999999999996</v>
      </c>
      <c r="H384" s="4">
        <v>96.497500000000002</v>
      </c>
      <c r="I384">
        <v>571.6</v>
      </c>
      <c r="J384">
        <v>41</v>
      </c>
      <c r="K384">
        <v>1494</v>
      </c>
      <c r="L384">
        <v>4</v>
      </c>
      <c r="M384">
        <v>105.92</v>
      </c>
      <c r="N384">
        <v>1.3843000000000001</v>
      </c>
      <c r="O384">
        <v>48.9</v>
      </c>
      <c r="P384" s="1">
        <v>0.81859899999999997</v>
      </c>
      <c r="Q384" s="1">
        <v>3.52</v>
      </c>
      <c r="R384" s="1">
        <v>1.2233000000000001</v>
      </c>
    </row>
    <row r="385" spans="1:18" x14ac:dyDescent="0.25">
      <c r="A385" s="4">
        <v>384</v>
      </c>
      <c r="B385" s="2">
        <v>0.85636400000000001</v>
      </c>
      <c r="C385" s="2">
        <v>1.7804899999999999</v>
      </c>
      <c r="D385" s="2">
        <v>2.6860499999999998</v>
      </c>
      <c r="E385" s="2">
        <v>3.4275799999999998</v>
      </c>
      <c r="F385" s="4">
        <v>8193.1</v>
      </c>
      <c r="G385">
        <v>82.758300000000006</v>
      </c>
      <c r="H385" s="4">
        <v>93.326300000000003</v>
      </c>
      <c r="I385">
        <v>573.79999999999995</v>
      </c>
      <c r="J385">
        <v>41.1</v>
      </c>
      <c r="K385">
        <v>1437</v>
      </c>
      <c r="L385">
        <v>3.3</v>
      </c>
      <c r="M385">
        <v>107.27</v>
      </c>
      <c r="N385">
        <v>1.3774999999999999</v>
      </c>
      <c r="O385">
        <v>52</v>
      </c>
      <c r="P385" s="1">
        <v>0.80055200000000004</v>
      </c>
      <c r="Q385" s="1">
        <v>3.4369999999999998</v>
      </c>
      <c r="R385" s="1">
        <v>-0.27134999999999998</v>
      </c>
    </row>
    <row r="386" spans="1:18" x14ac:dyDescent="0.25">
      <c r="A386" s="4">
        <v>385</v>
      </c>
      <c r="B386" s="2">
        <v>0.93989100000000003</v>
      </c>
      <c r="C386" s="2">
        <v>1.83006</v>
      </c>
      <c r="D386" s="2">
        <v>2.4601000000000002</v>
      </c>
      <c r="E386" s="2">
        <v>2.87269</v>
      </c>
      <c r="F386" s="4">
        <v>8240</v>
      </c>
      <c r="G386">
        <v>83.5458</v>
      </c>
      <c r="H386" s="4">
        <v>94.700299999999999</v>
      </c>
      <c r="I386">
        <v>572.6</v>
      </c>
      <c r="J386">
        <v>41.1</v>
      </c>
      <c r="K386">
        <v>1390</v>
      </c>
      <c r="L386">
        <v>6.7</v>
      </c>
      <c r="M386">
        <v>109.71</v>
      </c>
      <c r="N386">
        <v>1.3905000000000001</v>
      </c>
      <c r="O386">
        <v>52.1</v>
      </c>
      <c r="P386" s="1">
        <v>0.51072499999999998</v>
      </c>
      <c r="Q386" s="1">
        <v>3.5129999999999999</v>
      </c>
      <c r="R386" s="1">
        <v>0.80181999999999998</v>
      </c>
    </row>
    <row r="387" spans="1:18" x14ac:dyDescent="0.25">
      <c r="A387" s="4">
        <v>386</v>
      </c>
      <c r="B387" s="2">
        <v>0.78059999999999996</v>
      </c>
      <c r="C387" s="2">
        <v>1.5435000000000001</v>
      </c>
      <c r="D387" s="2">
        <v>2.2640799999999999</v>
      </c>
      <c r="E387" s="2">
        <v>2.5859700000000001</v>
      </c>
      <c r="F387" s="4">
        <v>8264.2999999999993</v>
      </c>
      <c r="G387">
        <v>83.669600000000003</v>
      </c>
      <c r="H387" s="4">
        <v>98.976500000000001</v>
      </c>
      <c r="I387">
        <v>574.9</v>
      </c>
      <c r="J387">
        <v>41.1</v>
      </c>
      <c r="K387">
        <v>1546</v>
      </c>
      <c r="L387">
        <v>7.9</v>
      </c>
      <c r="M387">
        <v>109</v>
      </c>
      <c r="N387">
        <v>1.3872</v>
      </c>
      <c r="O387">
        <v>53</v>
      </c>
      <c r="P387" s="1">
        <v>0.59161300000000006</v>
      </c>
      <c r="Q387" s="1">
        <v>3.4849999999999999</v>
      </c>
      <c r="R387" s="1">
        <v>0.33035999999999999</v>
      </c>
    </row>
    <row r="388" spans="1:18" x14ac:dyDescent="0.25">
      <c r="A388" s="4">
        <v>387</v>
      </c>
      <c r="B388" s="2">
        <v>0.58661799999999997</v>
      </c>
      <c r="C388" s="2">
        <v>0.93655900000000003</v>
      </c>
      <c r="D388" s="2">
        <v>1.5404199999999999</v>
      </c>
      <c r="E388" s="2">
        <v>1.92134</v>
      </c>
      <c r="F388" s="4">
        <v>8304.1</v>
      </c>
      <c r="G388">
        <v>83.568399999999997</v>
      </c>
      <c r="H388" s="4">
        <v>97.764600000000002</v>
      </c>
      <c r="I388">
        <v>575.29999999999995</v>
      </c>
      <c r="J388">
        <v>41.1</v>
      </c>
      <c r="K388">
        <v>1520</v>
      </c>
      <c r="L388">
        <v>4.2</v>
      </c>
      <c r="M388">
        <v>108.32</v>
      </c>
      <c r="N388">
        <v>1.3869</v>
      </c>
      <c r="O388">
        <v>53.6</v>
      </c>
      <c r="P388" s="1">
        <v>0.77730999999999995</v>
      </c>
      <c r="Q388" s="1">
        <v>3.4209999999999998</v>
      </c>
      <c r="R388" s="1">
        <v>0.82850000000000001</v>
      </c>
    </row>
    <row r="389" spans="1:18" x14ac:dyDescent="0.25">
      <c r="A389" s="4">
        <v>388</v>
      </c>
      <c r="B389" s="2">
        <v>0.18840499999999999</v>
      </c>
      <c r="C389" s="2">
        <v>0.14372199999999999</v>
      </c>
      <c r="D389" s="2">
        <v>0.173572</v>
      </c>
      <c r="E389" s="2">
        <v>0.15521799999999999</v>
      </c>
      <c r="F389" s="4">
        <v>8360.7999999999993</v>
      </c>
      <c r="G389">
        <v>83.872500000000002</v>
      </c>
      <c r="H389" s="4">
        <v>103.5146</v>
      </c>
      <c r="I389">
        <v>574.4</v>
      </c>
      <c r="J389">
        <v>41</v>
      </c>
      <c r="K389">
        <v>1510</v>
      </c>
      <c r="L389">
        <v>5.2</v>
      </c>
      <c r="M389">
        <v>109.37</v>
      </c>
      <c r="N389">
        <v>1.4128000000000001</v>
      </c>
      <c r="O389">
        <v>52.1</v>
      </c>
      <c r="P389" s="1">
        <v>0.47972500000000001</v>
      </c>
      <c r="Q389" s="1">
        <v>3.4969999999999999</v>
      </c>
      <c r="R389" s="1">
        <v>0.90100000000000002</v>
      </c>
    </row>
    <row r="390" spans="1:18" x14ac:dyDescent="0.25">
      <c r="A390" s="4">
        <v>389</v>
      </c>
      <c r="B390" s="2">
        <v>0.70443599999999995</v>
      </c>
      <c r="C390" s="2">
        <v>1.31575</v>
      </c>
      <c r="D390" s="2">
        <v>1.9742</v>
      </c>
      <c r="E390" s="2">
        <v>2.6487500000000002</v>
      </c>
      <c r="F390" s="4">
        <v>8411.7000000000007</v>
      </c>
      <c r="G390">
        <v>83.624600000000001</v>
      </c>
      <c r="H390" s="4">
        <v>97.847300000000004</v>
      </c>
      <c r="I390">
        <v>576.5</v>
      </c>
      <c r="J390">
        <v>41.3</v>
      </c>
      <c r="K390">
        <v>1566</v>
      </c>
      <c r="L390">
        <v>4.8</v>
      </c>
      <c r="M390">
        <v>114.03</v>
      </c>
      <c r="N390">
        <v>1.4271</v>
      </c>
      <c r="O390">
        <v>52.2</v>
      </c>
      <c r="P390" s="1">
        <v>0.55122199999999999</v>
      </c>
      <c r="Q390" s="1">
        <v>3.468</v>
      </c>
      <c r="R390" s="1">
        <v>5.9050999999999999E-2</v>
      </c>
    </row>
    <row r="391" spans="1:18" x14ac:dyDescent="0.25">
      <c r="A391" s="4">
        <v>390</v>
      </c>
      <c r="B391" s="2">
        <v>1.00956</v>
      </c>
      <c r="C391" s="2">
        <v>1.99742</v>
      </c>
      <c r="D391" s="2">
        <v>2.9928499999999998</v>
      </c>
      <c r="E391" s="2">
        <v>3.9720300000000002</v>
      </c>
      <c r="F391" s="4">
        <v>8494.7999999999993</v>
      </c>
      <c r="G391">
        <v>83.666399999999996</v>
      </c>
      <c r="H391" s="4">
        <v>100.8369</v>
      </c>
      <c r="I391">
        <v>578.9</v>
      </c>
      <c r="J391">
        <v>41.2</v>
      </c>
      <c r="K391">
        <v>1525</v>
      </c>
      <c r="L391">
        <v>10.6</v>
      </c>
      <c r="M391">
        <v>116.77</v>
      </c>
      <c r="N391">
        <v>1.4409000000000001</v>
      </c>
      <c r="O391">
        <v>47</v>
      </c>
      <c r="P391" s="1">
        <v>0.65456300000000001</v>
      </c>
      <c r="Q391" s="1">
        <v>3.4020000000000001</v>
      </c>
      <c r="R391" s="1">
        <v>5.7654999999999998E-2</v>
      </c>
    </row>
    <row r="392" spans="1:18" x14ac:dyDescent="0.25">
      <c r="A392" s="4">
        <v>391</v>
      </c>
      <c r="B392" s="2">
        <v>1.09026</v>
      </c>
      <c r="C392" s="2">
        <v>1.9644200000000001</v>
      </c>
      <c r="D392" s="2">
        <v>2.9586100000000002</v>
      </c>
      <c r="E392" s="2">
        <v>3.78789</v>
      </c>
      <c r="F392" s="4">
        <v>8558.2000000000007</v>
      </c>
      <c r="G392">
        <v>83.085099999999997</v>
      </c>
      <c r="H392" s="4">
        <v>103.2761</v>
      </c>
      <c r="I392">
        <v>579.1</v>
      </c>
      <c r="J392">
        <v>41.1</v>
      </c>
      <c r="K392">
        <v>1584</v>
      </c>
      <c r="L392">
        <v>6.8</v>
      </c>
      <c r="M392">
        <v>115.5</v>
      </c>
      <c r="N392">
        <v>1.4334</v>
      </c>
      <c r="O392">
        <v>45.5</v>
      </c>
      <c r="P392" s="1">
        <v>0.57291700000000001</v>
      </c>
      <c r="Q392" s="1">
        <v>3.4769999999999999</v>
      </c>
      <c r="R392" s="1">
        <v>0.11855</v>
      </c>
    </row>
    <row r="393" spans="1:18" x14ac:dyDescent="0.25">
      <c r="A393" s="4">
        <v>392</v>
      </c>
      <c r="B393" s="2">
        <v>1.43573</v>
      </c>
      <c r="C393" s="2">
        <v>2.6617099999999998</v>
      </c>
      <c r="D393" s="2">
        <v>3.9177300000000002</v>
      </c>
      <c r="E393" s="2">
        <v>5.0537299999999998</v>
      </c>
      <c r="F393" s="4">
        <v>8613.4</v>
      </c>
      <c r="G393">
        <v>82.375100000000003</v>
      </c>
      <c r="H393" s="4">
        <v>103.4866</v>
      </c>
      <c r="I393">
        <v>577.70000000000005</v>
      </c>
      <c r="J393">
        <v>40.9</v>
      </c>
      <c r="K393">
        <v>1567</v>
      </c>
      <c r="L393">
        <v>3.9</v>
      </c>
      <c r="M393">
        <v>115</v>
      </c>
      <c r="N393">
        <v>1.4166000000000001</v>
      </c>
      <c r="O393">
        <v>44.2</v>
      </c>
      <c r="P393" s="1">
        <v>0.408669</v>
      </c>
      <c r="Q393" s="1">
        <v>3.4510000000000001</v>
      </c>
      <c r="R393" s="1">
        <v>0.48897000000000002</v>
      </c>
    </row>
    <row r="394" spans="1:18" x14ac:dyDescent="0.25">
      <c r="A394" s="4">
        <v>393</v>
      </c>
      <c r="B394" s="2">
        <v>1.2425200000000001</v>
      </c>
      <c r="C394" s="2">
        <v>2.2227000000000001</v>
      </c>
      <c r="D394" s="2">
        <v>3.3097799999999999</v>
      </c>
      <c r="E394" s="2">
        <v>4.2555399999999999</v>
      </c>
      <c r="F394" s="4">
        <v>8645.1</v>
      </c>
      <c r="G394">
        <v>82.17</v>
      </c>
      <c r="H394" s="4">
        <v>103.06100000000001</v>
      </c>
      <c r="I394">
        <v>573.29999999999995</v>
      </c>
      <c r="J394">
        <v>40.700000000000003</v>
      </c>
      <c r="K394">
        <v>1540</v>
      </c>
      <c r="L394">
        <v>-2.2999999999999998</v>
      </c>
      <c r="M394">
        <v>115</v>
      </c>
      <c r="N394">
        <v>1.4298</v>
      </c>
      <c r="O394">
        <v>40.5</v>
      </c>
      <c r="P394" s="1">
        <v>0.32571699999999998</v>
      </c>
      <c r="Q394" s="1">
        <v>3.3839999999999999</v>
      </c>
      <c r="R394" s="1">
        <v>0.34057999999999999</v>
      </c>
    </row>
    <row r="395" spans="1:18" x14ac:dyDescent="0.25">
      <c r="A395" s="4">
        <v>394</v>
      </c>
      <c r="B395" s="2">
        <v>1.09243</v>
      </c>
      <c r="C395" s="2">
        <v>2.0733100000000002</v>
      </c>
      <c r="D395" s="2">
        <v>3.2031000000000001</v>
      </c>
      <c r="E395" s="2">
        <v>4.0195699999999999</v>
      </c>
      <c r="F395" s="4">
        <v>8684.7999999999993</v>
      </c>
      <c r="G395">
        <v>82.059700000000007</v>
      </c>
      <c r="H395" s="4">
        <v>104.0123</v>
      </c>
      <c r="I395">
        <v>569.9</v>
      </c>
      <c r="J395">
        <v>40.9</v>
      </c>
      <c r="K395">
        <v>1536</v>
      </c>
      <c r="L395">
        <v>11.8</v>
      </c>
      <c r="M395">
        <v>115.23</v>
      </c>
      <c r="N395">
        <v>1.4452</v>
      </c>
      <c r="O395">
        <v>41.1</v>
      </c>
      <c r="P395" s="1">
        <v>3.3591999999999997E-2</v>
      </c>
      <c r="Q395" s="1">
        <v>3.3839999999999999</v>
      </c>
      <c r="R395" s="1">
        <v>0.74319000000000002</v>
      </c>
    </row>
    <row r="396" spans="1:18" x14ac:dyDescent="0.25">
      <c r="A396" s="4">
        <v>395</v>
      </c>
      <c r="B396" s="2">
        <v>1.0277099999999999</v>
      </c>
      <c r="C396" s="2">
        <v>1.96</v>
      </c>
      <c r="D396" s="2">
        <v>3.0535600000000001</v>
      </c>
      <c r="E396" s="2">
        <v>3.9944999999999999</v>
      </c>
      <c r="F396" s="4">
        <v>8736.6</v>
      </c>
      <c r="G396">
        <v>80.932699999999997</v>
      </c>
      <c r="H396" s="4">
        <v>102.3454</v>
      </c>
      <c r="I396">
        <v>568.6</v>
      </c>
      <c r="J396">
        <v>40.799999999999997</v>
      </c>
      <c r="K396">
        <v>1641</v>
      </c>
      <c r="L396">
        <v>15.2</v>
      </c>
      <c r="M396">
        <v>116.93</v>
      </c>
      <c r="N396">
        <v>1.4655</v>
      </c>
      <c r="O396">
        <v>39.299999999999997</v>
      </c>
      <c r="P396" s="1">
        <v>0.13898099999999999</v>
      </c>
      <c r="Q396" s="1">
        <v>3.3519999999999999</v>
      </c>
      <c r="R396" s="1">
        <v>0.62346999999999997</v>
      </c>
    </row>
    <row r="397" spans="1:18" x14ac:dyDescent="0.25">
      <c r="A397" s="4">
        <v>396</v>
      </c>
      <c r="B397" s="2">
        <v>0.384017</v>
      </c>
      <c r="C397" s="2">
        <v>0.83618400000000004</v>
      </c>
      <c r="D397" s="2">
        <v>1.2777700000000001</v>
      </c>
      <c r="E397" s="2">
        <v>1.679</v>
      </c>
      <c r="F397" s="4">
        <v>8754.2999999999993</v>
      </c>
      <c r="G397">
        <v>80.022300000000001</v>
      </c>
      <c r="H397" s="4">
        <v>102.8184</v>
      </c>
      <c r="I397">
        <v>564.20000000000005</v>
      </c>
      <c r="J397">
        <v>40.799999999999997</v>
      </c>
      <c r="K397">
        <v>1698</v>
      </c>
      <c r="L397">
        <v>6.2</v>
      </c>
      <c r="M397">
        <v>116.97</v>
      </c>
      <c r="N397">
        <v>1.4869000000000001</v>
      </c>
      <c r="O397">
        <v>38.4</v>
      </c>
      <c r="P397" s="1">
        <v>5.4732000000000003E-2</v>
      </c>
      <c r="Q397" s="1">
        <v>3.2669999999999999</v>
      </c>
      <c r="R397" s="1">
        <v>-0.40832000000000002</v>
      </c>
    </row>
    <row r="398" spans="1:18" x14ac:dyDescent="0.25">
      <c r="A398" s="4">
        <v>397</v>
      </c>
      <c r="B398" s="2">
        <v>1.0188299999999999</v>
      </c>
      <c r="C398" s="2">
        <v>2.7454399999999999</v>
      </c>
      <c r="D398" s="2">
        <v>4.0761399999999997</v>
      </c>
      <c r="E398" s="2">
        <v>5.3381800000000004</v>
      </c>
      <c r="F398" s="4">
        <v>8788.7999999999993</v>
      </c>
      <c r="G398">
        <v>81.554000000000002</v>
      </c>
      <c r="H398" s="4">
        <v>104.36960000000001</v>
      </c>
      <c r="I398">
        <v>562.1</v>
      </c>
      <c r="J398">
        <v>40.9</v>
      </c>
      <c r="K398">
        <v>1614</v>
      </c>
      <c r="L398">
        <v>6.3</v>
      </c>
      <c r="M398">
        <v>118.44</v>
      </c>
      <c r="N398">
        <v>1.5346</v>
      </c>
      <c r="O398">
        <v>37.799999999999997</v>
      </c>
      <c r="P398" s="1">
        <v>0.27637600000000001</v>
      </c>
      <c r="Q398" s="1">
        <v>3.3370000000000002</v>
      </c>
      <c r="R398" s="1">
        <v>-0.81425999999999998</v>
      </c>
    </row>
    <row r="399" spans="1:18" x14ac:dyDescent="0.25">
      <c r="A399" s="4">
        <v>398</v>
      </c>
      <c r="B399" s="2">
        <v>1.2848900000000001</v>
      </c>
      <c r="C399" s="2">
        <v>3.3052299999999999</v>
      </c>
      <c r="D399" s="2">
        <v>5.0462100000000003</v>
      </c>
      <c r="E399" s="2">
        <v>6.7538600000000004</v>
      </c>
      <c r="F399" s="4">
        <v>8820.9</v>
      </c>
      <c r="G399">
        <v>80.789699999999996</v>
      </c>
      <c r="H399" s="4">
        <v>100.2208</v>
      </c>
      <c r="I399">
        <v>557.79999999999995</v>
      </c>
      <c r="J399">
        <v>40.6</v>
      </c>
      <c r="K399">
        <v>1582</v>
      </c>
      <c r="L399">
        <v>8</v>
      </c>
      <c r="M399">
        <v>114.75</v>
      </c>
      <c r="N399">
        <v>1.5218</v>
      </c>
      <c r="O399">
        <v>34</v>
      </c>
      <c r="P399" s="1">
        <v>0.318992</v>
      </c>
      <c r="Q399" s="1">
        <v>3.3039999999999998</v>
      </c>
      <c r="R399" s="1">
        <v>-2.2997000000000001</v>
      </c>
    </row>
    <row r="400" spans="1:18" x14ac:dyDescent="0.25">
      <c r="A400" s="4">
        <v>399</v>
      </c>
      <c r="B400" s="2">
        <v>1.4287300000000001</v>
      </c>
      <c r="C400" s="2">
        <v>3.2639</v>
      </c>
      <c r="D400" s="2">
        <v>4.4399499999999996</v>
      </c>
      <c r="E400" s="2">
        <v>5.4341900000000001</v>
      </c>
      <c r="F400" s="4">
        <v>8838.9</v>
      </c>
      <c r="G400">
        <v>81.102500000000006</v>
      </c>
      <c r="H400" s="4">
        <v>98.911600000000007</v>
      </c>
      <c r="I400">
        <v>553.1</v>
      </c>
      <c r="J400">
        <v>40.9</v>
      </c>
      <c r="K400">
        <v>1715</v>
      </c>
      <c r="L400">
        <v>19.100000000000001</v>
      </c>
      <c r="M400">
        <v>111.2</v>
      </c>
      <c r="N400">
        <v>1.5451999999999999</v>
      </c>
      <c r="O400">
        <v>34.700000000000003</v>
      </c>
      <c r="P400" s="1">
        <v>0.274094</v>
      </c>
      <c r="Q400" s="1">
        <v>3.2080000000000002</v>
      </c>
      <c r="R400" s="1">
        <v>-2.2743000000000002</v>
      </c>
    </row>
    <row r="401" spans="1:18" x14ac:dyDescent="0.25">
      <c r="A401" s="4">
        <v>400</v>
      </c>
      <c r="B401" s="2">
        <v>1.3290900000000001</v>
      </c>
      <c r="C401" s="2">
        <v>2.8924699999999999</v>
      </c>
      <c r="D401" s="2">
        <v>4.2131400000000001</v>
      </c>
      <c r="E401" s="2">
        <v>4.7434500000000002</v>
      </c>
      <c r="F401" s="4">
        <v>8877</v>
      </c>
      <c r="G401">
        <v>80.785399999999996</v>
      </c>
      <c r="H401" s="4">
        <v>104.7011</v>
      </c>
      <c r="I401">
        <v>548.70000000000005</v>
      </c>
      <c r="J401">
        <v>40.799999999999997</v>
      </c>
      <c r="K401">
        <v>1660</v>
      </c>
      <c r="L401">
        <v>10.8</v>
      </c>
      <c r="M401">
        <v>112</v>
      </c>
      <c r="N401">
        <v>1.5404</v>
      </c>
      <c r="O401">
        <v>34.5</v>
      </c>
      <c r="P401" s="1">
        <v>0.208596</v>
      </c>
      <c r="Q401" s="1">
        <v>3.2709999999999999</v>
      </c>
      <c r="R401" s="1">
        <v>-0.54273000000000005</v>
      </c>
    </row>
    <row r="402" spans="1:18" x14ac:dyDescent="0.25">
      <c r="A402" s="4">
        <v>401</v>
      </c>
      <c r="B402" s="2">
        <v>1.2990999999999999</v>
      </c>
      <c r="C402" s="2">
        <v>2.4257300000000002</v>
      </c>
      <c r="D402" s="2">
        <v>3.3873700000000002</v>
      </c>
      <c r="E402" s="2">
        <v>4.11313</v>
      </c>
      <c r="F402" s="4">
        <v>8888.9</v>
      </c>
      <c r="G402">
        <v>80.789699999999996</v>
      </c>
      <c r="H402" s="4">
        <v>102.72499999999999</v>
      </c>
      <c r="I402">
        <v>546.1</v>
      </c>
      <c r="J402">
        <v>41.1</v>
      </c>
      <c r="K402">
        <v>1792</v>
      </c>
      <c r="L402">
        <v>-3.1</v>
      </c>
      <c r="M402">
        <v>110.95</v>
      </c>
      <c r="N402">
        <v>1.5432999999999999</v>
      </c>
      <c r="O402">
        <v>31.9</v>
      </c>
      <c r="P402" s="1">
        <v>1.4932000000000001E-2</v>
      </c>
      <c r="Q402" s="1">
        <v>3.242</v>
      </c>
      <c r="R402" s="1">
        <v>0.24673</v>
      </c>
    </row>
    <row r="403" spans="1:18" x14ac:dyDescent="0.25">
      <c r="A403" s="4">
        <v>402</v>
      </c>
      <c r="B403" s="2">
        <v>0.90019000000000005</v>
      </c>
      <c r="C403" s="2">
        <v>1.6379999999999999</v>
      </c>
      <c r="D403" s="2">
        <v>2.5540699999999998</v>
      </c>
      <c r="E403" s="2">
        <v>2.98888</v>
      </c>
      <c r="F403" s="4">
        <v>8906.9</v>
      </c>
      <c r="G403">
        <v>80.599800000000002</v>
      </c>
      <c r="H403" s="4">
        <v>109.45699999999999</v>
      </c>
      <c r="I403">
        <v>536.9</v>
      </c>
      <c r="J403">
        <v>40.700000000000003</v>
      </c>
      <c r="K403">
        <v>1748</v>
      </c>
      <c r="L403">
        <v>-1.1000000000000001</v>
      </c>
      <c r="M403">
        <v>110.23</v>
      </c>
      <c r="N403">
        <v>1.5194000000000001</v>
      </c>
      <c r="O403">
        <v>33.700000000000003</v>
      </c>
      <c r="P403" s="1">
        <v>-0.22981799999999999</v>
      </c>
      <c r="Q403" s="1">
        <v>3.1659999999999999</v>
      </c>
      <c r="R403" s="1">
        <v>-9.3646999999999994E-2</v>
      </c>
    </row>
    <row r="404" spans="1:18" x14ac:dyDescent="0.25">
      <c r="A404" s="4">
        <v>403</v>
      </c>
      <c r="B404" s="2">
        <v>0.74487099999999995</v>
      </c>
      <c r="C404" s="2">
        <v>0.96365599999999996</v>
      </c>
      <c r="D404" s="2">
        <v>1.22129</v>
      </c>
      <c r="E404" s="2">
        <v>1.0648200000000001</v>
      </c>
      <c r="F404" s="4">
        <v>8935.1</v>
      </c>
      <c r="G404">
        <v>80.787800000000004</v>
      </c>
      <c r="H404" s="4">
        <v>110.72620000000001</v>
      </c>
      <c r="I404">
        <v>529.79999999999995</v>
      </c>
      <c r="J404">
        <v>40.799999999999997</v>
      </c>
      <c r="K404">
        <v>1670</v>
      </c>
      <c r="L404">
        <v>-1.9</v>
      </c>
      <c r="M404">
        <v>112.3</v>
      </c>
      <c r="N404">
        <v>1.4977</v>
      </c>
      <c r="O404">
        <v>35.200000000000003</v>
      </c>
      <c r="P404" s="1">
        <v>-0.12554100000000001</v>
      </c>
      <c r="Q404" s="1">
        <v>3.2280000000000002</v>
      </c>
      <c r="R404" s="1">
        <v>1.3380000000000001</v>
      </c>
    </row>
    <row r="405" spans="1:18" x14ac:dyDescent="0.25">
      <c r="A405" s="4">
        <v>404</v>
      </c>
      <c r="B405" s="2">
        <v>1.02033</v>
      </c>
      <c r="C405" s="2">
        <v>1.52407</v>
      </c>
      <c r="D405" s="2">
        <v>1.8594999999999999</v>
      </c>
      <c r="E405" s="2">
        <v>1.7952300000000001</v>
      </c>
      <c r="F405" s="4">
        <v>8946</v>
      </c>
      <c r="G405">
        <v>80.382999999999996</v>
      </c>
      <c r="H405" s="4">
        <v>106.36150000000001</v>
      </c>
      <c r="I405">
        <v>527.29999999999995</v>
      </c>
      <c r="J405">
        <v>40.5</v>
      </c>
      <c r="K405">
        <v>1710</v>
      </c>
      <c r="L405">
        <v>8.6</v>
      </c>
      <c r="M405">
        <v>114.87</v>
      </c>
      <c r="N405">
        <v>1.5176000000000001</v>
      </c>
      <c r="O405">
        <v>42.5</v>
      </c>
      <c r="P405" s="1">
        <v>-8.3409999999999995E-3</v>
      </c>
      <c r="Q405" s="1">
        <v>3.198</v>
      </c>
      <c r="R405" s="1">
        <v>0.33265</v>
      </c>
    </row>
    <row r="406" spans="1:18" x14ac:dyDescent="0.25">
      <c r="A406" s="4">
        <v>405</v>
      </c>
      <c r="B406" s="2">
        <v>0.96562300000000001</v>
      </c>
      <c r="C406" s="2">
        <v>1.3159799999999999</v>
      </c>
      <c r="D406" s="2">
        <v>1.64354</v>
      </c>
      <c r="E406" s="2">
        <v>1.63154</v>
      </c>
      <c r="F406" s="4">
        <v>8932.9</v>
      </c>
      <c r="G406">
        <v>80.308599999999998</v>
      </c>
      <c r="H406" s="4">
        <v>105.43989999999999</v>
      </c>
      <c r="I406">
        <v>521</v>
      </c>
      <c r="J406">
        <v>40.700000000000003</v>
      </c>
      <c r="K406">
        <v>1553</v>
      </c>
      <c r="L406">
        <v>3</v>
      </c>
      <c r="M406">
        <v>115.06</v>
      </c>
      <c r="N406">
        <v>1.4881</v>
      </c>
      <c r="O406">
        <v>47.4</v>
      </c>
      <c r="P406" s="1">
        <v>8.7000000000000001E-4</v>
      </c>
      <c r="Q406" s="1">
        <v>3.1309999999999998</v>
      </c>
      <c r="R406" s="1">
        <v>0.13155</v>
      </c>
    </row>
    <row r="407" spans="1:18" x14ac:dyDescent="0.25">
      <c r="A407" s="4">
        <v>406</v>
      </c>
      <c r="B407" s="2">
        <v>0.62744900000000003</v>
      </c>
      <c r="C407" s="2">
        <v>0.51204000000000005</v>
      </c>
      <c r="D407" s="2">
        <v>0.34764</v>
      </c>
      <c r="E407" s="2">
        <v>-0.40400599999999998</v>
      </c>
      <c r="F407" s="4">
        <v>8956.7999999999993</v>
      </c>
      <c r="G407">
        <v>80.702299999999994</v>
      </c>
      <c r="H407" s="4">
        <v>107.1185</v>
      </c>
      <c r="I407">
        <v>515.29999999999995</v>
      </c>
      <c r="J407">
        <v>40.799999999999997</v>
      </c>
      <c r="K407">
        <v>1611</v>
      </c>
      <c r="L407">
        <v>-4.9000000000000004</v>
      </c>
      <c r="M407">
        <v>115.2</v>
      </c>
      <c r="N407">
        <v>1.4611000000000001</v>
      </c>
      <c r="O407">
        <v>51.2</v>
      </c>
      <c r="P407" s="1">
        <v>-0.15925800000000001</v>
      </c>
      <c r="Q407" s="1">
        <v>3.133</v>
      </c>
      <c r="R407" s="1">
        <v>0.97380999999999995</v>
      </c>
    </row>
    <row r="408" spans="1:18" x14ac:dyDescent="0.25">
      <c r="A408" s="4">
        <v>407</v>
      </c>
      <c r="B408" s="2">
        <v>0.28368100000000002</v>
      </c>
      <c r="C408" s="2">
        <v>0.19069800000000001</v>
      </c>
      <c r="D408" s="2">
        <v>-0.110405</v>
      </c>
      <c r="E408" s="2">
        <v>-0.96643100000000004</v>
      </c>
      <c r="F408" s="4">
        <v>8989</v>
      </c>
      <c r="G408">
        <v>80.089600000000004</v>
      </c>
      <c r="H408" s="4">
        <v>102.8768</v>
      </c>
      <c r="I408">
        <v>511.7</v>
      </c>
      <c r="J408">
        <v>40.799999999999997</v>
      </c>
      <c r="K408">
        <v>1559</v>
      </c>
      <c r="L408">
        <v>7.5</v>
      </c>
      <c r="M408">
        <v>116.21</v>
      </c>
      <c r="N408">
        <v>1.4695</v>
      </c>
      <c r="O408">
        <v>54.2</v>
      </c>
      <c r="P408" s="1">
        <v>-0.248145</v>
      </c>
      <c r="Q408" s="1">
        <v>3.1019999999999999</v>
      </c>
      <c r="R408" s="1">
        <v>-0.68442999999999998</v>
      </c>
    </row>
    <row r="409" spans="1:18" x14ac:dyDescent="0.25">
      <c r="A409" s="4">
        <v>408</v>
      </c>
      <c r="B409" s="2">
        <v>0.12509400000000001</v>
      </c>
      <c r="C409" s="2">
        <v>-0.15502199999999999</v>
      </c>
      <c r="D409" s="2">
        <v>-0.477437</v>
      </c>
      <c r="E409" s="2">
        <v>-1.38283</v>
      </c>
      <c r="F409" s="4">
        <v>9004.7999999999993</v>
      </c>
      <c r="G409">
        <v>80.122600000000006</v>
      </c>
      <c r="H409" s="4">
        <v>104.88330000000001</v>
      </c>
      <c r="I409">
        <v>513.1</v>
      </c>
      <c r="J409">
        <v>40.799999999999997</v>
      </c>
      <c r="K409">
        <v>1669</v>
      </c>
      <c r="L409">
        <v>8.5</v>
      </c>
      <c r="M409">
        <v>116.62</v>
      </c>
      <c r="N409">
        <v>1.4890000000000001</v>
      </c>
      <c r="O409">
        <v>55.5</v>
      </c>
      <c r="P409" s="1">
        <v>-9.7979999999999998E-2</v>
      </c>
      <c r="Q409" s="1">
        <v>3.0230000000000001</v>
      </c>
      <c r="R409" s="1">
        <v>-0.23760999999999999</v>
      </c>
    </row>
    <row r="410" spans="1:18" x14ac:dyDescent="0.25">
      <c r="A410" s="4">
        <v>409</v>
      </c>
      <c r="B410" s="2">
        <v>-0.85513899999999998</v>
      </c>
      <c r="C410" s="2">
        <v>-1.6189199999999999</v>
      </c>
      <c r="D410" s="2">
        <v>-2.77094</v>
      </c>
      <c r="E410" s="2">
        <v>-4.4252700000000003</v>
      </c>
      <c r="F410" s="4">
        <v>9045.9</v>
      </c>
      <c r="G410">
        <v>80.301299999999998</v>
      </c>
      <c r="H410" s="4">
        <v>105.974</v>
      </c>
      <c r="I410">
        <v>511.9</v>
      </c>
      <c r="J410">
        <v>40.799999999999997</v>
      </c>
      <c r="K410">
        <v>1648</v>
      </c>
      <c r="L410">
        <v>10.5</v>
      </c>
      <c r="M410">
        <v>114.47</v>
      </c>
      <c r="N410">
        <v>1.4932000000000001</v>
      </c>
      <c r="O410">
        <v>60.6</v>
      </c>
      <c r="P410" s="1">
        <v>-0.18257100000000001</v>
      </c>
      <c r="Q410" s="1">
        <v>3.0950000000000002</v>
      </c>
      <c r="R410" s="1">
        <v>0.19445999999999999</v>
      </c>
    </row>
    <row r="411" spans="1:18" x14ac:dyDescent="0.25">
      <c r="A411" s="4">
        <v>410</v>
      </c>
      <c r="B411" s="2">
        <v>-1.3934200000000001</v>
      </c>
      <c r="C411" s="2">
        <v>-2.61496</v>
      </c>
      <c r="D411" s="2">
        <v>-4.2994700000000003</v>
      </c>
      <c r="E411" s="2">
        <v>-6.0687600000000002</v>
      </c>
      <c r="F411" s="4">
        <v>9044.9</v>
      </c>
      <c r="G411">
        <v>79.735299999999995</v>
      </c>
      <c r="H411" s="4">
        <v>102.1275</v>
      </c>
      <c r="I411">
        <v>509.6</v>
      </c>
      <c r="J411">
        <v>40.9</v>
      </c>
      <c r="K411">
        <v>1635</v>
      </c>
      <c r="L411">
        <v>6.1</v>
      </c>
      <c r="M411">
        <v>113.74</v>
      </c>
      <c r="N411">
        <v>1.4771000000000001</v>
      </c>
      <c r="O411">
        <v>65.8</v>
      </c>
      <c r="P411" s="1">
        <v>-0.28406999999999999</v>
      </c>
      <c r="Q411" s="1">
        <v>3.0649999999999999</v>
      </c>
      <c r="R411" s="1">
        <v>-0.24776000000000001</v>
      </c>
    </row>
    <row r="412" spans="1:18" x14ac:dyDescent="0.25">
      <c r="A412" s="4">
        <v>411</v>
      </c>
      <c r="B412" s="2">
        <v>-1.5893999999999999</v>
      </c>
      <c r="C412" s="2">
        <v>-2.90246</v>
      </c>
      <c r="D412" s="2">
        <v>-4.4131299999999998</v>
      </c>
      <c r="E412" s="2">
        <v>-5.9608299999999996</v>
      </c>
      <c r="F412" s="4">
        <v>9108.2000000000007</v>
      </c>
      <c r="G412">
        <v>80.551400000000001</v>
      </c>
      <c r="H412" s="4">
        <v>107.1293</v>
      </c>
      <c r="I412">
        <v>510.9</v>
      </c>
      <c r="J412">
        <v>40.9</v>
      </c>
      <c r="K412">
        <v>1608</v>
      </c>
      <c r="L412">
        <v>3.8</v>
      </c>
      <c r="M412">
        <v>112.44</v>
      </c>
      <c r="N412">
        <v>1.4776</v>
      </c>
      <c r="O412">
        <v>68.8</v>
      </c>
      <c r="P412" s="1">
        <v>-0.13666</v>
      </c>
      <c r="Q412" s="1">
        <v>2.9729999999999999</v>
      </c>
      <c r="R412" s="1">
        <v>-1.6577999999999999E-2</v>
      </c>
    </row>
    <row r="413" spans="1:18" x14ac:dyDescent="0.25">
      <c r="A413" s="4">
        <v>412</v>
      </c>
      <c r="B413" s="2">
        <v>-1.4540500000000001</v>
      </c>
      <c r="C413" s="2">
        <v>-2.9076399999999998</v>
      </c>
      <c r="D413" s="2">
        <v>-4.0314899999999998</v>
      </c>
      <c r="E413" s="2">
        <v>-6.1769600000000002</v>
      </c>
      <c r="F413" s="4">
        <v>9181.5</v>
      </c>
      <c r="G413">
        <v>80.720799999999997</v>
      </c>
      <c r="H413" s="4">
        <v>106.637</v>
      </c>
      <c r="I413">
        <v>511.5</v>
      </c>
      <c r="J413">
        <v>41</v>
      </c>
      <c r="K413">
        <v>1648</v>
      </c>
      <c r="L413">
        <v>21.9</v>
      </c>
      <c r="M413">
        <v>113.77</v>
      </c>
      <c r="N413">
        <v>1.4674</v>
      </c>
      <c r="O413">
        <v>68.099999999999994</v>
      </c>
      <c r="P413" s="1">
        <v>-0.28520299999999998</v>
      </c>
      <c r="Q413" s="1">
        <v>2.9729999999999999</v>
      </c>
      <c r="R413" s="1">
        <v>-0.55615000000000003</v>
      </c>
    </row>
    <row r="414" spans="1:18" x14ac:dyDescent="0.25">
      <c r="A414" s="4">
        <v>413</v>
      </c>
      <c r="B414" s="2">
        <v>-1.29125</v>
      </c>
      <c r="C414" s="2">
        <v>-2.9339599999999999</v>
      </c>
      <c r="D414" s="2">
        <v>-4.4729900000000002</v>
      </c>
      <c r="E414" s="2">
        <v>-6.6872999999999996</v>
      </c>
      <c r="F414" s="4">
        <v>9263.7000000000007</v>
      </c>
      <c r="G414">
        <v>80.940299999999993</v>
      </c>
      <c r="H414" s="4">
        <v>108.31399999999999</v>
      </c>
      <c r="I414">
        <v>512.29999999999995</v>
      </c>
      <c r="J414">
        <v>40.799999999999997</v>
      </c>
      <c r="K414">
        <v>1708</v>
      </c>
      <c r="L414">
        <v>0.7</v>
      </c>
      <c r="M414">
        <v>114.4</v>
      </c>
      <c r="N414">
        <v>1.4722</v>
      </c>
      <c r="O414">
        <v>67.400000000000006</v>
      </c>
      <c r="P414" s="1">
        <v>-0.13614100000000001</v>
      </c>
      <c r="Q414" s="1">
        <v>2.9460000000000002</v>
      </c>
      <c r="R414" s="1">
        <v>-0.30038999999999999</v>
      </c>
    </row>
    <row r="415" spans="1:18" x14ac:dyDescent="0.25">
      <c r="A415" s="4">
        <v>414</v>
      </c>
      <c r="B415" s="2">
        <v>-1.5732900000000001</v>
      </c>
      <c r="C415" s="2">
        <v>-3.73902</v>
      </c>
      <c r="D415" s="2">
        <v>-5.7466100000000004</v>
      </c>
      <c r="E415" s="2">
        <v>-8.0245599999999992</v>
      </c>
      <c r="F415" s="4">
        <v>9360.5</v>
      </c>
      <c r="G415">
        <v>80.769400000000005</v>
      </c>
      <c r="H415" s="4">
        <v>113.02970000000001</v>
      </c>
      <c r="I415">
        <v>511.3</v>
      </c>
      <c r="J415">
        <v>40.9</v>
      </c>
      <c r="K415">
        <v>1636</v>
      </c>
      <c r="L415">
        <v>2.4</v>
      </c>
      <c r="M415">
        <v>113.94</v>
      </c>
      <c r="N415">
        <v>1.4486000000000001</v>
      </c>
      <c r="O415">
        <v>72.400000000000006</v>
      </c>
      <c r="P415" s="1">
        <v>8.2137000000000002E-2</v>
      </c>
      <c r="Q415" s="1">
        <v>2.887</v>
      </c>
      <c r="R415" s="1">
        <v>-0.50416000000000005</v>
      </c>
    </row>
    <row r="416" spans="1:18" x14ac:dyDescent="0.25">
      <c r="A416" s="4">
        <v>415</v>
      </c>
      <c r="B416" s="2">
        <v>-0.78454999999999997</v>
      </c>
      <c r="C416" s="2">
        <v>-2.0703900000000002</v>
      </c>
      <c r="D416" s="2">
        <v>-3.2239800000000001</v>
      </c>
      <c r="E416" s="2">
        <v>-4.7596999999999996</v>
      </c>
      <c r="F416" s="4">
        <v>9410.5</v>
      </c>
      <c r="G416">
        <v>80.644499999999994</v>
      </c>
      <c r="H416" s="4">
        <v>115.1318</v>
      </c>
      <c r="I416">
        <v>512.9</v>
      </c>
      <c r="J416">
        <v>41.1</v>
      </c>
      <c r="K416">
        <v>1737</v>
      </c>
      <c r="L416">
        <v>13</v>
      </c>
      <c r="M416">
        <v>116.41</v>
      </c>
      <c r="N416">
        <v>1.4512</v>
      </c>
      <c r="O416">
        <v>71.599999999999994</v>
      </c>
      <c r="P416" s="1">
        <v>0.42664200000000002</v>
      </c>
      <c r="Q416" s="1">
        <v>2.95</v>
      </c>
      <c r="R416" s="1">
        <v>-0.11132</v>
      </c>
    </row>
    <row r="417" spans="1:18" x14ac:dyDescent="0.25">
      <c r="A417" s="4">
        <v>416</v>
      </c>
      <c r="B417" s="2">
        <v>-1.0916399999999999</v>
      </c>
      <c r="C417" s="2">
        <v>-2.22078</v>
      </c>
      <c r="D417" s="2">
        <v>-3.0757500000000002</v>
      </c>
      <c r="E417" s="2">
        <v>-3.86741</v>
      </c>
      <c r="F417" s="4">
        <v>9430.2999999999993</v>
      </c>
      <c r="G417">
        <v>80.834599999999995</v>
      </c>
      <c r="H417" s="4">
        <v>113.45699999999999</v>
      </c>
      <c r="I417">
        <v>512.79999999999995</v>
      </c>
      <c r="J417">
        <v>40.9</v>
      </c>
      <c r="K417">
        <v>1604</v>
      </c>
      <c r="L417">
        <v>9.6999999999999993</v>
      </c>
      <c r="M417">
        <v>117.2</v>
      </c>
      <c r="N417">
        <v>1.4608000000000001</v>
      </c>
      <c r="O417">
        <v>78.7</v>
      </c>
      <c r="P417" s="1">
        <v>0.309361</v>
      </c>
      <c r="Q417" s="1">
        <v>2.9249999999999998</v>
      </c>
      <c r="R417" s="1">
        <v>-0.63409000000000004</v>
      </c>
    </row>
    <row r="418" spans="1:18" x14ac:dyDescent="0.25">
      <c r="A418" s="4">
        <v>417</v>
      </c>
      <c r="B418" s="2">
        <v>-1.155</v>
      </c>
      <c r="C418" s="2">
        <v>-2.4352800000000001</v>
      </c>
      <c r="D418" s="2">
        <v>-3.3453499999999998</v>
      </c>
      <c r="E418" s="2">
        <v>-4.32301</v>
      </c>
      <c r="F418" s="4">
        <v>9475</v>
      </c>
      <c r="G418">
        <v>80.994900000000001</v>
      </c>
      <c r="H418" s="4">
        <v>114.212</v>
      </c>
      <c r="I418">
        <v>516.70000000000005</v>
      </c>
      <c r="J418">
        <v>41</v>
      </c>
      <c r="K418">
        <v>1626</v>
      </c>
      <c r="L418">
        <v>9.1</v>
      </c>
      <c r="M418">
        <v>117.96</v>
      </c>
      <c r="N418">
        <v>1.4689000000000001</v>
      </c>
      <c r="O418">
        <v>71.2</v>
      </c>
      <c r="P418" s="1">
        <v>0.72970699999999999</v>
      </c>
      <c r="Q418" s="1">
        <v>2.8090000000000002</v>
      </c>
      <c r="R418" s="1">
        <v>-0.61148999999999998</v>
      </c>
    </row>
    <row r="419" spans="1:18" x14ac:dyDescent="0.25">
      <c r="A419" s="4">
        <v>418</v>
      </c>
      <c r="B419" s="2">
        <v>-0.52254800000000001</v>
      </c>
      <c r="C419" s="2">
        <v>-1.5791900000000001</v>
      </c>
      <c r="D419" s="2">
        <v>-2.10358</v>
      </c>
      <c r="E419" s="2">
        <v>-2.8082699999999998</v>
      </c>
      <c r="F419" s="4">
        <v>9503.2999999999993</v>
      </c>
      <c r="G419">
        <v>80.509399999999999</v>
      </c>
      <c r="H419" s="4">
        <v>106.71729999999999</v>
      </c>
      <c r="I419">
        <v>519.70000000000005</v>
      </c>
      <c r="J419">
        <v>40.700000000000003</v>
      </c>
      <c r="K419">
        <v>1575</v>
      </c>
      <c r="L419">
        <v>17.100000000000001</v>
      </c>
      <c r="M419">
        <v>121.74</v>
      </c>
      <c r="N419">
        <v>1.4957</v>
      </c>
      <c r="O419">
        <v>65.7</v>
      </c>
      <c r="P419" s="1">
        <v>0.277665</v>
      </c>
      <c r="Q419" s="1">
        <v>2.778</v>
      </c>
      <c r="R419" s="1">
        <v>0.57189000000000001</v>
      </c>
    </row>
    <row r="420" spans="1:18" x14ac:dyDescent="0.25">
      <c r="A420" s="4">
        <v>419</v>
      </c>
      <c r="B420" s="2">
        <v>-0.66290099999999996</v>
      </c>
      <c r="C420" s="2">
        <v>-1.0361400000000001</v>
      </c>
      <c r="D420" s="2">
        <v>-1.2372399999999999</v>
      </c>
      <c r="E420" s="2">
        <v>-1.2174</v>
      </c>
      <c r="F420" s="4">
        <v>9524.7999999999993</v>
      </c>
      <c r="G420">
        <v>80.343900000000005</v>
      </c>
      <c r="H420" s="4">
        <v>105.8702</v>
      </c>
      <c r="I420">
        <v>519</v>
      </c>
      <c r="J420">
        <v>40.700000000000003</v>
      </c>
      <c r="K420">
        <v>1559</v>
      </c>
      <c r="L420">
        <v>10.8</v>
      </c>
      <c r="M420">
        <v>118.64</v>
      </c>
      <c r="N420">
        <v>1.4770000000000001</v>
      </c>
      <c r="O420">
        <v>62.9</v>
      </c>
      <c r="P420" s="1">
        <v>0.61391399999999996</v>
      </c>
      <c r="Q420" s="1">
        <v>2.7429999999999999</v>
      </c>
      <c r="R420" s="1">
        <v>-1.0061</v>
      </c>
    </row>
    <row r="421" spans="1:18" x14ac:dyDescent="0.25">
      <c r="A421" s="4">
        <v>420</v>
      </c>
      <c r="B421" s="2">
        <v>-0.54024700000000003</v>
      </c>
      <c r="C421" s="2">
        <v>-0.66806900000000002</v>
      </c>
      <c r="D421" s="2">
        <v>-0.67467900000000003</v>
      </c>
      <c r="E421" s="2">
        <v>-0.379635</v>
      </c>
      <c r="F421" s="4">
        <v>9570.4</v>
      </c>
      <c r="G421">
        <v>80.025700000000001</v>
      </c>
      <c r="H421" s="4">
        <v>107.4777</v>
      </c>
      <c r="I421">
        <v>520.4</v>
      </c>
      <c r="J421">
        <v>40.9</v>
      </c>
      <c r="K421">
        <v>1463</v>
      </c>
      <c r="L421">
        <v>5.6</v>
      </c>
      <c r="M421">
        <v>119.49</v>
      </c>
      <c r="N421">
        <v>1.4778</v>
      </c>
      <c r="O421">
        <v>63.4</v>
      </c>
      <c r="P421" s="1">
        <v>0.80350500000000002</v>
      </c>
      <c r="Q421" s="1">
        <v>2.68</v>
      </c>
      <c r="R421" s="1">
        <v>-0.63231000000000004</v>
      </c>
    </row>
    <row r="422" spans="1:18" x14ac:dyDescent="0.25">
      <c r="A422" s="4">
        <v>421</v>
      </c>
      <c r="B422" s="2">
        <v>-0.29134700000000002</v>
      </c>
      <c r="C422" s="2">
        <v>-0.26951700000000001</v>
      </c>
      <c r="D422" s="2">
        <v>0.187976</v>
      </c>
      <c r="E422" s="2">
        <v>0.55289600000000005</v>
      </c>
      <c r="F422" s="4">
        <v>9610.6</v>
      </c>
      <c r="G422">
        <v>79.232600000000005</v>
      </c>
      <c r="H422" s="4">
        <v>101.3558</v>
      </c>
      <c r="I422">
        <v>521.20000000000005</v>
      </c>
      <c r="J422">
        <v>40.6</v>
      </c>
      <c r="K422">
        <v>1541</v>
      </c>
      <c r="L422">
        <v>3.4</v>
      </c>
      <c r="M422">
        <v>121.63</v>
      </c>
      <c r="N422">
        <v>1.4827999999999999</v>
      </c>
      <c r="O422">
        <v>58.1</v>
      </c>
      <c r="P422" s="1">
        <v>1.1430199999999999</v>
      </c>
      <c r="Q422" s="1">
        <v>2.7040000000000002</v>
      </c>
      <c r="R422" s="1">
        <v>-1.2472000000000001</v>
      </c>
    </row>
    <row r="423" spans="1:18" x14ac:dyDescent="0.25">
      <c r="A423" s="4">
        <v>422</v>
      </c>
      <c r="B423" s="2">
        <v>-0.471161</v>
      </c>
      <c r="C423" s="2">
        <v>-0.18262900000000001</v>
      </c>
      <c r="D423" s="2">
        <v>0.24054400000000001</v>
      </c>
      <c r="E423" s="2">
        <v>0.74207900000000004</v>
      </c>
      <c r="F423" s="4">
        <v>9616.4</v>
      </c>
      <c r="G423">
        <v>79.334900000000005</v>
      </c>
      <c r="H423" s="4">
        <v>104.9181</v>
      </c>
      <c r="I423">
        <v>525.79999999999995</v>
      </c>
      <c r="J423">
        <v>40.6</v>
      </c>
      <c r="K423">
        <v>1507</v>
      </c>
      <c r="L423">
        <v>1.6</v>
      </c>
      <c r="M423">
        <v>123.91</v>
      </c>
      <c r="N423">
        <v>1.4863999999999999</v>
      </c>
      <c r="O423">
        <v>58.4</v>
      </c>
      <c r="P423" s="1">
        <v>1.1166100000000001</v>
      </c>
      <c r="Q423" s="1">
        <v>2.6720000000000002</v>
      </c>
      <c r="R423" s="1">
        <v>-1.6513</v>
      </c>
    </row>
    <row r="424" spans="1:18" x14ac:dyDescent="0.25">
      <c r="A424" s="4">
        <v>423</v>
      </c>
      <c r="B424" s="2">
        <v>-0.28908</v>
      </c>
      <c r="C424" s="2">
        <v>0.28282000000000002</v>
      </c>
      <c r="D424" s="2">
        <v>0.983433</v>
      </c>
      <c r="E424" s="2">
        <v>1.62053</v>
      </c>
      <c r="F424" s="4">
        <v>9614.2999999999993</v>
      </c>
      <c r="G424">
        <v>78.713899999999995</v>
      </c>
      <c r="H424" s="4">
        <v>104.0119</v>
      </c>
      <c r="I424">
        <v>528.79999999999995</v>
      </c>
      <c r="J424">
        <v>40.799999999999997</v>
      </c>
      <c r="K424">
        <v>1549</v>
      </c>
      <c r="L424">
        <v>5.5</v>
      </c>
      <c r="M424">
        <v>125.95</v>
      </c>
      <c r="N424">
        <v>1.5125</v>
      </c>
      <c r="O424">
        <v>57.7</v>
      </c>
      <c r="P424" s="1">
        <v>1.19876</v>
      </c>
      <c r="Q424" s="1">
        <v>2.6040000000000001</v>
      </c>
      <c r="R424" s="1">
        <v>-1.5042</v>
      </c>
    </row>
    <row r="425" spans="1:18" x14ac:dyDescent="0.25">
      <c r="A425" s="4">
        <v>424</v>
      </c>
      <c r="B425" s="2">
        <v>0.25418200000000002</v>
      </c>
      <c r="C425" s="2">
        <v>1.0892900000000001</v>
      </c>
      <c r="D425" s="2">
        <v>1.97959</v>
      </c>
      <c r="E425" s="2">
        <v>3.0121500000000001</v>
      </c>
      <c r="F425" s="4">
        <v>9605.7000000000007</v>
      </c>
      <c r="G425">
        <v>78.178399999999996</v>
      </c>
      <c r="H425" s="4">
        <v>100.86920000000001</v>
      </c>
      <c r="I425">
        <v>526.5</v>
      </c>
      <c r="J425">
        <v>40.5</v>
      </c>
      <c r="K425">
        <v>1551</v>
      </c>
      <c r="L425">
        <v>2.2999999999999998</v>
      </c>
      <c r="M425">
        <v>126.9</v>
      </c>
      <c r="N425">
        <v>1.5426</v>
      </c>
      <c r="O425">
        <v>58.1</v>
      </c>
      <c r="P425" s="1">
        <v>1.38117</v>
      </c>
      <c r="Q425" s="1">
        <v>2.5950000000000002</v>
      </c>
      <c r="R425" s="1">
        <v>-1.0799000000000001</v>
      </c>
    </row>
    <row r="426" spans="1:18" x14ac:dyDescent="0.25">
      <c r="A426" s="4">
        <v>425</v>
      </c>
      <c r="B426" s="2">
        <v>0.96919299999999997</v>
      </c>
      <c r="C426" s="2">
        <v>2.67807</v>
      </c>
      <c r="D426" s="2">
        <v>4.0407500000000001</v>
      </c>
      <c r="E426" s="2">
        <v>5.8677099999999998</v>
      </c>
      <c r="F426" s="4">
        <v>9628.2999999999993</v>
      </c>
      <c r="G426">
        <v>77.432199999999995</v>
      </c>
      <c r="H426" s="4">
        <v>105.4037</v>
      </c>
      <c r="I426">
        <v>526.29999999999995</v>
      </c>
      <c r="J426">
        <v>40</v>
      </c>
      <c r="K426">
        <v>1532</v>
      </c>
      <c r="L426">
        <v>4.8</v>
      </c>
      <c r="M426">
        <v>124.68</v>
      </c>
      <c r="N426">
        <v>1.5219</v>
      </c>
      <c r="O426">
        <v>59.8</v>
      </c>
      <c r="P426" s="1">
        <v>1.9230499999999999</v>
      </c>
      <c r="Q426" s="1">
        <v>2.5609999999999999</v>
      </c>
      <c r="R426" s="1">
        <v>-1.5021</v>
      </c>
    </row>
    <row r="427" spans="1:18" x14ac:dyDescent="0.25">
      <c r="A427" s="4">
        <v>426</v>
      </c>
      <c r="B427" s="2">
        <v>2.1862300000000001</v>
      </c>
      <c r="C427" s="2">
        <v>4.3762299999999996</v>
      </c>
      <c r="D427" s="2">
        <v>5.8956400000000002</v>
      </c>
      <c r="E427" s="2">
        <v>7.8802099999999999</v>
      </c>
      <c r="F427" s="4">
        <v>9688.7000000000007</v>
      </c>
      <c r="G427">
        <v>76.692899999999995</v>
      </c>
      <c r="H427" s="4">
        <v>104.9361</v>
      </c>
      <c r="I427">
        <v>528.29999999999995</v>
      </c>
      <c r="J427">
        <v>40.200000000000003</v>
      </c>
      <c r="K427">
        <v>1600</v>
      </c>
      <c r="L427">
        <v>9.6</v>
      </c>
      <c r="M427">
        <v>122.97</v>
      </c>
      <c r="N427">
        <v>1.5032000000000001</v>
      </c>
      <c r="O427">
        <v>64.599999999999994</v>
      </c>
      <c r="P427" s="1">
        <v>2.2429199999999998</v>
      </c>
      <c r="Q427" s="1">
        <v>2.5169999999999999</v>
      </c>
      <c r="R427" s="1">
        <v>-0.82084999999999997</v>
      </c>
    </row>
    <row r="428" spans="1:18" x14ac:dyDescent="0.25">
      <c r="A428" s="4">
        <v>427</v>
      </c>
      <c r="B428" s="2">
        <v>2.35981</v>
      </c>
      <c r="C428" s="2">
        <v>4.6395900000000001</v>
      </c>
      <c r="D428" s="2">
        <v>6.1477199999999996</v>
      </c>
      <c r="E428" s="2">
        <v>8.1294799999999992</v>
      </c>
      <c r="F428" s="4">
        <v>9714.5</v>
      </c>
      <c r="G428">
        <v>75.987700000000004</v>
      </c>
      <c r="H428" s="4">
        <v>98.094800000000006</v>
      </c>
      <c r="I428">
        <v>531.79999999999995</v>
      </c>
      <c r="J428">
        <v>39.9</v>
      </c>
      <c r="K428">
        <v>1625</v>
      </c>
      <c r="L428">
        <v>-0.1</v>
      </c>
      <c r="M428">
        <v>124.15</v>
      </c>
      <c r="N428">
        <v>1.5216000000000001</v>
      </c>
      <c r="O428">
        <v>55.6</v>
      </c>
      <c r="P428" s="1">
        <v>2.4000499999999998</v>
      </c>
      <c r="Q428" s="1">
        <v>2.5680000000000001</v>
      </c>
      <c r="R428" s="1">
        <v>-0.60416999999999998</v>
      </c>
    </row>
    <row r="429" spans="1:18" x14ac:dyDescent="0.25">
      <c r="A429" s="4">
        <v>428</v>
      </c>
      <c r="B429" s="2">
        <v>2.30742</v>
      </c>
      <c r="C429" s="2">
        <v>4.34734</v>
      </c>
      <c r="D429" s="2">
        <v>5.5418500000000002</v>
      </c>
      <c r="E429" s="2">
        <v>6.8029299999999999</v>
      </c>
      <c r="F429" s="4">
        <v>9743.6</v>
      </c>
      <c r="G429">
        <v>75.517499999999998</v>
      </c>
      <c r="H429" s="4">
        <v>92.081500000000005</v>
      </c>
      <c r="I429">
        <v>534.79999999999995</v>
      </c>
      <c r="J429">
        <v>40.1</v>
      </c>
      <c r="K429">
        <v>1590</v>
      </c>
      <c r="L429">
        <v>-2.2999999999999998</v>
      </c>
      <c r="M429">
        <v>126.81</v>
      </c>
      <c r="N429">
        <v>1.5587</v>
      </c>
      <c r="O429">
        <v>49.9</v>
      </c>
      <c r="P429" s="1">
        <v>3.1401400000000002</v>
      </c>
      <c r="Q429" s="1">
        <v>2.5299999999999998</v>
      </c>
      <c r="R429" s="1">
        <v>-0.35976999999999998</v>
      </c>
    </row>
    <row r="430" spans="1:18" x14ac:dyDescent="0.25">
      <c r="A430" s="4">
        <v>429</v>
      </c>
      <c r="B430" s="2">
        <v>2.6386400000000001</v>
      </c>
      <c r="C430" s="2">
        <v>4.4579899999999997</v>
      </c>
      <c r="D430" s="2">
        <v>5.56189</v>
      </c>
      <c r="E430" s="2">
        <v>6.50983</v>
      </c>
      <c r="F430" s="4">
        <v>9713.7000000000007</v>
      </c>
      <c r="G430">
        <v>75.127399999999994</v>
      </c>
      <c r="H430" s="4">
        <v>90.500299999999996</v>
      </c>
      <c r="I430">
        <v>535</v>
      </c>
      <c r="J430">
        <v>40</v>
      </c>
      <c r="K430">
        <v>1649</v>
      </c>
      <c r="L430">
        <v>-3.1</v>
      </c>
      <c r="M430">
        <v>128.68</v>
      </c>
      <c r="N430">
        <v>1.5578000000000001</v>
      </c>
      <c r="O430">
        <v>48</v>
      </c>
      <c r="P430" s="1">
        <v>2.9187699999999999</v>
      </c>
      <c r="Q430" s="1">
        <v>2.456</v>
      </c>
      <c r="R430" s="1">
        <v>1.123</v>
      </c>
    </row>
    <row r="431" spans="1:18" x14ac:dyDescent="0.25">
      <c r="A431" s="4">
        <v>430</v>
      </c>
      <c r="B431" s="2">
        <v>3.1312700000000002</v>
      </c>
      <c r="C431" s="2">
        <v>4.8923399999999999</v>
      </c>
      <c r="D431" s="2">
        <v>5.9526000000000003</v>
      </c>
      <c r="E431" s="2">
        <v>6.5309699999999999</v>
      </c>
      <c r="F431" s="4">
        <v>9687.5</v>
      </c>
      <c r="G431">
        <v>74.337900000000005</v>
      </c>
      <c r="H431" s="4">
        <v>83.465599999999995</v>
      </c>
      <c r="I431">
        <v>535.29999999999995</v>
      </c>
      <c r="J431">
        <v>40</v>
      </c>
      <c r="K431">
        <v>1605</v>
      </c>
      <c r="L431">
        <v>-4.8</v>
      </c>
      <c r="M431">
        <v>129.04</v>
      </c>
      <c r="N431">
        <v>1.5410999999999999</v>
      </c>
      <c r="O431">
        <v>45.1</v>
      </c>
      <c r="P431" s="1">
        <v>2.5422099999999999</v>
      </c>
      <c r="Q431" s="1">
        <v>2.4470000000000001</v>
      </c>
      <c r="R431" s="1">
        <v>2.0062000000000002</v>
      </c>
    </row>
    <row r="432" spans="1:18" x14ac:dyDescent="0.25">
      <c r="A432" s="4">
        <v>431</v>
      </c>
      <c r="B432" s="2">
        <v>2.27949</v>
      </c>
      <c r="C432" s="2">
        <v>3.7476500000000001</v>
      </c>
      <c r="D432" s="2">
        <v>4.45343</v>
      </c>
      <c r="E432" s="2">
        <v>4.7119600000000004</v>
      </c>
      <c r="F432" s="4">
        <v>9680.2000000000007</v>
      </c>
      <c r="G432">
        <v>73.660600000000002</v>
      </c>
      <c r="H432" s="4">
        <v>80.876599999999996</v>
      </c>
      <c r="I432">
        <v>535.4</v>
      </c>
      <c r="J432">
        <v>39.9</v>
      </c>
      <c r="K432">
        <v>1636</v>
      </c>
      <c r="L432">
        <v>-11.9</v>
      </c>
      <c r="M432">
        <v>130.46</v>
      </c>
      <c r="N432">
        <v>1.5245</v>
      </c>
      <c r="O432">
        <v>42.8</v>
      </c>
      <c r="P432" s="1">
        <v>2.0863100000000001</v>
      </c>
      <c r="Q432" s="1">
        <v>2.419</v>
      </c>
      <c r="R432" s="1">
        <v>1.6508</v>
      </c>
    </row>
    <row r="433" spans="1:18" x14ac:dyDescent="0.25">
      <c r="A433" s="4">
        <v>432</v>
      </c>
      <c r="B433" s="2">
        <v>2.5828199999999999</v>
      </c>
      <c r="C433" s="2">
        <v>4.76586</v>
      </c>
      <c r="D433" s="2">
        <v>5.6682800000000002</v>
      </c>
      <c r="E433" s="2">
        <v>6.3019499999999997</v>
      </c>
      <c r="F433" s="4">
        <v>9686.6</v>
      </c>
      <c r="G433">
        <v>73.244699999999995</v>
      </c>
      <c r="H433" s="4">
        <v>81.824600000000004</v>
      </c>
      <c r="I433">
        <v>536.4</v>
      </c>
      <c r="J433">
        <v>40.200000000000003</v>
      </c>
      <c r="K433">
        <v>1670</v>
      </c>
      <c r="L433">
        <v>-7.9</v>
      </c>
      <c r="M433">
        <v>130.59</v>
      </c>
      <c r="N433">
        <v>1.5307999999999999</v>
      </c>
      <c r="O433">
        <v>39.9</v>
      </c>
      <c r="P433" s="1">
        <v>2.5080800000000001</v>
      </c>
      <c r="Q433" s="1">
        <v>2.3820000000000001</v>
      </c>
      <c r="R433" s="1">
        <v>1.1073</v>
      </c>
    </row>
    <row r="434" spans="1:18" x14ac:dyDescent="0.25">
      <c r="A434" s="4">
        <v>433</v>
      </c>
      <c r="B434" s="2">
        <v>2.7048399999999999</v>
      </c>
      <c r="C434" s="2">
        <v>4.6949300000000003</v>
      </c>
      <c r="D434" s="2">
        <v>5.5352600000000001</v>
      </c>
      <c r="E434" s="2">
        <v>6.2315699999999996</v>
      </c>
      <c r="F434" s="4">
        <v>9684.1</v>
      </c>
      <c r="G434">
        <v>72.6738</v>
      </c>
      <c r="H434" s="4">
        <v>75.261499999999998</v>
      </c>
      <c r="I434">
        <v>534.5</v>
      </c>
      <c r="J434">
        <v>39.9</v>
      </c>
      <c r="K434">
        <v>1567</v>
      </c>
      <c r="L434">
        <v>-8.3000000000000007</v>
      </c>
      <c r="M434">
        <v>127.36</v>
      </c>
      <c r="N434">
        <v>1.5399</v>
      </c>
      <c r="O434">
        <v>35</v>
      </c>
      <c r="P434" s="1">
        <v>2.3470800000000001</v>
      </c>
      <c r="Q434" s="1">
        <v>2.4009999999999998</v>
      </c>
      <c r="R434" s="1">
        <v>1.0589</v>
      </c>
    </row>
    <row r="435" spans="1:18" x14ac:dyDescent="0.25">
      <c r="A435" s="4">
        <v>434</v>
      </c>
      <c r="B435" s="2">
        <v>3.0701999999999998</v>
      </c>
      <c r="C435" s="2">
        <v>5.7846399999999996</v>
      </c>
      <c r="D435" s="2">
        <v>6.82761</v>
      </c>
      <c r="E435" s="2">
        <v>7.7415599999999998</v>
      </c>
      <c r="F435" s="4">
        <v>9703.5</v>
      </c>
      <c r="G435">
        <v>72.396000000000001</v>
      </c>
      <c r="H435" s="4">
        <v>75.833600000000004</v>
      </c>
      <c r="I435">
        <v>533.79999999999995</v>
      </c>
      <c r="J435">
        <v>39.700000000000003</v>
      </c>
      <c r="K435">
        <v>1562</v>
      </c>
      <c r="L435">
        <v>2.9</v>
      </c>
      <c r="M435">
        <v>126.83</v>
      </c>
      <c r="N435">
        <v>1.5679000000000001</v>
      </c>
      <c r="O435">
        <v>36.6</v>
      </c>
      <c r="P435" s="1">
        <v>2.3617900000000001</v>
      </c>
      <c r="Q435" s="1">
        <v>2.38</v>
      </c>
      <c r="R435" s="1">
        <v>0.82182999999999995</v>
      </c>
    </row>
    <row r="436" spans="1:18" x14ac:dyDescent="0.25">
      <c r="A436" s="4">
        <v>435</v>
      </c>
      <c r="B436" s="2">
        <v>3.47933</v>
      </c>
      <c r="C436" s="2">
        <v>6.5217400000000003</v>
      </c>
      <c r="D436" s="2">
        <v>7.9764099999999996</v>
      </c>
      <c r="E436" s="2">
        <v>8.8694299999999995</v>
      </c>
      <c r="F436" s="4">
        <v>9695.9</v>
      </c>
      <c r="G436">
        <v>71.811800000000005</v>
      </c>
      <c r="H436" s="4">
        <v>66.375299999999996</v>
      </c>
      <c r="I436">
        <v>529.79999999999995</v>
      </c>
      <c r="J436">
        <v>39.6</v>
      </c>
      <c r="K436">
        <v>1540</v>
      </c>
      <c r="L436">
        <v>-15.3</v>
      </c>
      <c r="M436">
        <v>127.71</v>
      </c>
      <c r="N436">
        <v>1.5717000000000001</v>
      </c>
      <c r="O436">
        <v>33.299999999999997</v>
      </c>
      <c r="P436" s="1">
        <v>2.3496899999999998</v>
      </c>
      <c r="Q436" s="1">
        <v>2.3420000000000001</v>
      </c>
      <c r="R436" s="1">
        <v>0.68406999999999996</v>
      </c>
    </row>
    <row r="437" spans="1:18" x14ac:dyDescent="0.25">
      <c r="A437" s="4">
        <v>436</v>
      </c>
      <c r="B437" s="2">
        <v>3.21096</v>
      </c>
      <c r="C437" s="2">
        <v>5.0730000000000004</v>
      </c>
      <c r="D437" s="2">
        <v>5.5584300000000004</v>
      </c>
      <c r="E437" s="2">
        <v>5.4603700000000002</v>
      </c>
      <c r="F437" s="4">
        <v>9717.2999999999993</v>
      </c>
      <c r="G437">
        <v>71.496399999999994</v>
      </c>
      <c r="H437" s="4">
        <v>65.632400000000004</v>
      </c>
      <c r="I437">
        <v>527.79999999999995</v>
      </c>
      <c r="J437">
        <v>39.799999999999997</v>
      </c>
      <c r="K437">
        <v>1602</v>
      </c>
      <c r="L437">
        <v>-10.3</v>
      </c>
      <c r="M437">
        <v>129.13999999999999</v>
      </c>
      <c r="N437">
        <v>1.5922000000000001</v>
      </c>
      <c r="O437">
        <v>32</v>
      </c>
      <c r="P437" s="1">
        <v>1.84056</v>
      </c>
      <c r="Q437" s="1">
        <v>2.339</v>
      </c>
      <c r="R437" s="1">
        <v>3.9645999999999999</v>
      </c>
    </row>
    <row r="438" spans="1:18" x14ac:dyDescent="0.25">
      <c r="A438" s="4">
        <v>437</v>
      </c>
      <c r="B438" s="2">
        <v>2.6045199999999999</v>
      </c>
      <c r="C438" s="2">
        <v>3.6996099999999998</v>
      </c>
      <c r="D438" s="2">
        <v>3.3207499999999999</v>
      </c>
      <c r="E438" s="2">
        <v>2.59267</v>
      </c>
      <c r="F438" s="4">
        <v>9748.6</v>
      </c>
      <c r="G438">
        <v>71.6173</v>
      </c>
      <c r="H438" s="4">
        <v>69.144400000000005</v>
      </c>
      <c r="I438">
        <v>526</v>
      </c>
      <c r="J438">
        <v>39.9</v>
      </c>
      <c r="K438">
        <v>1568</v>
      </c>
      <c r="L438">
        <v>-11.6</v>
      </c>
      <c r="M438">
        <v>129.53</v>
      </c>
      <c r="N438">
        <v>1.5788</v>
      </c>
      <c r="O438">
        <v>33.200000000000003</v>
      </c>
      <c r="P438" s="1">
        <v>1.1435299999999999</v>
      </c>
      <c r="Q438" s="1">
        <v>2.3069999999999999</v>
      </c>
      <c r="R438" s="1">
        <v>5.0521000000000003</v>
      </c>
    </row>
    <row r="439" spans="1:18" x14ac:dyDescent="0.25">
      <c r="A439" s="4">
        <v>438</v>
      </c>
      <c r="B439" s="2">
        <v>2.19998</v>
      </c>
      <c r="C439" s="2">
        <v>3.1688700000000001</v>
      </c>
      <c r="D439" s="2">
        <v>3.1680199999999998</v>
      </c>
      <c r="E439" s="2">
        <v>2.5980500000000002</v>
      </c>
      <c r="F439" s="4">
        <v>9776.4</v>
      </c>
      <c r="G439">
        <v>71.895499999999998</v>
      </c>
      <c r="H439" s="4">
        <v>70.495800000000003</v>
      </c>
      <c r="I439">
        <v>528.1</v>
      </c>
      <c r="J439">
        <v>39.799999999999997</v>
      </c>
      <c r="K439">
        <v>1698</v>
      </c>
      <c r="L439">
        <v>-8</v>
      </c>
      <c r="M439">
        <v>131.52000000000001</v>
      </c>
      <c r="N439">
        <v>1.5996999999999999</v>
      </c>
      <c r="O439">
        <v>43.9</v>
      </c>
      <c r="P439" s="1">
        <v>1.0012399999999999</v>
      </c>
      <c r="Q439" s="1">
        <v>2.2610000000000001</v>
      </c>
      <c r="R439" s="1">
        <v>3.3704000000000001</v>
      </c>
    </row>
    <row r="440" spans="1:18" x14ac:dyDescent="0.25">
      <c r="A440" s="4">
        <v>439</v>
      </c>
      <c r="B440" s="2">
        <v>2.1562899999999998</v>
      </c>
      <c r="C440" s="2">
        <v>3.1912099999999999</v>
      </c>
      <c r="D440" s="2">
        <v>3.3240599999999998</v>
      </c>
      <c r="E440" s="2">
        <v>2.7632099999999999</v>
      </c>
      <c r="F440" s="4">
        <v>9771.7000000000007</v>
      </c>
      <c r="G440">
        <v>71.802700000000002</v>
      </c>
      <c r="H440" s="4">
        <v>69.866100000000003</v>
      </c>
      <c r="I440">
        <v>523.29999999999995</v>
      </c>
      <c r="J440">
        <v>39.799999999999997</v>
      </c>
      <c r="K440">
        <v>1829</v>
      </c>
      <c r="L440">
        <v>4.3</v>
      </c>
      <c r="M440">
        <v>132.56</v>
      </c>
      <c r="N440">
        <v>1.5964</v>
      </c>
      <c r="O440">
        <v>41.5</v>
      </c>
      <c r="P440" s="1">
        <v>1.60362</v>
      </c>
      <c r="Q440" s="1">
        <v>2.2639999999999998</v>
      </c>
      <c r="R440" s="1">
        <v>2.6179000000000001</v>
      </c>
    </row>
    <row r="441" spans="1:18" x14ac:dyDescent="0.25">
      <c r="A441" s="4">
        <v>440</v>
      </c>
      <c r="B441" s="2">
        <v>1.5325299999999999</v>
      </c>
      <c r="C441" s="2">
        <v>1.7016</v>
      </c>
      <c r="D441" s="2">
        <v>1.0226200000000001</v>
      </c>
      <c r="E441" s="2">
        <v>3.1033999999999999E-2</v>
      </c>
      <c r="F441" s="4">
        <v>9761.9</v>
      </c>
      <c r="G441">
        <v>72.287899999999993</v>
      </c>
      <c r="H441" s="4">
        <v>69.056799999999996</v>
      </c>
      <c r="I441">
        <v>516.9</v>
      </c>
      <c r="J441">
        <v>39.9</v>
      </c>
      <c r="K441">
        <v>1642</v>
      </c>
      <c r="L441">
        <v>-5.3</v>
      </c>
      <c r="M441">
        <v>131.57</v>
      </c>
      <c r="N441">
        <v>1.5876999999999999</v>
      </c>
      <c r="O441">
        <v>51.9</v>
      </c>
      <c r="P441" s="1">
        <v>0.83572100000000005</v>
      </c>
      <c r="Q441" s="1">
        <v>2.242</v>
      </c>
      <c r="R441" s="1">
        <v>3.7246999999999999</v>
      </c>
    </row>
    <row r="442" spans="1:18" x14ac:dyDescent="0.25">
      <c r="A442" s="4">
        <v>441</v>
      </c>
      <c r="B442" s="2">
        <v>2.2679900000000002</v>
      </c>
      <c r="C442" s="2">
        <v>3.4530500000000002</v>
      </c>
      <c r="D442" s="2">
        <v>3.6968100000000002</v>
      </c>
      <c r="E442" s="2">
        <v>3.4577599999999999</v>
      </c>
      <c r="F442" s="4">
        <v>9769.4</v>
      </c>
      <c r="G442">
        <v>72.340599999999995</v>
      </c>
      <c r="H442" s="4">
        <v>71.327299999999994</v>
      </c>
      <c r="I442">
        <v>515.5</v>
      </c>
      <c r="J442">
        <v>40.1</v>
      </c>
      <c r="K442">
        <v>1592</v>
      </c>
      <c r="L442">
        <v>-11.3</v>
      </c>
      <c r="M442">
        <v>130.63</v>
      </c>
      <c r="N442">
        <v>1.5814999999999999</v>
      </c>
      <c r="O442">
        <v>60.3</v>
      </c>
      <c r="P442" s="1">
        <v>0.50634500000000005</v>
      </c>
      <c r="Q442" s="1">
        <v>2.1989999999999998</v>
      </c>
      <c r="R442" s="1">
        <v>3.2814000000000001</v>
      </c>
    </row>
    <row r="443" spans="1:18" x14ac:dyDescent="0.25">
      <c r="A443" s="4">
        <v>442</v>
      </c>
      <c r="B443" s="2">
        <v>2.3684799999999999</v>
      </c>
      <c r="C443" s="2">
        <v>3.7053600000000002</v>
      </c>
      <c r="D443" s="2">
        <v>4.4669100000000004</v>
      </c>
      <c r="E443" s="2">
        <v>4.6020899999999996</v>
      </c>
      <c r="F443" s="4">
        <v>9782</v>
      </c>
      <c r="G443">
        <v>72.828900000000004</v>
      </c>
      <c r="H443" s="4">
        <v>68.367199999999997</v>
      </c>
      <c r="I443">
        <v>511.9</v>
      </c>
      <c r="J443">
        <v>39.9</v>
      </c>
      <c r="K443">
        <v>1764</v>
      </c>
      <c r="L443">
        <v>-9.1</v>
      </c>
      <c r="M443">
        <v>126.75</v>
      </c>
      <c r="N443">
        <v>1.5502</v>
      </c>
      <c r="O443">
        <v>63</v>
      </c>
      <c r="P443" s="1">
        <v>0.49901699999999999</v>
      </c>
      <c r="Q443" s="1">
        <v>2.202</v>
      </c>
      <c r="R443" s="1">
        <v>2.3868</v>
      </c>
    </row>
    <row r="444" spans="1:18" x14ac:dyDescent="0.25">
      <c r="A444" s="4">
        <v>443</v>
      </c>
      <c r="B444" s="2">
        <v>2.6532100000000001</v>
      </c>
      <c r="C444" s="2">
        <v>4.3591499999999996</v>
      </c>
      <c r="D444" s="2">
        <v>5.4245900000000002</v>
      </c>
      <c r="E444" s="2">
        <v>6.0109399999999997</v>
      </c>
      <c r="F444" s="4">
        <v>9798.7000000000007</v>
      </c>
      <c r="G444">
        <v>73.623500000000007</v>
      </c>
      <c r="H444" s="4">
        <v>72.581199999999995</v>
      </c>
      <c r="I444">
        <v>509.1</v>
      </c>
      <c r="J444">
        <v>40.1</v>
      </c>
      <c r="K444">
        <v>1717</v>
      </c>
      <c r="L444">
        <v>-6.7</v>
      </c>
      <c r="M444">
        <v>123.46</v>
      </c>
      <c r="N444">
        <v>1.5318000000000001</v>
      </c>
      <c r="O444">
        <v>65.5</v>
      </c>
      <c r="P444" s="1">
        <v>0.43864599999999998</v>
      </c>
      <c r="Q444" s="1">
        <v>2.1779999999999999</v>
      </c>
      <c r="R444" s="1">
        <v>2.6515</v>
      </c>
    </row>
    <row r="445" spans="1:18" x14ac:dyDescent="0.25">
      <c r="A445" s="4">
        <v>444</v>
      </c>
      <c r="B445" s="2">
        <v>2.3657400000000002</v>
      </c>
      <c r="C445" s="2">
        <v>4.76241</v>
      </c>
      <c r="D445" s="2">
        <v>5.9621399999999998</v>
      </c>
      <c r="E445" s="2">
        <v>6.7267700000000001</v>
      </c>
      <c r="F445" s="4">
        <v>9760</v>
      </c>
      <c r="G445">
        <v>73.266300000000001</v>
      </c>
      <c r="H445" s="4">
        <v>69.185100000000006</v>
      </c>
      <c r="I445">
        <v>507.6</v>
      </c>
      <c r="J445">
        <v>39.799999999999997</v>
      </c>
      <c r="K445">
        <v>1655</v>
      </c>
      <c r="L445">
        <v>-7.1</v>
      </c>
      <c r="M445">
        <v>120.21</v>
      </c>
      <c r="N445">
        <v>1.5456000000000001</v>
      </c>
      <c r="O445">
        <v>68.3</v>
      </c>
      <c r="P445" s="1">
        <v>0.37789600000000001</v>
      </c>
      <c r="Q445" s="1">
        <v>2.1469999999999998</v>
      </c>
      <c r="R445" s="1">
        <v>0.90734999999999999</v>
      </c>
    </row>
    <row r="446" spans="1:18" x14ac:dyDescent="0.25">
      <c r="A446" s="4">
        <v>445</v>
      </c>
      <c r="B446" s="2">
        <v>2.14174</v>
      </c>
      <c r="C446" s="2">
        <v>4.6283799999999999</v>
      </c>
      <c r="D446" s="2">
        <v>6.3208399999999996</v>
      </c>
      <c r="E446" s="2">
        <v>7.1986499999999998</v>
      </c>
      <c r="F446" s="4">
        <v>9745.7999999999993</v>
      </c>
      <c r="G446">
        <v>73.531499999999994</v>
      </c>
      <c r="H446" s="4">
        <v>64.962500000000006</v>
      </c>
      <c r="I446">
        <v>507.4</v>
      </c>
      <c r="J446">
        <v>39.9</v>
      </c>
      <c r="K446">
        <v>1633</v>
      </c>
      <c r="L446">
        <v>-4.4000000000000004</v>
      </c>
      <c r="M446">
        <v>121.77</v>
      </c>
      <c r="N446">
        <v>1.5693999999999999</v>
      </c>
      <c r="O446">
        <v>61.5</v>
      </c>
      <c r="P446" s="1">
        <v>-0.12548799999999999</v>
      </c>
      <c r="Q446" s="1">
        <v>2.1659999999999999</v>
      </c>
      <c r="R446" s="1">
        <v>-0.48832999999999999</v>
      </c>
    </row>
    <row r="447" spans="1:18" x14ac:dyDescent="0.25">
      <c r="A447" s="4">
        <v>446</v>
      </c>
      <c r="B447" s="2">
        <v>1.69815</v>
      </c>
      <c r="C447" s="2">
        <v>4.3982900000000003</v>
      </c>
      <c r="D447" s="2">
        <v>6.4433699999999998</v>
      </c>
      <c r="E447" s="2">
        <v>8.1813800000000008</v>
      </c>
      <c r="F447" s="4">
        <v>9741.2000000000007</v>
      </c>
      <c r="G447">
        <v>73.592799999999997</v>
      </c>
      <c r="H447" s="4">
        <v>68.1524</v>
      </c>
      <c r="I447">
        <v>505.9</v>
      </c>
      <c r="J447">
        <v>39.9</v>
      </c>
      <c r="K447">
        <v>1804</v>
      </c>
      <c r="L447">
        <v>-6</v>
      </c>
      <c r="M447">
        <v>121.99</v>
      </c>
      <c r="N447">
        <v>1.5761000000000001</v>
      </c>
      <c r="O447">
        <v>62.5</v>
      </c>
      <c r="P447" s="1">
        <v>-0.206562</v>
      </c>
      <c r="Q447" s="1">
        <v>2.157</v>
      </c>
      <c r="R447" s="1">
        <v>-1.5355000000000001</v>
      </c>
    </row>
    <row r="448" spans="1:18" x14ac:dyDescent="0.25">
      <c r="A448" s="4">
        <v>447</v>
      </c>
      <c r="B448" s="2">
        <v>1.4435199999999999</v>
      </c>
      <c r="C448" s="2">
        <v>3.59354</v>
      </c>
      <c r="D448" s="2">
        <v>5.1097000000000001</v>
      </c>
      <c r="E448" s="2">
        <v>6.2900600000000004</v>
      </c>
      <c r="F448" s="4">
        <v>9743.9</v>
      </c>
      <c r="G448">
        <v>73.271299999999997</v>
      </c>
      <c r="H448" s="4">
        <v>64.327100000000002</v>
      </c>
      <c r="I448">
        <v>506.6</v>
      </c>
      <c r="J448">
        <v>39.799999999999997</v>
      </c>
      <c r="K448">
        <v>1648</v>
      </c>
      <c r="L448">
        <v>-2.8</v>
      </c>
      <c r="M448">
        <v>122.75</v>
      </c>
      <c r="N448">
        <v>1.5780000000000001</v>
      </c>
      <c r="O448">
        <v>58.3</v>
      </c>
      <c r="P448" s="1">
        <v>-0.75560700000000003</v>
      </c>
      <c r="Q448" s="1">
        <v>2.1259999999999999</v>
      </c>
      <c r="R448" s="1">
        <v>-1.1362000000000001</v>
      </c>
    </row>
    <row r="449" spans="1:18" x14ac:dyDescent="0.25">
      <c r="A449" s="4">
        <v>448</v>
      </c>
      <c r="B449" s="2">
        <v>2.1216900000000001</v>
      </c>
      <c r="C449" s="2">
        <v>4.4254100000000003</v>
      </c>
      <c r="D449" s="2">
        <v>5.7705099999999998</v>
      </c>
      <c r="E449" s="2">
        <v>6.33277</v>
      </c>
      <c r="F449" s="4">
        <v>9753.9</v>
      </c>
      <c r="G449">
        <v>73.619699999999995</v>
      </c>
      <c r="H449" s="4">
        <v>64.871300000000005</v>
      </c>
      <c r="I449">
        <v>506.5</v>
      </c>
      <c r="J449">
        <v>39.700000000000003</v>
      </c>
      <c r="K449">
        <v>1753</v>
      </c>
      <c r="L449">
        <v>-2.4</v>
      </c>
      <c r="M449">
        <v>121.3</v>
      </c>
      <c r="N449">
        <v>1.5714999999999999</v>
      </c>
      <c r="O449">
        <v>55.7</v>
      </c>
      <c r="P449" s="1">
        <v>-0.63731599999999999</v>
      </c>
      <c r="Q449" s="1">
        <v>2.1309999999999998</v>
      </c>
      <c r="R449" s="1">
        <v>1.0622</v>
      </c>
    </row>
    <row r="450" spans="1:18" x14ac:dyDescent="0.25">
      <c r="A450" s="4">
        <v>449</v>
      </c>
      <c r="B450" s="2">
        <v>2.8667400000000001</v>
      </c>
      <c r="C450" s="2">
        <v>6.2217799999999999</v>
      </c>
      <c r="D450" s="2">
        <v>8.7592199999999991</v>
      </c>
      <c r="E450" s="2">
        <v>10.2906</v>
      </c>
      <c r="F450" s="4">
        <v>9779.7999999999993</v>
      </c>
      <c r="G450">
        <v>73.232699999999994</v>
      </c>
      <c r="H450" s="4">
        <v>64.153000000000006</v>
      </c>
      <c r="I450">
        <v>506.4</v>
      </c>
      <c r="J450">
        <v>39.9</v>
      </c>
      <c r="K450">
        <v>1788</v>
      </c>
      <c r="L450">
        <v>-2.8</v>
      </c>
      <c r="M450">
        <v>119.78</v>
      </c>
      <c r="N450">
        <v>1.5591999999999999</v>
      </c>
      <c r="O450">
        <v>56.9</v>
      </c>
      <c r="P450" s="1">
        <v>-0.44668000000000002</v>
      </c>
      <c r="Q450" s="1">
        <v>2.113</v>
      </c>
      <c r="R450" s="1">
        <v>-1.1713</v>
      </c>
    </row>
    <row r="451" spans="1:18" x14ac:dyDescent="0.25">
      <c r="A451" s="4">
        <v>450</v>
      </c>
      <c r="B451" s="2">
        <v>2.7307100000000002</v>
      </c>
      <c r="C451" s="2">
        <v>5.7689399999999997</v>
      </c>
      <c r="D451" s="2">
        <v>8.0960099999999997</v>
      </c>
      <c r="E451" s="2">
        <v>9.6037599999999994</v>
      </c>
      <c r="F451" s="4">
        <v>9756.6</v>
      </c>
      <c r="G451">
        <v>73.6858</v>
      </c>
      <c r="H451" s="4">
        <v>67.698499999999996</v>
      </c>
      <c r="I451">
        <v>505.5</v>
      </c>
      <c r="J451">
        <v>39.799999999999997</v>
      </c>
      <c r="K451">
        <v>1853</v>
      </c>
      <c r="L451">
        <v>-6.8</v>
      </c>
      <c r="M451">
        <v>116.43</v>
      </c>
      <c r="N451">
        <v>1.5414000000000001</v>
      </c>
      <c r="O451">
        <v>57.5</v>
      </c>
      <c r="P451" s="1">
        <v>-0.483236</v>
      </c>
      <c r="Q451" s="1">
        <v>2.073</v>
      </c>
      <c r="R451" s="1">
        <v>-0.67798999999999998</v>
      </c>
    </row>
    <row r="452" spans="1:18" x14ac:dyDescent="0.25">
      <c r="A452" s="4">
        <v>451</v>
      </c>
      <c r="B452" s="2">
        <v>2.64296</v>
      </c>
      <c r="C452" s="2">
        <v>5.6519500000000003</v>
      </c>
      <c r="D452" s="2">
        <v>8.3204200000000004</v>
      </c>
      <c r="E452" s="2">
        <v>10.103899999999999</v>
      </c>
      <c r="F452" s="4">
        <v>9748.5</v>
      </c>
      <c r="G452">
        <v>73.874700000000004</v>
      </c>
      <c r="H452" s="4">
        <v>68.190100000000001</v>
      </c>
      <c r="I452">
        <v>504.6</v>
      </c>
      <c r="J452">
        <v>39.4</v>
      </c>
      <c r="K452">
        <v>1629</v>
      </c>
      <c r="L452">
        <v>-9</v>
      </c>
      <c r="M452">
        <v>115.49</v>
      </c>
      <c r="N452">
        <v>1.5121</v>
      </c>
      <c r="O452">
        <v>65.5</v>
      </c>
      <c r="P452" s="1">
        <v>-0.46276200000000001</v>
      </c>
      <c r="Q452" s="1">
        <v>2.09</v>
      </c>
      <c r="R452" s="1">
        <v>-1.7623</v>
      </c>
    </row>
    <row r="453" spans="1:18" x14ac:dyDescent="0.25">
      <c r="A453" s="4">
        <v>452</v>
      </c>
      <c r="B453" s="2">
        <v>3.5368900000000001</v>
      </c>
      <c r="C453" s="2">
        <v>7.3337399999999997</v>
      </c>
      <c r="D453" s="2">
        <v>10.317</v>
      </c>
      <c r="E453" s="2">
        <v>12.5562</v>
      </c>
      <c r="F453" s="4">
        <v>9778.7999999999993</v>
      </c>
      <c r="G453">
        <v>74.041300000000007</v>
      </c>
      <c r="H453" s="4">
        <v>65.653999999999996</v>
      </c>
      <c r="I453">
        <v>501</v>
      </c>
      <c r="J453">
        <v>39.9</v>
      </c>
      <c r="K453">
        <v>1726</v>
      </c>
      <c r="L453">
        <v>-4.3</v>
      </c>
      <c r="M453">
        <v>115</v>
      </c>
      <c r="N453">
        <v>1.4761</v>
      </c>
      <c r="O453">
        <v>70</v>
      </c>
      <c r="P453" s="1">
        <v>-0.51115999999999995</v>
      </c>
      <c r="Q453" s="1">
        <v>2.073</v>
      </c>
      <c r="R453" s="1">
        <v>-1.333</v>
      </c>
    </row>
    <row r="454" spans="1:18" x14ac:dyDescent="0.25">
      <c r="A454" s="4">
        <v>453</v>
      </c>
      <c r="B454" s="2">
        <v>3.0383200000000001</v>
      </c>
      <c r="C454" s="2">
        <v>6.3701400000000001</v>
      </c>
      <c r="D454" s="2">
        <v>8.9709500000000002</v>
      </c>
      <c r="E454" s="2">
        <v>10.768800000000001</v>
      </c>
      <c r="F454" s="4">
        <v>9825.5</v>
      </c>
      <c r="G454">
        <v>73.3459</v>
      </c>
      <c r="H454" s="4">
        <v>62.614800000000002</v>
      </c>
      <c r="I454">
        <v>498</v>
      </c>
      <c r="J454">
        <v>39.5</v>
      </c>
      <c r="K454">
        <v>1643</v>
      </c>
      <c r="L454">
        <v>-2.1</v>
      </c>
      <c r="M454">
        <v>114.71</v>
      </c>
      <c r="N454">
        <v>1.4581999999999999</v>
      </c>
      <c r="O454">
        <v>63.5</v>
      </c>
      <c r="P454" s="1">
        <v>-0.385764</v>
      </c>
      <c r="Q454" s="1">
        <v>2.0299999999999998</v>
      </c>
      <c r="R454" s="1">
        <v>-1.5502</v>
      </c>
    </row>
    <row r="455" spans="1:18" x14ac:dyDescent="0.25">
      <c r="A455" s="4">
        <v>454</v>
      </c>
      <c r="B455" s="2">
        <v>2.9530699999999999</v>
      </c>
      <c r="C455" s="2">
        <v>6.2979799999999999</v>
      </c>
      <c r="D455" s="2">
        <v>9.3543500000000002</v>
      </c>
      <c r="E455" s="2">
        <v>11.800800000000001</v>
      </c>
      <c r="F455" s="4">
        <v>9905.4</v>
      </c>
      <c r="G455">
        <v>73.403400000000005</v>
      </c>
      <c r="H455" s="4">
        <v>61.316899999999997</v>
      </c>
      <c r="I455">
        <v>500</v>
      </c>
      <c r="J455">
        <v>39.700000000000003</v>
      </c>
      <c r="K455">
        <v>1751</v>
      </c>
      <c r="L455">
        <v>-10.9</v>
      </c>
      <c r="M455">
        <v>109.45</v>
      </c>
      <c r="N455">
        <v>1.3839999999999999</v>
      </c>
      <c r="O455">
        <v>51.5</v>
      </c>
      <c r="P455" s="1">
        <v>-0.75774300000000006</v>
      </c>
      <c r="Q455" s="1">
        <v>2.0550000000000002</v>
      </c>
      <c r="R455" s="1">
        <v>-3.1522999999999999</v>
      </c>
    </row>
    <row r="456" spans="1:18" x14ac:dyDescent="0.25">
      <c r="A456" s="4">
        <v>455</v>
      </c>
      <c r="B456" s="2">
        <v>2.7887</v>
      </c>
      <c r="C456" s="2">
        <v>5.8505200000000004</v>
      </c>
      <c r="D456" s="2">
        <v>8.4200900000000001</v>
      </c>
      <c r="E456" s="2">
        <v>10.349299999999999</v>
      </c>
      <c r="F456" s="4">
        <v>9934.4</v>
      </c>
      <c r="G456">
        <v>73.733800000000002</v>
      </c>
      <c r="H456" s="4">
        <v>66.708699999999993</v>
      </c>
      <c r="I456">
        <v>501.3</v>
      </c>
      <c r="J456">
        <v>39.799999999999997</v>
      </c>
      <c r="K456">
        <v>1867</v>
      </c>
      <c r="L456">
        <v>-6.6</v>
      </c>
      <c r="M456">
        <v>108.46</v>
      </c>
      <c r="N456">
        <v>1.3525</v>
      </c>
      <c r="O456">
        <v>56.5</v>
      </c>
      <c r="P456" s="1">
        <v>-0.71446799999999999</v>
      </c>
      <c r="Q456" s="1">
        <v>2.036</v>
      </c>
      <c r="R456" s="1">
        <v>-2.4355000000000002</v>
      </c>
    </row>
    <row r="457" spans="1:18" x14ac:dyDescent="0.25">
      <c r="A457" s="4">
        <v>456</v>
      </c>
      <c r="B457" s="2">
        <v>1.4950300000000001</v>
      </c>
      <c r="C457" s="2">
        <v>3.3590200000000001</v>
      </c>
      <c r="D457" s="2">
        <v>4.4322699999999999</v>
      </c>
      <c r="E457" s="2">
        <v>4.8932500000000001</v>
      </c>
      <c r="F457" s="4">
        <v>9917.7999999999993</v>
      </c>
      <c r="G457">
        <v>73.786000000000001</v>
      </c>
      <c r="H457" s="4">
        <v>66.241399999999999</v>
      </c>
      <c r="I457">
        <v>502.2</v>
      </c>
      <c r="J457">
        <v>39.6</v>
      </c>
      <c r="K457">
        <v>1897</v>
      </c>
      <c r="L457">
        <v>4.4000000000000004</v>
      </c>
      <c r="M457">
        <v>110.3</v>
      </c>
      <c r="N457">
        <v>1.3821000000000001</v>
      </c>
      <c r="O457">
        <v>53</v>
      </c>
      <c r="P457" s="1">
        <v>-0.56883700000000004</v>
      </c>
      <c r="Q457" s="1">
        <v>1.974</v>
      </c>
      <c r="R457" s="1">
        <v>-0.67722000000000004</v>
      </c>
    </row>
    <row r="458" spans="1:18" x14ac:dyDescent="0.25">
      <c r="A458" s="4">
        <v>457</v>
      </c>
      <c r="B458" s="2">
        <v>1.1916800000000001</v>
      </c>
      <c r="C458" s="2">
        <v>1.9781500000000001</v>
      </c>
      <c r="D458" s="2">
        <v>2.5640700000000001</v>
      </c>
      <c r="E458" s="2">
        <v>2.3047</v>
      </c>
      <c r="F458" s="4">
        <v>9922.7999999999993</v>
      </c>
      <c r="G458">
        <v>73.556399999999996</v>
      </c>
      <c r="H458" s="4">
        <v>65.299300000000002</v>
      </c>
      <c r="I458">
        <v>501.1</v>
      </c>
      <c r="J458">
        <v>39.799999999999997</v>
      </c>
      <c r="K458">
        <v>1833</v>
      </c>
      <c r="L458">
        <v>-11.9</v>
      </c>
      <c r="M458">
        <v>111.76</v>
      </c>
      <c r="N458">
        <v>1.3963000000000001</v>
      </c>
      <c r="O458">
        <v>53</v>
      </c>
      <c r="P458" s="1">
        <v>-0.82870600000000005</v>
      </c>
      <c r="Q458" s="1">
        <v>2.0089999999999999</v>
      </c>
      <c r="R458" s="1">
        <v>0.31584000000000001</v>
      </c>
    </row>
    <row r="459" spans="1:18" x14ac:dyDescent="0.25">
      <c r="A459" s="4">
        <v>458</v>
      </c>
      <c r="B459" s="2">
        <v>0.87826899999999997</v>
      </c>
      <c r="C459" s="2">
        <v>1.74705</v>
      </c>
      <c r="D459" s="2">
        <v>2.2039499999999999</v>
      </c>
      <c r="E459" s="2">
        <v>2.1269300000000002</v>
      </c>
      <c r="F459" s="4">
        <v>9942.7999999999993</v>
      </c>
      <c r="G459">
        <v>74.122600000000006</v>
      </c>
      <c r="H459" s="4">
        <v>66.560400000000001</v>
      </c>
      <c r="I459">
        <v>501.5</v>
      </c>
      <c r="J459">
        <v>39.9</v>
      </c>
      <c r="K459">
        <v>1939</v>
      </c>
      <c r="L459">
        <v>-9.6</v>
      </c>
      <c r="M459">
        <v>110.08</v>
      </c>
      <c r="N459">
        <v>1.3633999999999999</v>
      </c>
      <c r="O459">
        <v>56</v>
      </c>
      <c r="P459" s="1">
        <v>-0.96103000000000005</v>
      </c>
      <c r="Q459" s="1">
        <v>1.9970000000000001</v>
      </c>
      <c r="R459" s="1">
        <v>-1.4918</v>
      </c>
    </row>
    <row r="460" spans="1:18" x14ac:dyDescent="0.25">
      <c r="A460" s="4">
        <v>459</v>
      </c>
      <c r="B460" s="2">
        <v>0.75108399999999997</v>
      </c>
      <c r="C460" s="2">
        <v>1.39781</v>
      </c>
      <c r="D460" s="2">
        <v>1.5672900000000001</v>
      </c>
      <c r="E460" s="2">
        <v>1.5739000000000001</v>
      </c>
      <c r="F460" s="4">
        <v>10005.6</v>
      </c>
      <c r="G460">
        <v>74.0946</v>
      </c>
      <c r="H460" s="4">
        <v>65.8245</v>
      </c>
      <c r="I460">
        <v>503.5</v>
      </c>
      <c r="J460">
        <v>40</v>
      </c>
      <c r="K460">
        <v>1967</v>
      </c>
      <c r="L460">
        <v>-12.6</v>
      </c>
      <c r="M460">
        <v>106.29</v>
      </c>
      <c r="N460">
        <v>1.3221000000000001</v>
      </c>
      <c r="O460">
        <v>58.5</v>
      </c>
      <c r="P460" s="1">
        <v>-0.76819000000000004</v>
      </c>
      <c r="Q460" s="1">
        <v>1.9590000000000001</v>
      </c>
      <c r="R460" s="1">
        <v>-0.23052</v>
      </c>
    </row>
    <row r="461" spans="1:18" x14ac:dyDescent="0.25">
      <c r="A461" s="4">
        <v>460</v>
      </c>
      <c r="B461" s="2">
        <v>1.12734</v>
      </c>
      <c r="C461" s="2">
        <v>2.2434400000000001</v>
      </c>
      <c r="D461" s="2">
        <v>2.8812799999999998</v>
      </c>
      <c r="E461" s="2">
        <v>3.0718200000000002</v>
      </c>
      <c r="F461" s="4">
        <v>10066.9</v>
      </c>
      <c r="G461">
        <v>74.861199999999997</v>
      </c>
      <c r="H461" s="4">
        <v>70.558800000000005</v>
      </c>
      <c r="I461">
        <v>505.2</v>
      </c>
      <c r="J461">
        <v>40.200000000000003</v>
      </c>
      <c r="K461">
        <v>2083</v>
      </c>
      <c r="L461">
        <v>-5.3</v>
      </c>
      <c r="M461">
        <v>106.05</v>
      </c>
      <c r="N461">
        <v>1.3129999999999999</v>
      </c>
      <c r="O461">
        <v>64</v>
      </c>
      <c r="P461" s="1">
        <v>-0.457621</v>
      </c>
      <c r="Q461" s="1">
        <v>1.986</v>
      </c>
      <c r="R461" s="1">
        <v>3.2446000000000003E-2</v>
      </c>
    </row>
    <row r="462" spans="1:18" x14ac:dyDescent="0.25">
      <c r="A462" s="4">
        <v>461</v>
      </c>
      <c r="B462" s="2">
        <v>0.72986600000000001</v>
      </c>
      <c r="C462" s="2">
        <v>1.2152499999999999</v>
      </c>
      <c r="D462" s="2">
        <v>1.51827</v>
      </c>
      <c r="E462" s="2">
        <v>1.4601</v>
      </c>
      <c r="F462" s="4">
        <v>10077</v>
      </c>
      <c r="G462">
        <v>74.752700000000004</v>
      </c>
      <c r="H462" s="4">
        <v>69.404899999999998</v>
      </c>
      <c r="I462">
        <v>506.9</v>
      </c>
      <c r="J462">
        <v>39.9</v>
      </c>
      <c r="K462">
        <v>2057</v>
      </c>
      <c r="L462">
        <v>1.9</v>
      </c>
      <c r="M462">
        <v>103.33</v>
      </c>
      <c r="N462">
        <v>1.3128</v>
      </c>
      <c r="O462">
        <v>66</v>
      </c>
      <c r="P462" s="1">
        <v>-0.485045</v>
      </c>
      <c r="Q462" s="1">
        <v>1.9750000000000001</v>
      </c>
      <c r="R462" s="1">
        <v>-0.43830999999999998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2022-11-30T12:12:23Z</dcterms:modified>
</cp:coreProperties>
</file>