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tico interno" sheetId="1" r:id="rId4"/>
    <sheet state="visible" name="DIagnostico Externo" sheetId="2" r:id="rId5"/>
    <sheet state="visible" name="Papeis" sheetId="3" r:id="rId6"/>
    <sheet state="visible" name="Partes Interessadas" sheetId="4" r:id="rId7"/>
    <sheet state="visible" name="Levantamento de Requisitos e Ex" sheetId="5" r:id="rId8"/>
    <sheet state="visible" name="Avaliação e Priorização" sheetId="6" r:id="rId9"/>
    <sheet state="visible" name="Plano de Atendimento e Acompanh" sheetId="7" r:id="rId10"/>
  </sheets>
  <definedNames/>
  <calcPr/>
</workbook>
</file>

<file path=xl/sharedStrings.xml><?xml version="1.0" encoding="utf-8"?>
<sst xmlns="http://schemas.openxmlformats.org/spreadsheetml/2006/main" count="91" uniqueCount="77">
  <si>
    <t>Aspecto</t>
  </si>
  <si>
    <t>Sim</t>
  </si>
  <si>
    <t>Parcial</t>
  </si>
  <si>
    <t>Não</t>
  </si>
  <si>
    <t>Observação</t>
  </si>
  <si>
    <t>Temos clareza sobre nossos objetivos com a IA?</t>
  </si>
  <si>
    <t>Sabemos quem vai liderar e governar o uso da IA internamente?</t>
  </si>
  <si>
    <t>Existem políticas claras sobre uso de dados e tecnologia?</t>
  </si>
  <si>
    <t>A organização possui equipe ou parceiros com conhecimento técnico sobre IA?</t>
  </si>
  <si>
    <t>Temos contratos ou obrigações legais que envolvam IA ou dados?</t>
  </si>
  <si>
    <t>Conhecemos as leis e regulamentações que se aplicam à IA?</t>
  </si>
  <si>
    <t>Entendemos as expectativas de nossos clientes e usuários quanto ao uso da IA?</t>
  </si>
  <si>
    <t>Avaliamos se há riscos sociais, éticos ou ambientais envolvidos?</t>
  </si>
  <si>
    <t>Sabemos como os concorrentes estão usando IA no setor?</t>
  </si>
  <si>
    <t>As mudanças climáticas ou práticas sustentáveis impactam nosso projeto de IA?</t>
  </si>
  <si>
    <t>Papeis</t>
  </si>
  <si>
    <t>Selecione</t>
  </si>
  <si>
    <t>Fornecedor de IA</t>
  </si>
  <si>
    <t>Desenvolvedor de IA</t>
  </si>
  <si>
    <t>Usuário de sistemas de IA</t>
  </si>
  <si>
    <t>Parceiro / Integrador de IA</t>
  </si>
  <si>
    <t>Sujeito afetado por IA (ex: titulares de dados)</t>
  </si>
  <si>
    <t>Autoridade ou regulador</t>
  </si>
  <si>
    <t>Grupo ou Pessoa</t>
  </si>
  <si>
    <t>Tipo de Relação com a IA</t>
  </si>
  <si>
    <t>Impacto Esperado</t>
  </si>
  <si>
    <t>Ex: Clientes finais</t>
  </si>
  <si>
    <t>Usuários dos serviços baseados em IA</t>
  </si>
  <si>
    <t>Decisões automatizadas, privacidade</t>
  </si>
  <si>
    <t>Ex: Colaboradores</t>
  </si>
  <si>
    <t>Operadores ou afetados pela IA interna</t>
  </si>
  <si>
    <t>Redução de tarefas manuais, requalificação</t>
  </si>
  <si>
    <t>Ex: Reguladores</t>
  </si>
  <si>
    <t>Fiscalizam ou criam normas</t>
  </si>
  <si>
    <t>Cumprimento legal e ético</t>
  </si>
  <si>
    <t>Ex: Comunidade local</t>
  </si>
  <si>
    <t>Potencialmente impactada</t>
  </si>
  <si>
    <t>Sustentabilidade, imagem da marca</t>
  </si>
  <si>
    <t>Parte Interessada</t>
  </si>
  <si>
    <t>Expectativas / Requisitos</t>
  </si>
  <si>
    <t>Tipo 1</t>
  </si>
  <si>
    <t>Tipo 2</t>
  </si>
  <si>
    <t>Explicações claras sobre decisões automatizadas</t>
  </si>
  <si>
    <t>Ético</t>
  </si>
  <si>
    <t>Legal</t>
  </si>
  <si>
    <t>Treinamento para lidar com novas ferramentas</t>
  </si>
  <si>
    <t>Operacional</t>
  </si>
  <si>
    <t>Ex: Órgão regulador</t>
  </si>
  <si>
    <t>Conformidade com LGPD e normas de IA</t>
  </si>
  <si>
    <t>Ex: Sociedade civil</t>
  </si>
  <si>
    <t>Preocupações com impactos ambientais e sociais</t>
  </si>
  <si>
    <t>Socioambiental</t>
  </si>
  <si>
    <t>Sócioambiental</t>
  </si>
  <si>
    <t xml:space="preserve">Requisito
</t>
  </si>
  <si>
    <t>L (0-3)</t>
  </si>
  <si>
    <t>R (0-3)</t>
  </si>
  <si>
    <t>V (0-3)</t>
  </si>
  <si>
    <t>Prioridade (L+R−V)</t>
  </si>
  <si>
    <t>Avalie a criticidade de cada requisito identificado com base em três critérios:</t>
  </si>
  <si>
    <t>Ex: Explicabilidade para o cliente</t>
  </si>
  <si>
    <t xml:space="preserve">
Quanto maior o valor maior a priorização </t>
  </si>
  <si>
    <t>Ex: Zero impacto ambiental</t>
  </si>
  <si>
    <t>• Relevância Legal (L): Obrigação por lei ou regulamento?
 • Impacto Reputacional (R): Pode afetar imagem pública ou confiança?
 • Viabilidade de Atendimento (V): Podemos atender isso de forma prática?</t>
  </si>
  <si>
    <t>Ação ou Justificativa</t>
  </si>
  <si>
    <t>Responsável</t>
  </si>
  <si>
    <t>Status</t>
  </si>
  <si>
    <t>Prazo</t>
  </si>
  <si>
    <t>Ex: Transparência algorítmica</t>
  </si>
  <si>
    <t>Criar política de explicabilidade e canal de dúvidas</t>
  </si>
  <si>
    <t>Jurídico / TI</t>
  </si>
  <si>
    <t>Aguardando</t>
  </si>
  <si>
    <t>Ex: Capacitação interna</t>
  </si>
  <si>
    <t>Oferecer curso introdutório de IA para equipe</t>
  </si>
  <si>
    <t>RH / TI</t>
  </si>
  <si>
    <t>Planejamento</t>
  </si>
  <si>
    <t>Em execução</t>
  </si>
  <si>
    <t>Finalizado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</si>
</sst>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Roboto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284E3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284E3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284E3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7" fillId="0" fontId="2" numFmtId="49" xfId="0" applyAlignment="1" applyBorder="1" applyFont="1" applyNumberFormat="1">
      <alignment readingOrder="0"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49" xfId="0" applyAlignment="1" applyBorder="1" applyFont="1" applyNumberFormat="1">
      <alignment shrinkToFit="0" vertical="center" wrapText="0"/>
    </xf>
    <xf borderId="13" fillId="2" fontId="1" numFmtId="49" xfId="0" applyAlignment="1" applyBorder="1" applyFill="1" applyFont="1" applyNumberFormat="1">
      <alignment readingOrder="0" shrinkToFit="0" vertical="center" wrapText="0"/>
    </xf>
    <xf borderId="14" fillId="3" fontId="1" numFmtId="49" xfId="0" applyAlignment="1" applyBorder="1" applyFill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15" fillId="4" fontId="1" numFmtId="49" xfId="0" applyAlignment="1" applyBorder="1" applyFill="1" applyFont="1" applyNumberFormat="1">
      <alignment readingOrder="0" shrinkToFit="0" vertical="center" wrapText="0"/>
    </xf>
    <xf borderId="13" fillId="2" fontId="2" numFmtId="49" xfId="0" applyAlignment="1" applyBorder="1" applyFont="1" applyNumberFormat="1">
      <alignment readingOrder="0" shrinkToFit="0" vertical="center" wrapText="0"/>
    </xf>
    <xf borderId="13" fillId="2" fontId="1" numFmtId="49" xfId="0" applyAlignment="1" applyBorder="1" applyFont="1" applyNumberFormat="1">
      <alignment shrinkToFit="0" vertical="center" wrapText="0"/>
    </xf>
    <xf borderId="16" fillId="2" fontId="1" numFmtId="49" xfId="0" applyAlignment="1" applyBorder="1" applyFont="1" applyNumberFormat="1">
      <alignment shrinkToFit="0" vertical="center" wrapText="0"/>
    </xf>
    <xf borderId="17" fillId="3" fontId="1" numFmtId="49" xfId="0" applyAlignment="1" applyBorder="1" applyFont="1" applyNumberFormat="1">
      <alignment readingOrder="0" shrinkToFit="0" vertical="center" wrapText="0"/>
    </xf>
    <xf borderId="18" fillId="4" fontId="1" numFmtId="49" xfId="0" applyAlignment="1" applyBorder="1" applyFont="1" applyNumberFormat="1">
      <alignment readingOrder="0" shrinkToFit="0" vertical="center" wrapText="0"/>
    </xf>
    <xf borderId="2" fillId="5" fontId="3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6" fontId="4" numFmtId="0" xfId="0" applyAlignment="1" applyBorder="1" applyFill="1" applyFont="1">
      <alignment readingOrder="0" shrinkToFit="0" vertical="center" wrapText="0"/>
    </xf>
    <xf borderId="15" fillId="4" fontId="1" numFmtId="0" xfId="0" applyAlignment="1" applyBorder="1" applyFont="1">
      <alignment readingOrder="0" shrinkToFit="0" vertical="center" wrapText="0"/>
    </xf>
    <xf borderId="15" fillId="4" fontId="4" numFmtId="0" xfId="0" applyAlignment="1" applyBorder="1" applyFont="1">
      <alignment readingOrder="0" shrinkToFit="0" vertical="center" wrapText="0"/>
    </xf>
    <xf borderId="15" fillId="4" fontId="1" numFmtId="0" xfId="0" applyAlignment="1" applyBorder="1" applyFont="1">
      <alignment readingOrder="0" shrinkToFit="0" vertical="center" wrapText="0"/>
    </xf>
    <xf borderId="15" fillId="4" fontId="4" numFmtId="0" xfId="0" applyAlignment="1" applyBorder="1" applyFont="1">
      <alignment shrinkToFit="0" vertical="center" wrapText="0"/>
    </xf>
    <xf borderId="18" fillId="4" fontId="1" numFmtId="0" xfId="0" applyAlignment="1" applyBorder="1" applyFont="1">
      <alignment readingOrder="0" shrinkToFit="0" vertical="center" wrapText="0"/>
    </xf>
    <xf borderId="18" fillId="4" fontId="4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14" fillId="3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6" fontId="4" numFmtId="0" xfId="0" applyAlignment="1" applyBorder="1" applyFont="1">
      <alignment horizontal="center" readingOrder="0" shrinkToFit="0" vertical="center" wrapText="0"/>
    </xf>
    <xf borderId="6" fillId="0" fontId="1" numFmtId="49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readingOrder="0" vertical="center"/>
    </xf>
    <xf borderId="15" fillId="4" fontId="1" numFmtId="0" xfId="0" applyAlignment="1" applyBorder="1" applyFont="1">
      <alignment horizontal="center" readingOrder="0" shrinkToFit="0" vertical="center" wrapText="0"/>
    </xf>
    <xf borderId="15" fillId="4" fontId="4" numFmtId="0" xfId="0" applyAlignment="1" applyBorder="1" applyFont="1">
      <alignment horizontal="center" readingOrder="0" shrinkToFit="0" vertical="center" wrapText="0"/>
    </xf>
    <xf borderId="9" fillId="0" fontId="1" numFmtId="49" xfId="0" applyAlignment="1" applyBorder="1" applyFont="1" applyNumberFormat="1">
      <alignment horizontal="center" shrinkToFit="0" vertical="center" wrapText="0"/>
    </xf>
    <xf borderId="14" fillId="3" fontId="1" numFmtId="0" xfId="0" applyAlignment="1" applyBorder="1" applyFont="1">
      <alignment readingOrder="0" shrinkToFit="0" vertical="center" wrapText="0"/>
    </xf>
    <xf borderId="15" fillId="4" fontId="1" numFmtId="0" xfId="0" applyAlignment="1" applyBorder="1" applyFont="1">
      <alignment readingOrder="0" shrinkToFit="0" vertical="center" wrapText="0"/>
    </xf>
    <xf borderId="15" fillId="4" fontId="4" numFmtId="0" xfId="0" applyAlignment="1" applyBorder="1" applyFont="1">
      <alignment shrinkToFit="0" vertical="center" wrapText="0"/>
    </xf>
    <xf borderId="17" fillId="3" fontId="1" numFmtId="0" xfId="0" applyAlignment="1" applyBorder="1" applyFont="1">
      <alignment readingOrder="0" shrinkToFit="0" vertical="center" wrapText="0"/>
    </xf>
    <xf borderId="18" fillId="4" fontId="1" numFmtId="0" xfId="0" applyAlignment="1" applyBorder="1" applyFont="1">
      <alignment readingOrder="0" shrinkToFit="0" vertical="center" wrapText="0"/>
    </xf>
    <xf borderId="18" fillId="4" fontId="4" numFmtId="0" xfId="0" applyAlignment="1" applyBorder="1" applyFont="1">
      <alignment shrinkToFit="0" vertical="center" wrapText="0"/>
    </xf>
    <xf borderId="12" fillId="0" fontId="1" numFmtId="49" xfId="0" applyAlignment="1" applyBorder="1" applyFont="1" applyNumberFormat="1">
      <alignment horizontal="center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5" fillId="4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DIagnostico interno-style">
      <tableStyleElement dxfId="1" type="headerRow"/>
      <tableStyleElement dxfId="2" type="firstRowStripe"/>
      <tableStyleElement dxfId="3" type="secondRowStripe"/>
    </tableStyle>
    <tableStyle count="3" pivot="0" name="DIagnostico Externo-style">
      <tableStyleElement dxfId="1" type="headerRow"/>
      <tableStyleElement dxfId="2" type="firstRowStripe"/>
      <tableStyleElement dxfId="3" type="secondRowStripe"/>
    </tableStyle>
    <tableStyle count="3" pivot="0" name="Papeis-style">
      <tableStyleElement dxfId="1" type="headerRow"/>
      <tableStyleElement dxfId="2" type="firstRowStripe"/>
      <tableStyleElement dxfId="3" type="secondRowStripe"/>
    </tableStyle>
    <tableStyle count="3" pivot="0" name="Partes Interessadas-style">
      <tableStyleElement dxfId="1" type="headerRow"/>
      <tableStyleElement dxfId="2" type="firstRowStripe"/>
      <tableStyleElement dxfId="3" type="secondRowStripe"/>
    </tableStyle>
    <tableStyle count="3" pivot="0" name="Levantamento de Requisitos e Ex-style">
      <tableStyleElement dxfId="1" type="headerRow"/>
      <tableStyleElement dxfId="2" type="firstRowStripe"/>
      <tableStyleElement dxfId="3" type="secondRowStripe"/>
    </tableStyle>
    <tableStyle count="3" pivot="0" name="Avaliação e Priorização-style">
      <tableStyleElement dxfId="1" type="headerRow"/>
      <tableStyleElement dxfId="2" type="firstRowStripe"/>
      <tableStyleElement dxfId="3" type="secondRowStripe"/>
    </tableStyle>
    <tableStyle count="3" pivot="0" name="Plano de Atendimento e Acompan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Diagnóstico_Interno" name="Diagnóstico_Interno" id="1">
  <tableColumns count="5">
    <tableColumn name="Aspecto" id="1"/>
    <tableColumn name="Sim" id="2"/>
    <tableColumn name="Parcial" id="3"/>
    <tableColumn name="Não" id="4"/>
    <tableColumn name="Observação" id="5"/>
  </tableColumns>
  <tableStyleInfo name="DIagnostico interno-style" showColumnStripes="0" showFirstColumn="1" showLastColumn="1" showRowStripes="1"/>
</table>
</file>

<file path=xl/tables/table2.xml><?xml version="1.0" encoding="utf-8"?>
<table xmlns="http://schemas.openxmlformats.org/spreadsheetml/2006/main" ref="A1:E15" displayName="Diagnóstico_Externo" name="Diagnóstico_Externo" id="2">
  <tableColumns count="5">
    <tableColumn name="Aspecto" id="1"/>
    <tableColumn name="Sim" id="2"/>
    <tableColumn name="Parcial" id="3"/>
    <tableColumn name="Não" id="4"/>
    <tableColumn name="Observação" id="5"/>
  </tableColumns>
  <tableStyleInfo name="DIagnostico Externo-style" showColumnStripes="0" showFirstColumn="1" showLastColumn="1" showRowStripes="1"/>
</table>
</file>

<file path=xl/tables/table3.xml><?xml version="1.0" encoding="utf-8"?>
<table xmlns="http://schemas.openxmlformats.org/spreadsheetml/2006/main" ref="A1:C15" displayName="Papeis" name="Papeis" id="3">
  <tableColumns count="3">
    <tableColumn name="Papeis" id="1"/>
    <tableColumn name="Selecione" id="2"/>
    <tableColumn name="Observação" id="3"/>
  </tableColumns>
  <tableStyleInfo name="Papeis-style" showColumnStripes="0" showFirstColumn="1" showLastColumn="1" showRowStripes="1"/>
</table>
</file>

<file path=xl/tables/table4.xml><?xml version="1.0" encoding="utf-8"?>
<table xmlns="http://schemas.openxmlformats.org/spreadsheetml/2006/main" ref="A1:D15" displayName="Partes_Interessadas" name="Partes_Interessadas" id="4">
  <tableColumns count="4">
    <tableColumn name="Grupo ou Pessoa" id="1"/>
    <tableColumn name="Tipo de Relação com a IA" id="2"/>
    <tableColumn name="Impacto Esperado" id="3"/>
    <tableColumn name="Observação" id="4"/>
  </tableColumns>
  <tableStyleInfo name="Partes Interessadas-style" showColumnStripes="0" showFirstColumn="1" showLastColumn="1" showRowStripes="1"/>
</table>
</file>

<file path=xl/tables/table5.xml><?xml version="1.0" encoding="utf-8"?>
<table xmlns="http://schemas.openxmlformats.org/spreadsheetml/2006/main" ref="A1:E15" displayName="Levantamento_de_Requisitos_e_Expectativasdas_2" name="Levantamento_de_Requisitos_e_Expectativasdas_2" id="5">
  <tableColumns count="5">
    <tableColumn name="Parte Interessada" id="1"/>
    <tableColumn name="Expectativas / Requisitos" id="2"/>
    <tableColumn name="Tipo 1" id="3"/>
    <tableColumn name="Tipo 2" id="4"/>
    <tableColumn name="Observação" id="5"/>
  </tableColumns>
  <tableStyleInfo name="Levantamento de Requisitos e Ex-style" showColumnStripes="0" showFirstColumn="1" showLastColumn="1" showRowStripes="1"/>
</table>
</file>

<file path=xl/tables/table6.xml><?xml version="1.0" encoding="utf-8"?>
<table xmlns="http://schemas.openxmlformats.org/spreadsheetml/2006/main" ref="A1:E15" displayName="Avaliação_e_Priorização" name="Avaliação_e_Priorização" id="6">
  <tableColumns count="5">
    <tableColumn name="Requisito_x000a_" id="1"/>
    <tableColumn name="L (0-3)" id="2"/>
    <tableColumn name="R (0-3)" id="3"/>
    <tableColumn name="V (0-3)" id="4"/>
    <tableColumn name="Prioridade (L+R−V)" id="5"/>
  </tableColumns>
  <tableStyleInfo name="Avaliação e Priorização-style" showColumnStripes="0" showFirstColumn="1" showLastColumn="1" showRowStripes="1"/>
</table>
</file>

<file path=xl/tables/table7.xml><?xml version="1.0" encoding="utf-8"?>
<table xmlns="http://schemas.openxmlformats.org/spreadsheetml/2006/main" ref="A1:E15" displayName="Plano_de_Atendimento_e_Acompanhamento" name="Plano_de_Atendimento_e_Acompanhamento" id="7">
  <tableColumns count="5">
    <tableColumn name="Requisito_x000a_" id="1"/>
    <tableColumn name="Ação ou Justificativa" id="2"/>
    <tableColumn name="Responsável" id="3"/>
    <tableColumn name="Status" id="4"/>
    <tableColumn name="Prazo" id="5"/>
  </tableColumns>
  <tableStyleInfo name="Plano de Atendimento e Acompan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0"/>
    <col customWidth="1" min="2" max="6" width="2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 t="s">
        <v>5</v>
      </c>
      <c r="B2" s="6" t="b">
        <v>0</v>
      </c>
      <c r="C2" s="6" t="b">
        <v>0</v>
      </c>
      <c r="D2" s="6" t="b">
        <v>0</v>
      </c>
      <c r="E2" s="7"/>
    </row>
    <row r="3">
      <c r="A3" s="8" t="s">
        <v>6</v>
      </c>
      <c r="B3" s="9" t="b">
        <v>0</v>
      </c>
      <c r="C3" s="9" t="b">
        <v>0</v>
      </c>
      <c r="D3" s="9" t="b">
        <v>0</v>
      </c>
      <c r="E3" s="10"/>
    </row>
    <row r="4">
      <c r="A4" s="5" t="s">
        <v>7</v>
      </c>
      <c r="B4" s="6" t="b">
        <v>0</v>
      </c>
      <c r="C4" s="6" t="b">
        <v>0</v>
      </c>
      <c r="D4" s="6" t="b">
        <v>0</v>
      </c>
      <c r="E4" s="7"/>
    </row>
    <row r="5">
      <c r="A5" s="11" t="s">
        <v>8</v>
      </c>
      <c r="B5" s="9" t="b">
        <v>0</v>
      </c>
      <c r="C5" s="9" t="b">
        <v>0</v>
      </c>
      <c r="D5" s="9" t="b">
        <v>0</v>
      </c>
      <c r="E5" s="10"/>
    </row>
    <row r="6">
      <c r="A6" s="5" t="s">
        <v>9</v>
      </c>
      <c r="B6" s="6" t="b">
        <v>0</v>
      </c>
      <c r="C6" s="6" t="b">
        <v>0</v>
      </c>
      <c r="D6" s="6" t="b">
        <v>0</v>
      </c>
      <c r="E6" s="7"/>
    </row>
    <row r="7">
      <c r="A7" s="12"/>
      <c r="B7" s="9" t="b">
        <v>0</v>
      </c>
      <c r="C7" s="9" t="b">
        <v>0</v>
      </c>
      <c r="D7" s="9" t="b">
        <v>0</v>
      </c>
      <c r="E7" s="10"/>
    </row>
    <row r="8">
      <c r="A8" s="13"/>
      <c r="B8" s="6" t="b">
        <v>0</v>
      </c>
      <c r="C8" s="6" t="b">
        <v>0</v>
      </c>
      <c r="D8" s="6" t="b">
        <v>0</v>
      </c>
      <c r="E8" s="7"/>
    </row>
    <row r="9">
      <c r="A9" s="12"/>
      <c r="B9" s="9" t="b">
        <v>0</v>
      </c>
      <c r="C9" s="9" t="b">
        <v>0</v>
      </c>
      <c r="D9" s="9" t="b">
        <v>0</v>
      </c>
      <c r="E9" s="10"/>
    </row>
    <row r="10">
      <c r="A10" s="13"/>
      <c r="B10" s="6" t="b">
        <v>0</v>
      </c>
      <c r="C10" s="6" t="b">
        <v>0</v>
      </c>
      <c r="D10" s="6" t="b">
        <v>0</v>
      </c>
      <c r="E10" s="7"/>
    </row>
    <row r="11">
      <c r="A11" s="12"/>
      <c r="B11" s="9" t="b">
        <v>0</v>
      </c>
      <c r="C11" s="9" t="b">
        <v>0</v>
      </c>
      <c r="D11" s="9" t="b">
        <v>0</v>
      </c>
      <c r="E11" s="10"/>
    </row>
    <row r="12">
      <c r="A12" s="13"/>
      <c r="B12" s="6" t="b">
        <v>0</v>
      </c>
      <c r="C12" s="6" t="b">
        <v>0</v>
      </c>
      <c r="D12" s="6" t="b">
        <v>0</v>
      </c>
      <c r="E12" s="7"/>
    </row>
    <row r="13">
      <c r="A13" s="12"/>
      <c r="B13" s="9" t="b">
        <v>0</v>
      </c>
      <c r="C13" s="9" t="b">
        <v>0</v>
      </c>
      <c r="D13" s="9" t="b">
        <v>0</v>
      </c>
      <c r="E13" s="10"/>
    </row>
    <row r="14">
      <c r="A14" s="13"/>
      <c r="B14" s="6" t="b">
        <v>0</v>
      </c>
      <c r="C14" s="6" t="b">
        <v>0</v>
      </c>
      <c r="D14" s="6" t="b">
        <v>0</v>
      </c>
      <c r="E14" s="7"/>
    </row>
    <row r="15">
      <c r="A15" s="14"/>
      <c r="B15" s="15" t="b">
        <v>0</v>
      </c>
      <c r="C15" s="15" t="b">
        <v>0</v>
      </c>
      <c r="D15" s="15" t="b">
        <v>0</v>
      </c>
      <c r="E15" s="16"/>
    </row>
  </sheetData>
  <dataValidations>
    <dataValidation allowBlank="1" showDropDown="1" sqref="A2:A15 E2:E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63"/>
    <col customWidth="1" min="2" max="6" width="2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 t="s">
        <v>10</v>
      </c>
      <c r="B2" s="6" t="b">
        <v>0</v>
      </c>
      <c r="C2" s="6" t="b">
        <v>0</v>
      </c>
      <c r="D2" s="6" t="b">
        <v>0</v>
      </c>
      <c r="E2" s="7"/>
    </row>
    <row r="3">
      <c r="A3" s="8" t="s">
        <v>11</v>
      </c>
      <c r="B3" s="9" t="b">
        <v>0</v>
      </c>
      <c r="C3" s="9" t="b">
        <v>0</v>
      </c>
      <c r="D3" s="9" t="b">
        <v>0</v>
      </c>
      <c r="E3" s="10"/>
    </row>
    <row r="4">
      <c r="A4" s="5" t="s">
        <v>12</v>
      </c>
      <c r="B4" s="6" t="b">
        <v>0</v>
      </c>
      <c r="C4" s="6" t="b">
        <v>0</v>
      </c>
      <c r="D4" s="6" t="b">
        <v>0</v>
      </c>
      <c r="E4" s="7"/>
    </row>
    <row r="5">
      <c r="A5" s="11" t="s">
        <v>13</v>
      </c>
      <c r="B5" s="9" t="b">
        <v>0</v>
      </c>
      <c r="C5" s="9" t="b">
        <v>0</v>
      </c>
      <c r="D5" s="9" t="b">
        <v>0</v>
      </c>
      <c r="E5" s="10"/>
    </row>
    <row r="6">
      <c r="A6" s="5" t="s">
        <v>14</v>
      </c>
      <c r="B6" s="6" t="b">
        <v>0</v>
      </c>
      <c r="C6" s="6" t="b">
        <v>0</v>
      </c>
      <c r="D6" s="6" t="b">
        <v>0</v>
      </c>
      <c r="E6" s="7"/>
    </row>
    <row r="7">
      <c r="A7" s="12"/>
      <c r="B7" s="9" t="b">
        <v>0</v>
      </c>
      <c r="C7" s="9" t="b">
        <v>0</v>
      </c>
      <c r="D7" s="9" t="b">
        <v>0</v>
      </c>
      <c r="E7" s="10"/>
    </row>
    <row r="8">
      <c r="A8" s="13"/>
      <c r="B8" s="6" t="b">
        <v>0</v>
      </c>
      <c r="C8" s="6" t="b">
        <v>0</v>
      </c>
      <c r="D8" s="6" t="b">
        <v>0</v>
      </c>
      <c r="E8" s="7"/>
    </row>
    <row r="9">
      <c r="A9" s="12"/>
      <c r="B9" s="9" t="b">
        <v>0</v>
      </c>
      <c r="C9" s="9" t="b">
        <v>0</v>
      </c>
      <c r="D9" s="9" t="b">
        <v>0</v>
      </c>
      <c r="E9" s="10"/>
    </row>
    <row r="10">
      <c r="A10" s="13"/>
      <c r="B10" s="6" t="b">
        <v>0</v>
      </c>
      <c r="C10" s="6" t="b">
        <v>0</v>
      </c>
      <c r="D10" s="6" t="b">
        <v>0</v>
      </c>
      <c r="E10" s="7"/>
    </row>
    <row r="11">
      <c r="A11" s="12"/>
      <c r="B11" s="9" t="b">
        <v>0</v>
      </c>
      <c r="C11" s="9" t="b">
        <v>0</v>
      </c>
      <c r="D11" s="9" t="b">
        <v>0</v>
      </c>
      <c r="E11" s="10"/>
    </row>
    <row r="12">
      <c r="A12" s="13"/>
      <c r="B12" s="6" t="b">
        <v>0</v>
      </c>
      <c r="C12" s="6" t="b">
        <v>0</v>
      </c>
      <c r="D12" s="6" t="b">
        <v>0</v>
      </c>
      <c r="E12" s="7"/>
    </row>
    <row r="13">
      <c r="A13" s="12"/>
      <c r="B13" s="9" t="b">
        <v>0</v>
      </c>
      <c r="C13" s="9" t="b">
        <v>0</v>
      </c>
      <c r="D13" s="9" t="b">
        <v>0</v>
      </c>
      <c r="E13" s="10"/>
    </row>
    <row r="14">
      <c r="A14" s="13"/>
      <c r="B14" s="6" t="b">
        <v>0</v>
      </c>
      <c r="C14" s="6" t="b">
        <v>0</v>
      </c>
      <c r="D14" s="6" t="b">
        <v>0</v>
      </c>
      <c r="E14" s="7"/>
    </row>
    <row r="15">
      <c r="A15" s="14"/>
      <c r="B15" s="15" t="b">
        <v>0</v>
      </c>
      <c r="C15" s="15" t="b">
        <v>0</v>
      </c>
      <c r="D15" s="15" t="b">
        <v>0</v>
      </c>
      <c r="E15" s="16"/>
    </row>
  </sheetData>
  <dataValidations>
    <dataValidation allowBlank="1" showDropDown="1" sqref="A2:A15 E2:E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4" width="22.63"/>
  </cols>
  <sheetData>
    <row r="1">
      <c r="A1" s="1" t="s">
        <v>15</v>
      </c>
      <c r="B1" s="2" t="s">
        <v>16</v>
      </c>
      <c r="C1" s="4" t="s">
        <v>4</v>
      </c>
    </row>
    <row r="2">
      <c r="A2" s="5" t="s">
        <v>17</v>
      </c>
      <c r="B2" s="6" t="b">
        <v>0</v>
      </c>
      <c r="C2" s="7"/>
    </row>
    <row r="3">
      <c r="A3" s="8" t="s">
        <v>18</v>
      </c>
      <c r="B3" s="9" t="b">
        <v>0</v>
      </c>
      <c r="C3" s="10"/>
    </row>
    <row r="4">
      <c r="A4" s="5" t="s">
        <v>19</v>
      </c>
      <c r="B4" s="6" t="b">
        <v>0</v>
      </c>
      <c r="C4" s="7"/>
    </row>
    <row r="5">
      <c r="A5" s="11" t="s">
        <v>20</v>
      </c>
      <c r="B5" s="9" t="b">
        <v>0</v>
      </c>
      <c r="C5" s="10"/>
    </row>
    <row r="6">
      <c r="A6" s="5" t="s">
        <v>21</v>
      </c>
      <c r="B6" s="6" t="b">
        <v>0</v>
      </c>
      <c r="C6" s="7"/>
    </row>
    <row r="7">
      <c r="A7" s="8" t="s">
        <v>22</v>
      </c>
      <c r="B7" s="9" t="b">
        <v>0</v>
      </c>
      <c r="C7" s="10"/>
    </row>
    <row r="8">
      <c r="A8" s="13"/>
      <c r="B8" s="6" t="b">
        <v>0</v>
      </c>
      <c r="C8" s="7"/>
    </row>
    <row r="9">
      <c r="A9" s="12"/>
      <c r="B9" s="9" t="b">
        <v>0</v>
      </c>
      <c r="C9" s="10"/>
    </row>
    <row r="10">
      <c r="A10" s="13"/>
      <c r="B10" s="6" t="b">
        <v>0</v>
      </c>
      <c r="C10" s="7"/>
    </row>
    <row r="11">
      <c r="A11" s="12"/>
      <c r="B11" s="9" t="b">
        <v>0</v>
      </c>
      <c r="C11" s="10"/>
    </row>
    <row r="12">
      <c r="A12" s="13"/>
      <c r="B12" s="6" t="b">
        <v>0</v>
      </c>
      <c r="C12" s="7"/>
    </row>
    <row r="13">
      <c r="A13" s="12"/>
      <c r="B13" s="9" t="b">
        <v>0</v>
      </c>
      <c r="C13" s="10"/>
    </row>
    <row r="14">
      <c r="A14" s="13"/>
      <c r="B14" s="6" t="b">
        <v>0</v>
      </c>
      <c r="C14" s="7"/>
    </row>
    <row r="15">
      <c r="A15" s="14"/>
      <c r="B15" s="15" t="b">
        <v>0</v>
      </c>
      <c r="C15" s="16"/>
    </row>
  </sheetData>
  <dataValidations>
    <dataValidation allowBlank="1" showDropDown="1" sqref="A2:A15 C2:C1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37.63"/>
    <col customWidth="1" min="3" max="3" width="36.0"/>
    <col customWidth="1" min="4" max="5" width="22.63"/>
  </cols>
  <sheetData>
    <row r="1">
      <c r="A1" s="1" t="s">
        <v>23</v>
      </c>
      <c r="B1" s="2" t="s">
        <v>24</v>
      </c>
      <c r="C1" s="2" t="s">
        <v>25</v>
      </c>
      <c r="D1" s="4" t="s">
        <v>4</v>
      </c>
    </row>
    <row r="2">
      <c r="A2" s="17" t="s">
        <v>26</v>
      </c>
      <c r="B2" s="18" t="s">
        <v>27</v>
      </c>
      <c r="C2" s="19" t="s">
        <v>28</v>
      </c>
      <c r="D2" s="7"/>
    </row>
    <row r="3">
      <c r="A3" s="17" t="s">
        <v>29</v>
      </c>
      <c r="B3" s="18" t="s">
        <v>30</v>
      </c>
      <c r="C3" s="20" t="s">
        <v>31</v>
      </c>
      <c r="D3" s="10"/>
    </row>
    <row r="4">
      <c r="A4" s="17" t="s">
        <v>32</v>
      </c>
      <c r="B4" s="18" t="s">
        <v>33</v>
      </c>
      <c r="C4" s="20" t="s">
        <v>34</v>
      </c>
      <c r="D4" s="7"/>
    </row>
    <row r="5">
      <c r="A5" s="21" t="s">
        <v>35</v>
      </c>
      <c r="B5" s="18" t="s">
        <v>36</v>
      </c>
      <c r="C5" s="20" t="s">
        <v>37</v>
      </c>
      <c r="D5" s="10"/>
    </row>
    <row r="6">
      <c r="A6" s="17"/>
      <c r="B6" s="18"/>
      <c r="C6" s="20"/>
      <c r="D6" s="7"/>
    </row>
    <row r="7">
      <c r="A7" s="22"/>
      <c r="B7" s="18"/>
      <c r="C7" s="20"/>
      <c r="D7" s="10"/>
    </row>
    <row r="8">
      <c r="A8" s="22"/>
      <c r="B8" s="18"/>
      <c r="C8" s="20"/>
      <c r="D8" s="7"/>
    </row>
    <row r="9">
      <c r="A9" s="22"/>
      <c r="B9" s="18"/>
      <c r="C9" s="20"/>
      <c r="D9" s="10"/>
    </row>
    <row r="10">
      <c r="A10" s="22"/>
      <c r="B10" s="18"/>
      <c r="C10" s="20"/>
      <c r="D10" s="7"/>
    </row>
    <row r="11">
      <c r="A11" s="22"/>
      <c r="B11" s="18"/>
      <c r="C11" s="20"/>
      <c r="D11" s="10"/>
    </row>
    <row r="12">
      <c r="A12" s="22"/>
      <c r="B12" s="18"/>
      <c r="C12" s="20"/>
      <c r="D12" s="7"/>
    </row>
    <row r="13">
      <c r="A13" s="22"/>
      <c r="B13" s="18"/>
      <c r="C13" s="20"/>
      <c r="D13" s="10"/>
    </row>
    <row r="14">
      <c r="A14" s="22"/>
      <c r="B14" s="18"/>
      <c r="C14" s="20"/>
      <c r="D14" s="7"/>
    </row>
    <row r="15">
      <c r="A15" s="23"/>
      <c r="B15" s="24"/>
      <c r="C15" s="25"/>
      <c r="D15" s="16"/>
    </row>
  </sheetData>
  <dataValidations>
    <dataValidation allowBlank="1" showDropDown="1" sqref="A2:D15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42.38"/>
    <col customWidth="1" min="3" max="3" width="29.75"/>
    <col customWidth="1" min="4" max="4" width="31.63"/>
    <col customWidth="1" min="5" max="5" width="28.5"/>
    <col customWidth="1" min="6" max="6" width="22.63"/>
  </cols>
  <sheetData>
    <row r="1">
      <c r="A1" s="1" t="s">
        <v>38</v>
      </c>
      <c r="B1" s="2" t="s">
        <v>39</v>
      </c>
      <c r="C1" s="2" t="s">
        <v>40</v>
      </c>
      <c r="D1" s="26" t="s">
        <v>41</v>
      </c>
      <c r="E1" s="4" t="s">
        <v>4</v>
      </c>
    </row>
    <row r="2">
      <c r="A2" s="17" t="s">
        <v>26</v>
      </c>
      <c r="B2" s="18" t="s">
        <v>42</v>
      </c>
      <c r="C2" s="27" t="s">
        <v>43</v>
      </c>
      <c r="D2" s="28" t="s">
        <v>44</v>
      </c>
      <c r="E2" s="7"/>
    </row>
    <row r="3">
      <c r="A3" s="17" t="s">
        <v>29</v>
      </c>
      <c r="B3" s="18" t="s">
        <v>45</v>
      </c>
      <c r="C3" s="29" t="s">
        <v>46</v>
      </c>
      <c r="D3" s="30" t="s">
        <v>46</v>
      </c>
      <c r="E3" s="10"/>
    </row>
    <row r="4">
      <c r="A4" s="17" t="s">
        <v>47</v>
      </c>
      <c r="B4" s="18" t="s">
        <v>48</v>
      </c>
      <c r="C4" s="29" t="s">
        <v>44</v>
      </c>
      <c r="D4" s="30" t="s">
        <v>44</v>
      </c>
      <c r="E4" s="7"/>
    </row>
    <row r="5">
      <c r="A5" s="21" t="s">
        <v>49</v>
      </c>
      <c r="B5" s="18" t="s">
        <v>50</v>
      </c>
      <c r="C5" s="29" t="s">
        <v>51</v>
      </c>
      <c r="D5" s="30" t="s">
        <v>52</v>
      </c>
      <c r="E5" s="10"/>
    </row>
    <row r="6">
      <c r="A6" s="17"/>
      <c r="B6" s="18"/>
      <c r="C6" s="31"/>
      <c r="D6" s="32"/>
      <c r="E6" s="7"/>
    </row>
    <row r="7">
      <c r="A7" s="22"/>
      <c r="B7" s="18"/>
      <c r="C7" s="31"/>
      <c r="D7" s="32"/>
      <c r="E7" s="10"/>
    </row>
    <row r="8">
      <c r="A8" s="22"/>
      <c r="B8" s="18"/>
      <c r="C8" s="31"/>
      <c r="D8" s="32"/>
      <c r="E8" s="7"/>
    </row>
    <row r="9">
      <c r="A9" s="22"/>
      <c r="B9" s="18"/>
      <c r="C9" s="31"/>
      <c r="D9" s="32"/>
      <c r="E9" s="10"/>
    </row>
    <row r="10">
      <c r="A10" s="22"/>
      <c r="B10" s="18"/>
      <c r="C10" s="31"/>
      <c r="D10" s="32"/>
      <c r="E10" s="7"/>
    </row>
    <row r="11">
      <c r="A11" s="22"/>
      <c r="B11" s="18"/>
      <c r="C11" s="31"/>
      <c r="D11" s="32"/>
      <c r="E11" s="10"/>
    </row>
    <row r="12">
      <c r="A12" s="22"/>
      <c r="B12" s="18"/>
      <c r="C12" s="31"/>
      <c r="D12" s="32"/>
      <c r="E12" s="7"/>
    </row>
    <row r="13">
      <c r="A13" s="22"/>
      <c r="B13" s="18"/>
      <c r="C13" s="31"/>
      <c r="D13" s="32"/>
      <c r="E13" s="10"/>
    </row>
    <row r="14">
      <c r="A14" s="22"/>
      <c r="B14" s="18"/>
      <c r="C14" s="31"/>
      <c r="D14" s="32"/>
      <c r="E14" s="7"/>
    </row>
    <row r="15">
      <c r="A15" s="23"/>
      <c r="B15" s="24"/>
      <c r="C15" s="33"/>
      <c r="D15" s="34"/>
      <c r="E15" s="16"/>
    </row>
  </sheetData>
  <dataValidations>
    <dataValidation allowBlank="1" showDropDown="1" sqref="A2:B15 E2:E15"/>
    <dataValidation type="list" allowBlank="1" sqref="D2:D15">
      <formula1>"Legal,Ético,Operacional,Sócioambiental"</formula1>
    </dataValidation>
    <dataValidation type="list" allowBlank="1" sqref="C2:C15">
      <formula1>"Legal,Ético,Operacional,Socioambiental"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13.13"/>
    <col customWidth="1" min="3" max="3" width="12.13"/>
    <col customWidth="1" min="4" max="4" width="12.5"/>
    <col customWidth="1" min="5" max="5" width="22.38"/>
    <col customWidth="1" min="6" max="6" width="74.13"/>
  </cols>
  <sheetData>
    <row r="1">
      <c r="A1" s="1" t="s">
        <v>53</v>
      </c>
      <c r="B1" s="2" t="s">
        <v>54</v>
      </c>
      <c r="C1" s="2" t="s">
        <v>55</v>
      </c>
      <c r="D1" s="26" t="s">
        <v>56</v>
      </c>
      <c r="E1" s="4" t="s">
        <v>57</v>
      </c>
      <c r="F1" s="35" t="s">
        <v>58</v>
      </c>
    </row>
    <row r="2">
      <c r="A2" s="17" t="s">
        <v>59</v>
      </c>
      <c r="B2" s="36">
        <v>3.0</v>
      </c>
      <c r="C2" s="37">
        <v>3.0</v>
      </c>
      <c r="D2" s="38">
        <v>2.0</v>
      </c>
      <c r="E2" s="39">
        <f t="shared" ref="E2:E15" si="1">(B2+C2)-D2</f>
        <v>4</v>
      </c>
      <c r="F2" s="40" t="s">
        <v>60</v>
      </c>
    </row>
    <row r="3">
      <c r="A3" s="17" t="s">
        <v>61</v>
      </c>
      <c r="B3" s="36">
        <v>1.0</v>
      </c>
      <c r="C3" s="41">
        <v>2.0</v>
      </c>
      <c r="D3" s="42">
        <v>1.0</v>
      </c>
      <c r="E3" s="43">
        <f t="shared" si="1"/>
        <v>2</v>
      </c>
    </row>
    <row r="4">
      <c r="A4" s="17"/>
      <c r="B4" s="36"/>
      <c r="C4" s="41"/>
      <c r="D4" s="42"/>
      <c r="E4" s="39">
        <f t="shared" si="1"/>
        <v>0</v>
      </c>
    </row>
    <row r="5">
      <c r="A5" s="21"/>
      <c r="B5" s="36"/>
      <c r="C5" s="41"/>
      <c r="D5" s="42"/>
      <c r="E5" s="43">
        <f t="shared" si="1"/>
        <v>0</v>
      </c>
    </row>
    <row r="6">
      <c r="A6" s="17"/>
      <c r="B6" s="44"/>
      <c r="C6" s="45"/>
      <c r="D6" s="46"/>
      <c r="E6" s="39">
        <f t="shared" si="1"/>
        <v>0</v>
      </c>
    </row>
    <row r="7">
      <c r="A7" s="22"/>
      <c r="B7" s="44"/>
      <c r="C7" s="45"/>
      <c r="D7" s="46"/>
      <c r="E7" s="43">
        <f t="shared" si="1"/>
        <v>0</v>
      </c>
      <c r="F7" s="40" t="s">
        <v>62</v>
      </c>
    </row>
    <row r="8">
      <c r="A8" s="22"/>
      <c r="B8" s="44"/>
      <c r="C8" s="45"/>
      <c r="D8" s="46"/>
      <c r="E8" s="39">
        <f t="shared" si="1"/>
        <v>0</v>
      </c>
    </row>
    <row r="9">
      <c r="A9" s="22"/>
      <c r="B9" s="44"/>
      <c r="C9" s="45"/>
      <c r="D9" s="46"/>
      <c r="E9" s="43">
        <f t="shared" si="1"/>
        <v>0</v>
      </c>
    </row>
    <row r="10">
      <c r="A10" s="22"/>
      <c r="B10" s="44"/>
      <c r="C10" s="45"/>
      <c r="D10" s="46"/>
      <c r="E10" s="39">
        <f t="shared" si="1"/>
        <v>0</v>
      </c>
    </row>
    <row r="11">
      <c r="A11" s="22"/>
      <c r="B11" s="44"/>
      <c r="C11" s="45"/>
      <c r="D11" s="46"/>
      <c r="E11" s="43">
        <f t="shared" si="1"/>
        <v>0</v>
      </c>
    </row>
    <row r="12">
      <c r="A12" s="22"/>
      <c r="B12" s="44"/>
      <c r="C12" s="45"/>
      <c r="D12" s="46"/>
      <c r="E12" s="39">
        <f t="shared" si="1"/>
        <v>0</v>
      </c>
    </row>
    <row r="13">
      <c r="A13" s="22"/>
      <c r="B13" s="44"/>
      <c r="C13" s="45"/>
      <c r="D13" s="46"/>
      <c r="E13" s="43">
        <f t="shared" si="1"/>
        <v>0</v>
      </c>
    </row>
    <row r="14">
      <c r="A14" s="22"/>
      <c r="B14" s="44"/>
      <c r="C14" s="45"/>
      <c r="D14" s="46"/>
      <c r="E14" s="39">
        <f t="shared" si="1"/>
        <v>0</v>
      </c>
    </row>
    <row r="15">
      <c r="A15" s="23"/>
      <c r="B15" s="47"/>
      <c r="C15" s="48"/>
      <c r="D15" s="49"/>
      <c r="E15" s="50">
        <f t="shared" si="1"/>
        <v>0</v>
      </c>
    </row>
  </sheetData>
  <mergeCells count="2">
    <mergeCell ref="F2:F6"/>
    <mergeCell ref="F7:F15"/>
  </mergeCells>
  <dataValidations>
    <dataValidation type="custom" allowBlank="1" showDropDown="1" sqref="B2:D15">
      <formula1>AND(ISNUMBER(B2),(NOT(OR(NOT(ISERROR(DATEVALUE(B2))), AND(ISNUMBER(B2), LEFT(CELL("format", B2))="D")))))</formula1>
    </dataValidation>
    <dataValidation allowBlank="1" showDropDown="1" sqref="A2:A15 E2:E15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42.38"/>
    <col customWidth="1" min="3" max="3" width="29.75"/>
    <col customWidth="1" min="4" max="4" width="31.63"/>
    <col customWidth="1" min="5" max="5" width="28.5"/>
    <col customWidth="1" min="6" max="6" width="22.63"/>
  </cols>
  <sheetData>
    <row r="1">
      <c r="A1" s="1" t="s">
        <v>53</v>
      </c>
      <c r="B1" s="2" t="s">
        <v>63</v>
      </c>
      <c r="C1" s="2" t="s">
        <v>64</v>
      </c>
      <c r="D1" s="26" t="s">
        <v>65</v>
      </c>
      <c r="E1" s="4" t="s">
        <v>66</v>
      </c>
    </row>
    <row r="2">
      <c r="A2" s="17" t="s">
        <v>67</v>
      </c>
      <c r="B2" s="18" t="s">
        <v>68</v>
      </c>
      <c r="C2" s="51" t="s">
        <v>69</v>
      </c>
      <c r="D2" s="28" t="s">
        <v>70</v>
      </c>
      <c r="E2" s="7"/>
    </row>
    <row r="3">
      <c r="A3" s="17" t="s">
        <v>71</v>
      </c>
      <c r="B3" s="18" t="s">
        <v>72</v>
      </c>
      <c r="C3" s="52" t="s">
        <v>73</v>
      </c>
      <c r="D3" s="30" t="s">
        <v>74</v>
      </c>
      <c r="E3" s="10"/>
    </row>
    <row r="4">
      <c r="A4" s="17"/>
      <c r="B4" s="18"/>
      <c r="C4" s="52"/>
      <c r="D4" s="30" t="s">
        <v>75</v>
      </c>
      <c r="E4" s="7"/>
    </row>
    <row r="5">
      <c r="A5" s="21"/>
      <c r="B5" s="18"/>
      <c r="C5" s="52"/>
      <c r="D5" s="30" t="s">
        <v>76</v>
      </c>
      <c r="E5" s="10"/>
    </row>
    <row r="6">
      <c r="A6" s="17"/>
      <c r="B6" s="18"/>
      <c r="C6" s="20"/>
      <c r="D6" s="32"/>
      <c r="E6" s="7"/>
    </row>
    <row r="7">
      <c r="A7" s="22"/>
      <c r="B7" s="18"/>
      <c r="C7" s="20"/>
      <c r="D7" s="32"/>
      <c r="E7" s="10"/>
    </row>
    <row r="8">
      <c r="A8" s="22"/>
      <c r="B8" s="18"/>
      <c r="C8" s="20"/>
      <c r="D8" s="32"/>
      <c r="E8" s="7"/>
    </row>
    <row r="9">
      <c r="A9" s="22"/>
      <c r="B9" s="18"/>
      <c r="C9" s="20"/>
      <c r="D9" s="32"/>
      <c r="E9" s="10"/>
    </row>
    <row r="10">
      <c r="A10" s="22"/>
      <c r="B10" s="18"/>
      <c r="C10" s="20"/>
      <c r="D10" s="32"/>
      <c r="E10" s="7"/>
    </row>
    <row r="11">
      <c r="A11" s="22"/>
      <c r="B11" s="18"/>
      <c r="C11" s="20"/>
      <c r="D11" s="32"/>
      <c r="E11" s="10"/>
    </row>
    <row r="12">
      <c r="A12" s="22"/>
      <c r="B12" s="18"/>
      <c r="C12" s="20"/>
      <c r="D12" s="32"/>
      <c r="E12" s="7"/>
    </row>
    <row r="13">
      <c r="A13" s="22"/>
      <c r="B13" s="18"/>
      <c r="C13" s="20"/>
      <c r="D13" s="32"/>
      <c r="E13" s="10"/>
    </row>
    <row r="14">
      <c r="A14" s="22"/>
      <c r="B14" s="18"/>
      <c r="C14" s="20"/>
      <c r="D14" s="32"/>
      <c r="E14" s="7"/>
    </row>
    <row r="15">
      <c r="A15" s="23"/>
      <c r="B15" s="24"/>
      <c r="C15" s="25"/>
      <c r="D15" s="34"/>
      <c r="E15" s="16"/>
    </row>
  </sheetData>
  <dataValidations>
    <dataValidation type="list" allowBlank="1" sqref="D2:D15">
      <formula1>"Aguardando,Planejamento,Em execução,Finalizado"</formula1>
    </dataValidation>
    <dataValidation allowBlank="1" showDropDown="1" sqref="A2:C15 E2:E15"/>
  </dataValidations>
  <drawing r:id="rId1"/>
  <tableParts count="1">
    <tablePart r:id="rId3"/>
  </tableParts>
</worksheet>
</file>