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07\Downloads\"/>
    </mc:Choice>
  </mc:AlternateContent>
  <xr:revisionPtr revIDLastSave="0" documentId="13_ncr:1_{DDEEF013-474C-40A3-A00B-0F7F980D90D8}" xr6:coauthVersionLast="47" xr6:coauthVersionMax="47" xr10:uidLastSave="{00000000-0000-0000-0000-000000000000}"/>
  <bookViews>
    <workbookView xWindow="-110" yWindow="-110" windowWidth="19420" windowHeight="10300" activeTab="1" xr2:uid="{FD5D4B93-4971-4243-B348-B509570F192C}"/>
  </bookViews>
  <sheets>
    <sheet name="Cat bond" sheetId="1" r:id="rId1"/>
    <sheet name="Feuil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3" i="1"/>
  <c r="G3" i="1"/>
  <c r="I3" i="1"/>
  <c r="A3" i="1"/>
</calcChain>
</file>

<file path=xl/sharedStrings.xml><?xml version="1.0" encoding="utf-8"?>
<sst xmlns="http://schemas.openxmlformats.org/spreadsheetml/2006/main" count="15" uniqueCount="10">
  <si>
    <t>SGCBIFH LX Equity</t>
  </si>
  <si>
    <t>Twelve cat bonds (1.13% frais)</t>
  </si>
  <si>
    <t>FTFFCH1 LX Equity</t>
  </si>
  <si>
    <t>Franklin Cat bond (0.7%)</t>
  </si>
  <si>
    <t>TWCBIEA ID Equity</t>
  </si>
  <si>
    <t>GAMCBIA ID Equity</t>
  </si>
  <si>
    <t>GAM Swiss Re Cat Bond (0.8%)</t>
  </si>
  <si>
    <t>C47BEUR EU Equity</t>
  </si>
  <si>
    <t>KRC Cat Bond UCITS ETF</t>
  </si>
  <si>
    <t>Schroders (1.32% frais)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</si>
</sst>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D423-1F76-4AE1-A2D6-526E58D45B9D}">
  <dimension ref="A1:J1238"/>
  <sheetViews>
    <sheetView topLeftCell="A735" workbookViewId="0">
      <selection activeCell="A735" sqref="A1:XFD1048576"/>
    </sheetView>
  </sheetViews>
  <sheetFormatPr baseColWidth="10" defaultRowHeight="14.5" x14ac:dyDescent="0.35"/>
  <sheetData>
    <row r="1" spans="1:10" x14ac:dyDescent="0.35">
      <c r="A1" t="s">
        <v>9</v>
      </c>
      <c r="C1" t="s">
        <v>1</v>
      </c>
      <c r="E1" t="s">
        <v>3</v>
      </c>
      <c r="G1" t="s">
        <v>6</v>
      </c>
      <c r="I1" t="s">
        <v>8</v>
      </c>
    </row>
    <row r="2" spans="1:10" x14ac:dyDescent="0.35">
      <c r="A2" t="s">
        <v>0</v>
      </c>
      <c r="C2" t="s">
        <v>4</v>
      </c>
      <c r="E2" t="s">
        <v>2</v>
      </c>
      <c r="G2" t="s">
        <v>5</v>
      </c>
      <c r="I2" t="s">
        <v>7</v>
      </c>
    </row>
    <row r="3" spans="1:10" x14ac:dyDescent="0.35">
      <c r="A3" s="1" t="e">
        <f ca="1">_xll.BDH(A2,"PX_LAST","31/01/1980","25/03/2026","cols=2;rows=727")</f>
        <v>#NAME?</v>
      </c>
      <c r="B3">
        <v>1159.180053711</v>
      </c>
      <c r="C3" s="1" t="e">
        <f ca="1">_xll.BDH(C2,"PX_LAST","31/01/1980","25/03/2026","cols=2;rows=446")</f>
        <v>#NAME?</v>
      </c>
      <c r="D3">
        <v>100</v>
      </c>
      <c r="E3" s="1" t="e">
        <f ca="1">_xll.BDH(E2,"PX_LAST","31/01/1980","25/03/2026","cols=2;rows=1236")</f>
        <v>#NAME?</v>
      </c>
      <c r="F3">
        <v>10</v>
      </c>
      <c r="G3" s="1" t="e">
        <f ca="1">_xll.BDH(G2,"PX_LAST","31/01/1980","25/03/2026","cols=2;rows=868")</f>
        <v>#NAME?</v>
      </c>
      <c r="H3">
        <v>10</v>
      </c>
      <c r="I3" s="1" t="e">
        <f ca="1">_xll.BDH(I2,"PX_LAST","31/01/1980","25/03/2026","cols=2;rows=76")</f>
        <v>#NAME?</v>
      </c>
      <c r="J3">
        <v>8.5920000000000005</v>
      </c>
    </row>
    <row r="4" spans="1:10" x14ac:dyDescent="0.35">
      <c r="A4" s="1">
        <v>41578</v>
      </c>
      <c r="B4">
        <v>1160.150024414</v>
      </c>
      <c r="C4" s="1">
        <v>43259</v>
      </c>
      <c r="D4">
        <v>99.86</v>
      </c>
      <c r="E4" s="1">
        <v>44368</v>
      </c>
      <c r="F4">
        <v>10.02</v>
      </c>
      <c r="G4" s="1">
        <v>40868</v>
      </c>
      <c r="H4">
        <v>9.9945000000000004</v>
      </c>
      <c r="I4" s="1">
        <v>45995</v>
      </c>
      <c r="J4">
        <v>8.6329999999999991</v>
      </c>
    </row>
    <row r="5" spans="1:10" x14ac:dyDescent="0.35">
      <c r="A5" s="1">
        <v>41579</v>
      </c>
      <c r="B5">
        <v>1157.3000488279999</v>
      </c>
      <c r="C5" s="1">
        <v>43266</v>
      </c>
      <c r="D5">
        <v>100.03</v>
      </c>
      <c r="E5" s="1">
        <v>44369</v>
      </c>
      <c r="F5">
        <v>10.02</v>
      </c>
      <c r="G5" s="1">
        <v>40875</v>
      </c>
      <c r="H5">
        <v>9.9961000000000002</v>
      </c>
      <c r="I5" s="1">
        <v>45996</v>
      </c>
      <c r="J5">
        <v>8.6999999999999993</v>
      </c>
    </row>
    <row r="6" spans="1:10" x14ac:dyDescent="0.35">
      <c r="A6" s="1">
        <v>41586</v>
      </c>
      <c r="B6">
        <v>1160.2600097659999</v>
      </c>
      <c r="C6" s="1">
        <v>43273</v>
      </c>
      <c r="D6">
        <v>99.97</v>
      </c>
      <c r="E6" s="1">
        <v>44370</v>
      </c>
      <c r="F6">
        <v>10.02</v>
      </c>
      <c r="G6" s="1">
        <v>40877</v>
      </c>
      <c r="H6">
        <v>9.9977</v>
      </c>
      <c r="I6" s="1">
        <v>45999</v>
      </c>
      <c r="J6">
        <v>8.69</v>
      </c>
    </row>
    <row r="7" spans="1:10" x14ac:dyDescent="0.35">
      <c r="A7" s="1">
        <v>41593</v>
      </c>
      <c r="B7">
        <v>1158.7299804690001</v>
      </c>
      <c r="C7" s="1">
        <v>43280</v>
      </c>
      <c r="D7">
        <v>100.16</v>
      </c>
      <c r="E7" s="1">
        <v>44371</v>
      </c>
      <c r="F7">
        <v>10.029999999999999</v>
      </c>
      <c r="G7" s="1">
        <v>40882</v>
      </c>
      <c r="H7">
        <v>10.001899999999999</v>
      </c>
      <c r="I7" s="1">
        <v>46000</v>
      </c>
      <c r="J7">
        <v>8.6329999999999991</v>
      </c>
    </row>
    <row r="8" spans="1:10" x14ac:dyDescent="0.35">
      <c r="A8" s="1">
        <v>41600</v>
      </c>
      <c r="B8">
        <v>1160.4399414059999</v>
      </c>
      <c r="C8" s="1">
        <v>43287</v>
      </c>
      <c r="D8">
        <v>100.09</v>
      </c>
      <c r="E8" s="1">
        <v>44372</v>
      </c>
      <c r="F8">
        <v>10.08</v>
      </c>
      <c r="G8" s="1">
        <v>40889</v>
      </c>
      <c r="H8">
        <v>10.0092</v>
      </c>
      <c r="I8" s="1">
        <v>46001</v>
      </c>
      <c r="J8">
        <v>8.74</v>
      </c>
    </row>
    <row r="9" spans="1:10" x14ac:dyDescent="0.35">
      <c r="A9" s="1">
        <v>41607</v>
      </c>
      <c r="B9">
        <v>1160.430053711</v>
      </c>
      <c r="C9" s="1">
        <v>43294</v>
      </c>
      <c r="D9">
        <v>100.24</v>
      </c>
      <c r="E9" s="1">
        <v>44375</v>
      </c>
      <c r="F9">
        <v>10.050000000000001</v>
      </c>
      <c r="G9" s="1">
        <v>40896</v>
      </c>
      <c r="H9">
        <v>10.0115</v>
      </c>
      <c r="I9" s="1">
        <v>46002</v>
      </c>
      <c r="J9">
        <v>8.7089999999999996</v>
      </c>
    </row>
    <row r="10" spans="1:10" x14ac:dyDescent="0.35">
      <c r="A10" s="1">
        <v>41614</v>
      </c>
      <c r="B10">
        <v>1158.209960938</v>
      </c>
      <c r="C10" s="1">
        <v>43301</v>
      </c>
      <c r="D10">
        <v>100.15</v>
      </c>
      <c r="E10" s="1">
        <v>44376</v>
      </c>
      <c r="F10">
        <v>10.050000000000001</v>
      </c>
      <c r="G10" s="1">
        <v>40905</v>
      </c>
      <c r="H10">
        <v>10.0268</v>
      </c>
      <c r="I10" s="1">
        <v>46003</v>
      </c>
      <c r="J10">
        <v>8.6709999999999994</v>
      </c>
    </row>
    <row r="11" spans="1:10" x14ac:dyDescent="0.35">
      <c r="A11" s="1">
        <v>41621</v>
      </c>
      <c r="B11">
        <v>1160.650024414</v>
      </c>
      <c r="C11" s="1">
        <v>43308</v>
      </c>
      <c r="D11">
        <v>100.24</v>
      </c>
      <c r="E11" s="1">
        <v>44377</v>
      </c>
      <c r="F11">
        <v>10.1</v>
      </c>
      <c r="G11" s="1">
        <v>40907</v>
      </c>
      <c r="H11">
        <v>10.0198</v>
      </c>
      <c r="I11" s="1">
        <v>46006</v>
      </c>
      <c r="J11">
        <v>8.65</v>
      </c>
    </row>
    <row r="12" spans="1:10" x14ac:dyDescent="0.35">
      <c r="A12" s="1">
        <v>41628</v>
      </c>
      <c r="B12">
        <v>1159.2700195309999</v>
      </c>
      <c r="C12" s="1">
        <v>43315</v>
      </c>
      <c r="D12">
        <v>100.31</v>
      </c>
      <c r="E12" s="1">
        <v>44378</v>
      </c>
      <c r="F12">
        <v>10.07</v>
      </c>
      <c r="G12" s="1">
        <v>40911</v>
      </c>
      <c r="H12">
        <v>10.026400000000001</v>
      </c>
      <c r="I12" s="1">
        <v>46007</v>
      </c>
      <c r="J12">
        <v>8.7089999999999996</v>
      </c>
    </row>
    <row r="13" spans="1:10" x14ac:dyDescent="0.35">
      <c r="A13" s="1">
        <v>41635</v>
      </c>
      <c r="B13">
        <v>1162.1600341799999</v>
      </c>
      <c r="C13" s="1">
        <v>43322</v>
      </c>
      <c r="D13">
        <v>100.34</v>
      </c>
      <c r="E13" s="1">
        <v>44379</v>
      </c>
      <c r="F13">
        <v>10.07</v>
      </c>
      <c r="G13" s="1">
        <v>40917</v>
      </c>
      <c r="H13">
        <v>10.032999999999999</v>
      </c>
      <c r="I13" s="1">
        <v>46008</v>
      </c>
      <c r="J13">
        <v>8.8249999999999993</v>
      </c>
    </row>
    <row r="14" spans="1:10" x14ac:dyDescent="0.35">
      <c r="A14" s="1">
        <v>41639</v>
      </c>
      <c r="B14">
        <v>1160.180053711</v>
      </c>
      <c r="C14" s="1">
        <v>43329</v>
      </c>
      <c r="D14">
        <v>100.52</v>
      </c>
      <c r="E14" s="1">
        <v>44382</v>
      </c>
      <c r="F14">
        <v>10.07</v>
      </c>
      <c r="G14" s="1">
        <v>40924</v>
      </c>
      <c r="H14">
        <v>10.039</v>
      </c>
      <c r="I14" s="1">
        <v>46009</v>
      </c>
      <c r="J14">
        <v>8.7420000000000009</v>
      </c>
    </row>
    <row r="15" spans="1:10" x14ac:dyDescent="0.35">
      <c r="A15" s="1">
        <v>41642</v>
      </c>
      <c r="B15">
        <v>1160.75</v>
      </c>
      <c r="C15" s="1">
        <v>43336</v>
      </c>
      <c r="D15">
        <v>100.55</v>
      </c>
      <c r="E15" s="1">
        <v>44383</v>
      </c>
      <c r="F15">
        <v>10.08</v>
      </c>
      <c r="G15" s="1">
        <v>40931</v>
      </c>
      <c r="H15">
        <v>10.0413</v>
      </c>
      <c r="I15" s="1">
        <v>46010</v>
      </c>
      <c r="J15">
        <v>8.7050000000000001</v>
      </c>
    </row>
    <row r="16" spans="1:10" x14ac:dyDescent="0.35">
      <c r="A16" s="1">
        <v>41649</v>
      </c>
      <c r="B16">
        <v>1166.2299804690001</v>
      </c>
      <c r="C16" s="1">
        <v>43343</v>
      </c>
      <c r="D16">
        <v>100.77</v>
      </c>
      <c r="E16" s="1">
        <v>44384</v>
      </c>
      <c r="F16">
        <v>10.09</v>
      </c>
      <c r="G16" s="1">
        <v>40938</v>
      </c>
      <c r="H16">
        <v>10.047700000000001</v>
      </c>
      <c r="I16" s="1">
        <v>46013</v>
      </c>
      <c r="J16">
        <v>8.8010000000000002</v>
      </c>
    </row>
    <row r="17" spans="1:10" x14ac:dyDescent="0.35">
      <c r="A17" s="1">
        <v>41656</v>
      </c>
      <c r="B17">
        <v>1163</v>
      </c>
      <c r="C17" s="1">
        <v>43350</v>
      </c>
      <c r="D17">
        <v>100.88</v>
      </c>
      <c r="E17" s="1">
        <v>44385</v>
      </c>
      <c r="F17">
        <v>10.08</v>
      </c>
      <c r="G17" s="1">
        <v>40939</v>
      </c>
      <c r="H17">
        <v>10.036899999999999</v>
      </c>
      <c r="I17" s="1">
        <v>46014</v>
      </c>
      <c r="J17">
        <v>8.7650000000000006</v>
      </c>
    </row>
    <row r="18" spans="1:10" x14ac:dyDescent="0.35">
      <c r="A18" s="1">
        <v>41663</v>
      </c>
      <c r="B18">
        <v>1168.900024414</v>
      </c>
      <c r="C18" s="1">
        <v>43357</v>
      </c>
      <c r="D18">
        <v>100.9</v>
      </c>
      <c r="E18" s="1">
        <v>44386</v>
      </c>
      <c r="F18">
        <v>10.130000000000001</v>
      </c>
      <c r="G18" s="1">
        <v>40945</v>
      </c>
      <c r="H18">
        <v>10.0382</v>
      </c>
      <c r="I18" s="1">
        <v>46020</v>
      </c>
      <c r="J18">
        <v>8.9830000000000005</v>
      </c>
    </row>
    <row r="19" spans="1:10" x14ac:dyDescent="0.35">
      <c r="A19" s="1">
        <v>41670</v>
      </c>
      <c r="B19">
        <v>1171.3000488279999</v>
      </c>
      <c r="C19" s="1">
        <v>43364</v>
      </c>
      <c r="D19">
        <v>101.05</v>
      </c>
      <c r="E19" s="1">
        <v>44389</v>
      </c>
      <c r="F19">
        <v>10.09</v>
      </c>
      <c r="G19" s="1">
        <v>40952</v>
      </c>
      <c r="H19">
        <v>10.0435</v>
      </c>
      <c r="I19" s="1">
        <v>46021</v>
      </c>
      <c r="J19">
        <v>8.76</v>
      </c>
    </row>
    <row r="20" spans="1:10" x14ac:dyDescent="0.35">
      <c r="A20" s="1">
        <v>41677</v>
      </c>
      <c r="B20">
        <v>1169.1899414059999</v>
      </c>
      <c r="C20" s="1">
        <v>43371</v>
      </c>
      <c r="D20">
        <v>101.26</v>
      </c>
      <c r="E20" s="1">
        <v>44390</v>
      </c>
      <c r="F20">
        <v>10.09</v>
      </c>
      <c r="G20" s="1">
        <v>40959</v>
      </c>
      <c r="H20">
        <v>10.0448</v>
      </c>
      <c r="I20" s="1">
        <v>46024</v>
      </c>
      <c r="J20">
        <v>8.9030000000000005</v>
      </c>
    </row>
    <row r="21" spans="1:10" x14ac:dyDescent="0.35">
      <c r="A21" s="1">
        <v>41684</v>
      </c>
      <c r="B21">
        <v>1174.25</v>
      </c>
      <c r="C21" s="1">
        <v>43378</v>
      </c>
      <c r="D21">
        <v>101.31</v>
      </c>
      <c r="E21" s="1">
        <v>44391</v>
      </c>
      <c r="F21">
        <v>10.09</v>
      </c>
      <c r="G21" s="1">
        <v>40966</v>
      </c>
      <c r="H21">
        <v>10.050599999999999</v>
      </c>
      <c r="I21" s="1">
        <v>46027</v>
      </c>
      <c r="J21">
        <v>8.9540000000000006</v>
      </c>
    </row>
    <row r="22" spans="1:10" x14ac:dyDescent="0.35">
      <c r="A22" s="1">
        <v>41691</v>
      </c>
      <c r="B22">
        <v>1171.2399902340001</v>
      </c>
      <c r="C22" s="1">
        <v>43385</v>
      </c>
      <c r="D22">
        <v>101.54</v>
      </c>
      <c r="E22" s="1">
        <v>44392</v>
      </c>
      <c r="F22">
        <v>10.09</v>
      </c>
      <c r="G22" s="1">
        <v>40968</v>
      </c>
      <c r="H22">
        <v>10.043900000000001</v>
      </c>
      <c r="I22" s="1">
        <v>46028</v>
      </c>
      <c r="J22">
        <v>9.0190000000000001</v>
      </c>
    </row>
    <row r="23" spans="1:10" x14ac:dyDescent="0.35">
      <c r="A23" s="1">
        <v>41698</v>
      </c>
      <c r="B23">
        <v>1175.4699707029999</v>
      </c>
      <c r="C23" s="1">
        <v>43392</v>
      </c>
      <c r="D23">
        <v>101.45</v>
      </c>
      <c r="E23" s="1">
        <v>44393</v>
      </c>
      <c r="F23">
        <v>10.09</v>
      </c>
      <c r="G23" s="1">
        <v>40973</v>
      </c>
      <c r="H23">
        <v>10.050000000000001</v>
      </c>
      <c r="I23" s="1">
        <v>46029</v>
      </c>
      <c r="J23">
        <v>8.9619999999999997</v>
      </c>
    </row>
    <row r="24" spans="1:10" x14ac:dyDescent="0.35">
      <c r="A24" s="1">
        <v>41705</v>
      </c>
      <c r="B24">
        <v>1174.6999511720001</v>
      </c>
      <c r="C24" s="1">
        <v>43399</v>
      </c>
      <c r="D24">
        <v>101.3</v>
      </c>
      <c r="E24" s="1">
        <v>44396</v>
      </c>
      <c r="F24">
        <v>10.09</v>
      </c>
      <c r="G24" s="1">
        <v>40980</v>
      </c>
      <c r="H24">
        <v>10.0634</v>
      </c>
      <c r="I24" s="1">
        <v>46030</v>
      </c>
      <c r="J24">
        <v>8.98</v>
      </c>
    </row>
    <row r="25" spans="1:10" x14ac:dyDescent="0.35">
      <c r="A25" s="1">
        <v>41712</v>
      </c>
      <c r="B25">
        <v>1178.8699951169999</v>
      </c>
      <c r="C25" s="1">
        <v>43406</v>
      </c>
      <c r="D25">
        <v>101.32</v>
      </c>
      <c r="E25" s="1">
        <v>44397</v>
      </c>
      <c r="F25">
        <v>10.1</v>
      </c>
      <c r="G25" s="1">
        <v>40987</v>
      </c>
      <c r="H25">
        <v>10.0665</v>
      </c>
      <c r="I25" s="1">
        <v>46031</v>
      </c>
      <c r="J25">
        <v>8.9860000000000007</v>
      </c>
    </row>
    <row r="26" spans="1:10" x14ac:dyDescent="0.35">
      <c r="A26" s="1">
        <v>41719</v>
      </c>
      <c r="B26">
        <v>1176.5500488279999</v>
      </c>
      <c r="C26" s="1">
        <v>43413</v>
      </c>
      <c r="D26">
        <v>101.23</v>
      </c>
      <c r="E26" s="1">
        <v>44398</v>
      </c>
      <c r="F26">
        <v>10.1</v>
      </c>
      <c r="G26" s="1">
        <v>40994</v>
      </c>
      <c r="H26">
        <v>10.0753</v>
      </c>
      <c r="I26" s="1">
        <v>46034</v>
      </c>
      <c r="J26">
        <v>9.109</v>
      </c>
    </row>
    <row r="27" spans="1:10" x14ac:dyDescent="0.35">
      <c r="A27" s="1">
        <v>41726</v>
      </c>
      <c r="B27">
        <v>1181.8000488279999</v>
      </c>
      <c r="C27" s="1">
        <v>43420</v>
      </c>
      <c r="D27">
        <v>100.82</v>
      </c>
      <c r="E27" s="1">
        <v>44399</v>
      </c>
      <c r="F27">
        <v>10.1</v>
      </c>
      <c r="G27" s="1">
        <v>40998</v>
      </c>
      <c r="H27">
        <v>10.0731</v>
      </c>
      <c r="I27" s="1">
        <v>46035</v>
      </c>
      <c r="J27">
        <v>9.1</v>
      </c>
    </row>
    <row r="28" spans="1:10" x14ac:dyDescent="0.35">
      <c r="A28" s="1">
        <v>41729</v>
      </c>
      <c r="B28">
        <v>1178.790039063</v>
      </c>
      <c r="C28" s="1">
        <v>43427</v>
      </c>
      <c r="D28">
        <v>100.74</v>
      </c>
      <c r="E28" s="1">
        <v>44400</v>
      </c>
      <c r="F28">
        <v>10.119999999999999</v>
      </c>
      <c r="G28" s="1">
        <v>41001</v>
      </c>
      <c r="H28">
        <v>10.076499999999999</v>
      </c>
      <c r="I28" s="1">
        <v>46036</v>
      </c>
      <c r="J28">
        <v>9.1120000000000001</v>
      </c>
    </row>
    <row r="29" spans="1:10" x14ac:dyDescent="0.35">
      <c r="A29" s="1">
        <v>41733</v>
      </c>
      <c r="B29">
        <v>1180.1899414059999</v>
      </c>
      <c r="C29" s="1">
        <v>43434</v>
      </c>
      <c r="D29">
        <v>100.54</v>
      </c>
      <c r="E29" s="1">
        <v>44403</v>
      </c>
      <c r="F29">
        <v>10.1</v>
      </c>
      <c r="G29" s="1">
        <v>41008</v>
      </c>
      <c r="H29">
        <v>10.0837</v>
      </c>
      <c r="I29" s="1">
        <v>46037</v>
      </c>
      <c r="J29">
        <v>8.77</v>
      </c>
    </row>
    <row r="30" spans="1:10" x14ac:dyDescent="0.35">
      <c r="A30" s="1">
        <v>41740</v>
      </c>
      <c r="B30">
        <v>1183.180053711</v>
      </c>
      <c r="C30" s="1">
        <v>43441</v>
      </c>
      <c r="D30">
        <v>100.12</v>
      </c>
      <c r="E30" s="1">
        <v>44404</v>
      </c>
      <c r="F30">
        <v>10.1</v>
      </c>
      <c r="G30" s="1">
        <v>41015</v>
      </c>
      <c r="H30">
        <v>10.0938</v>
      </c>
      <c r="I30" s="1">
        <v>46038</v>
      </c>
      <c r="J30">
        <v>8.8260000000000005</v>
      </c>
    </row>
    <row r="31" spans="1:10" x14ac:dyDescent="0.35">
      <c r="A31" s="1">
        <v>41751</v>
      </c>
      <c r="B31">
        <v>1181.6199951169999</v>
      </c>
      <c r="C31" s="1">
        <v>43448</v>
      </c>
      <c r="D31">
        <v>99.63</v>
      </c>
      <c r="E31" s="1">
        <v>44405</v>
      </c>
      <c r="F31">
        <v>10.1</v>
      </c>
      <c r="G31" s="1">
        <v>41022</v>
      </c>
      <c r="H31">
        <v>10.1015</v>
      </c>
      <c r="I31" s="1">
        <v>46041</v>
      </c>
      <c r="J31">
        <v>8.7509999999999994</v>
      </c>
    </row>
    <row r="32" spans="1:10" x14ac:dyDescent="0.35">
      <c r="A32" s="1">
        <v>41754</v>
      </c>
      <c r="B32">
        <v>1183.6600341799999</v>
      </c>
      <c r="C32" s="1">
        <v>43455</v>
      </c>
      <c r="D32">
        <v>99.53</v>
      </c>
      <c r="E32" s="1">
        <v>44406</v>
      </c>
      <c r="F32">
        <v>10.1</v>
      </c>
      <c r="G32" s="1">
        <v>41029</v>
      </c>
      <c r="H32">
        <v>10.1004</v>
      </c>
      <c r="I32" s="1">
        <v>46042</v>
      </c>
      <c r="J32">
        <v>8.7420000000000009</v>
      </c>
    </row>
    <row r="33" spans="1:10" x14ac:dyDescent="0.35">
      <c r="A33" s="1">
        <v>41759</v>
      </c>
      <c r="B33">
        <v>1181.1999511720001</v>
      </c>
      <c r="C33" s="1">
        <v>43462</v>
      </c>
      <c r="D33">
        <v>99.52</v>
      </c>
      <c r="E33" s="1">
        <v>44407</v>
      </c>
      <c r="F33">
        <v>10.1</v>
      </c>
      <c r="G33" s="1">
        <v>41036</v>
      </c>
      <c r="H33">
        <v>10.1183</v>
      </c>
      <c r="I33" s="1">
        <v>46043</v>
      </c>
      <c r="J33">
        <v>8.6609999999999996</v>
      </c>
    </row>
    <row r="34" spans="1:10" x14ac:dyDescent="0.35">
      <c r="A34" s="1">
        <v>41761</v>
      </c>
      <c r="B34">
        <v>1180.040039063</v>
      </c>
      <c r="C34" s="1">
        <v>43469</v>
      </c>
      <c r="D34">
        <v>99.54</v>
      </c>
      <c r="E34" s="1">
        <v>44410</v>
      </c>
      <c r="F34">
        <v>10.1</v>
      </c>
      <c r="G34" s="1">
        <v>41043</v>
      </c>
      <c r="H34">
        <v>10.1309</v>
      </c>
      <c r="I34" s="1">
        <v>46044</v>
      </c>
      <c r="J34">
        <v>8.609</v>
      </c>
    </row>
    <row r="35" spans="1:10" x14ac:dyDescent="0.35">
      <c r="A35" s="1">
        <v>41768</v>
      </c>
      <c r="B35">
        <v>1179.900024414</v>
      </c>
      <c r="C35" s="1">
        <v>43476</v>
      </c>
      <c r="D35">
        <v>99.8</v>
      </c>
      <c r="E35" s="1">
        <v>44411</v>
      </c>
      <c r="F35">
        <v>10.11</v>
      </c>
      <c r="G35" s="1">
        <v>41050</v>
      </c>
      <c r="H35">
        <v>10.145300000000001</v>
      </c>
      <c r="I35" s="1">
        <v>46045</v>
      </c>
      <c r="J35">
        <v>8.6440000000000001</v>
      </c>
    </row>
    <row r="36" spans="1:10" x14ac:dyDescent="0.35">
      <c r="A36" s="1">
        <v>41775</v>
      </c>
      <c r="B36">
        <v>1177.890014648</v>
      </c>
      <c r="C36" s="1">
        <v>43483</v>
      </c>
      <c r="D36">
        <v>100.12</v>
      </c>
      <c r="E36" s="1">
        <v>44412</v>
      </c>
      <c r="F36">
        <v>10.11</v>
      </c>
      <c r="G36" s="1">
        <v>41057</v>
      </c>
      <c r="H36">
        <v>10.1775</v>
      </c>
      <c r="I36" s="1">
        <v>46048</v>
      </c>
      <c r="J36">
        <v>8.5399999999999991</v>
      </c>
    </row>
    <row r="37" spans="1:10" x14ac:dyDescent="0.35">
      <c r="A37" s="1">
        <v>41782</v>
      </c>
      <c r="B37">
        <v>1174.3100585940001</v>
      </c>
      <c r="C37" s="1">
        <v>43490</v>
      </c>
      <c r="D37">
        <v>100.08</v>
      </c>
      <c r="E37" s="1">
        <v>44413</v>
      </c>
      <c r="F37">
        <v>10.11</v>
      </c>
      <c r="G37" s="1">
        <v>41060</v>
      </c>
      <c r="H37">
        <v>10.1982</v>
      </c>
      <c r="I37" s="1">
        <v>46049</v>
      </c>
      <c r="J37">
        <v>8.5210000000000008</v>
      </c>
    </row>
    <row r="38" spans="1:10" x14ac:dyDescent="0.35">
      <c r="A38" s="1">
        <v>41789</v>
      </c>
      <c r="B38">
        <v>1175.3399658200001</v>
      </c>
      <c r="C38" s="1">
        <v>43497</v>
      </c>
      <c r="D38">
        <v>100.1</v>
      </c>
      <c r="E38" s="1">
        <v>44414</v>
      </c>
      <c r="F38">
        <v>10.11</v>
      </c>
      <c r="G38" s="1">
        <v>41064</v>
      </c>
      <c r="H38">
        <v>10.203799999999999</v>
      </c>
      <c r="I38" s="1">
        <v>46050</v>
      </c>
      <c r="J38">
        <v>8.5500000000000007</v>
      </c>
    </row>
    <row r="39" spans="1:10" x14ac:dyDescent="0.35">
      <c r="A39" s="1">
        <v>41796</v>
      </c>
      <c r="B39">
        <v>1176.0300292970001</v>
      </c>
      <c r="C39" s="1">
        <v>43504</v>
      </c>
      <c r="D39">
        <v>100.19</v>
      </c>
      <c r="E39" s="1">
        <v>44417</v>
      </c>
      <c r="F39">
        <v>10.11</v>
      </c>
      <c r="G39" s="1">
        <v>41071</v>
      </c>
      <c r="H39">
        <v>10.2433</v>
      </c>
      <c r="I39" s="1">
        <v>46051</v>
      </c>
      <c r="J39">
        <v>8.532</v>
      </c>
    </row>
    <row r="40" spans="1:10" x14ac:dyDescent="0.35">
      <c r="A40" s="1">
        <v>41803</v>
      </c>
      <c r="B40">
        <v>1173.6300048830001</v>
      </c>
      <c r="C40" s="1">
        <v>43511</v>
      </c>
      <c r="D40">
        <v>100.31</v>
      </c>
      <c r="E40" s="1">
        <v>44418</v>
      </c>
      <c r="F40">
        <v>10.11</v>
      </c>
      <c r="G40" s="1">
        <v>41078</v>
      </c>
      <c r="H40">
        <v>10.264099999999999</v>
      </c>
      <c r="I40" s="1">
        <v>46052</v>
      </c>
      <c r="J40">
        <v>8.4849999999999994</v>
      </c>
    </row>
    <row r="41" spans="1:10" x14ac:dyDescent="0.35">
      <c r="A41" s="1">
        <v>41810</v>
      </c>
      <c r="B41">
        <v>1175.900024414</v>
      </c>
      <c r="C41" s="1">
        <v>43518</v>
      </c>
      <c r="D41">
        <v>100.19</v>
      </c>
      <c r="E41" s="1">
        <v>44419</v>
      </c>
      <c r="F41">
        <v>10.11</v>
      </c>
      <c r="G41" s="1">
        <v>41085</v>
      </c>
      <c r="H41">
        <v>10.289899999999999</v>
      </c>
      <c r="I41" s="1">
        <v>46055</v>
      </c>
      <c r="J41">
        <v>8.6669999999999998</v>
      </c>
    </row>
    <row r="42" spans="1:10" x14ac:dyDescent="0.35">
      <c r="A42" s="1">
        <v>41817</v>
      </c>
      <c r="B42">
        <v>1174.25</v>
      </c>
      <c r="C42" s="1">
        <v>43525</v>
      </c>
      <c r="D42">
        <v>100.24</v>
      </c>
      <c r="E42" s="1">
        <v>44420</v>
      </c>
      <c r="F42">
        <v>10.11</v>
      </c>
      <c r="G42" s="1">
        <v>41089</v>
      </c>
      <c r="H42">
        <v>10.384</v>
      </c>
      <c r="I42" s="1">
        <v>46056</v>
      </c>
      <c r="J42">
        <v>8.7240000000000002</v>
      </c>
    </row>
    <row r="43" spans="1:10" x14ac:dyDescent="0.35">
      <c r="A43" s="1">
        <v>41820</v>
      </c>
      <c r="B43">
        <v>1177.3800048830001</v>
      </c>
      <c r="C43" s="1">
        <v>43532</v>
      </c>
      <c r="D43">
        <v>100.22</v>
      </c>
      <c r="E43" s="1">
        <v>44421</v>
      </c>
      <c r="F43">
        <v>10.15</v>
      </c>
      <c r="G43" s="1">
        <v>41092</v>
      </c>
      <c r="H43">
        <v>10.351699999999999</v>
      </c>
      <c r="I43" s="1">
        <v>46057</v>
      </c>
      <c r="J43">
        <v>8.7769999999999992</v>
      </c>
    </row>
    <row r="44" spans="1:10" x14ac:dyDescent="0.35">
      <c r="A44" s="1">
        <v>41824</v>
      </c>
      <c r="B44">
        <v>1176.180053711</v>
      </c>
      <c r="C44" s="1">
        <v>43539</v>
      </c>
      <c r="D44">
        <v>100.23</v>
      </c>
      <c r="E44" s="1">
        <v>44424</v>
      </c>
      <c r="F44">
        <v>10.119999999999999</v>
      </c>
      <c r="G44" s="1">
        <v>41099</v>
      </c>
      <c r="H44">
        <v>10.399699999999999</v>
      </c>
      <c r="I44" s="1">
        <v>46058</v>
      </c>
      <c r="J44">
        <v>8.6769999999999996</v>
      </c>
    </row>
    <row r="45" spans="1:10" x14ac:dyDescent="0.35">
      <c r="A45" s="1">
        <v>41831</v>
      </c>
      <c r="B45">
        <v>1176.4399414059999</v>
      </c>
      <c r="C45" s="1">
        <v>43546</v>
      </c>
      <c r="D45">
        <v>100.16</v>
      </c>
      <c r="E45" s="1">
        <v>44425</v>
      </c>
      <c r="F45">
        <v>10.119999999999999</v>
      </c>
      <c r="G45" s="1">
        <v>41106</v>
      </c>
      <c r="H45">
        <v>10.3733</v>
      </c>
      <c r="I45" s="1">
        <v>46059</v>
      </c>
      <c r="J45">
        <v>8.6769999999999996</v>
      </c>
    </row>
    <row r="46" spans="1:10" x14ac:dyDescent="0.35">
      <c r="A46" s="1">
        <v>41838</v>
      </c>
      <c r="B46">
        <v>1177.540039063</v>
      </c>
      <c r="C46" s="1">
        <v>43553</v>
      </c>
      <c r="D46">
        <v>100.28</v>
      </c>
      <c r="E46" s="1">
        <v>44426</v>
      </c>
      <c r="F46">
        <v>10.119999999999999</v>
      </c>
      <c r="G46" s="1">
        <v>41113</v>
      </c>
      <c r="H46">
        <v>10.428900000000001</v>
      </c>
      <c r="I46" s="1">
        <v>46062</v>
      </c>
      <c r="J46">
        <v>8.6340000000000003</v>
      </c>
    </row>
    <row r="47" spans="1:10" x14ac:dyDescent="0.35">
      <c r="A47" s="1">
        <v>41845</v>
      </c>
      <c r="B47">
        <v>1175.5899658200001</v>
      </c>
      <c r="C47" s="1">
        <v>43560</v>
      </c>
      <c r="D47">
        <v>100.09</v>
      </c>
      <c r="E47" s="1">
        <v>44427</v>
      </c>
      <c r="F47">
        <v>10.119999999999999</v>
      </c>
      <c r="G47" s="1">
        <v>41120</v>
      </c>
      <c r="H47">
        <v>10.4086</v>
      </c>
      <c r="I47" s="1">
        <v>46063</v>
      </c>
      <c r="J47">
        <v>8.6159999999999997</v>
      </c>
    </row>
    <row r="48" spans="1:10" x14ac:dyDescent="0.35">
      <c r="A48" s="1">
        <v>41851</v>
      </c>
      <c r="B48">
        <v>1181.349975586</v>
      </c>
      <c r="C48" s="1">
        <v>43567</v>
      </c>
      <c r="D48">
        <v>100.17</v>
      </c>
      <c r="E48" s="1">
        <v>44428</v>
      </c>
      <c r="F48">
        <v>10.130000000000001</v>
      </c>
      <c r="G48" s="1">
        <v>41121</v>
      </c>
      <c r="H48">
        <v>10.4162</v>
      </c>
      <c r="I48" s="1">
        <v>46064</v>
      </c>
      <c r="J48">
        <v>8.5609999999999999</v>
      </c>
    </row>
    <row r="49" spans="1:10" x14ac:dyDescent="0.35">
      <c r="A49" s="1">
        <v>41852</v>
      </c>
      <c r="B49">
        <v>1181.5300292970001</v>
      </c>
      <c r="C49" s="1">
        <v>43573</v>
      </c>
      <c r="D49">
        <v>100.1</v>
      </c>
      <c r="E49" s="1">
        <v>44431</v>
      </c>
      <c r="F49">
        <v>10.130000000000001</v>
      </c>
      <c r="G49" s="1">
        <v>41127</v>
      </c>
      <c r="H49">
        <v>10.433</v>
      </c>
      <c r="I49" s="1">
        <v>46065</v>
      </c>
      <c r="J49">
        <v>8.6110000000000007</v>
      </c>
    </row>
    <row r="50" spans="1:10" x14ac:dyDescent="0.35">
      <c r="A50" s="1">
        <v>41859</v>
      </c>
      <c r="B50">
        <v>1183.390014648</v>
      </c>
      <c r="C50" s="1">
        <v>43581</v>
      </c>
      <c r="D50">
        <v>100.07</v>
      </c>
      <c r="E50" s="1">
        <v>44432</v>
      </c>
      <c r="F50">
        <v>10.130000000000001</v>
      </c>
      <c r="G50" s="1">
        <v>41134</v>
      </c>
      <c r="H50">
        <v>10.454800000000001</v>
      </c>
      <c r="I50" s="1">
        <v>46066</v>
      </c>
      <c r="J50">
        <v>8.6750000000000007</v>
      </c>
    </row>
    <row r="51" spans="1:10" x14ac:dyDescent="0.35">
      <c r="A51" s="1">
        <v>41866</v>
      </c>
      <c r="B51">
        <v>1186.400024414</v>
      </c>
      <c r="C51" s="1">
        <v>43588</v>
      </c>
      <c r="D51">
        <v>99.62</v>
      </c>
      <c r="E51" s="1">
        <v>44433</v>
      </c>
      <c r="F51">
        <v>10.130000000000001</v>
      </c>
      <c r="G51" s="1">
        <v>41141</v>
      </c>
      <c r="H51">
        <v>10.485900000000001</v>
      </c>
      <c r="I51" s="1">
        <v>46069</v>
      </c>
      <c r="J51">
        <v>8.625</v>
      </c>
    </row>
    <row r="52" spans="1:10" x14ac:dyDescent="0.35">
      <c r="A52" s="1">
        <v>41873</v>
      </c>
      <c r="B52">
        <v>1186.2399902340001</v>
      </c>
      <c r="C52" s="1">
        <v>43595</v>
      </c>
      <c r="D52">
        <v>99.87</v>
      </c>
      <c r="E52" s="1">
        <v>44434</v>
      </c>
      <c r="F52">
        <v>10.130000000000001</v>
      </c>
      <c r="G52" s="1">
        <v>41148</v>
      </c>
      <c r="H52">
        <v>10.511100000000001</v>
      </c>
      <c r="I52" s="1">
        <v>46070</v>
      </c>
      <c r="J52">
        <v>8.6760000000000002</v>
      </c>
    </row>
    <row r="53" spans="1:10" x14ac:dyDescent="0.35">
      <c r="A53" s="1">
        <v>41880</v>
      </c>
      <c r="B53">
        <v>1193.290039063</v>
      </c>
      <c r="C53" s="1">
        <v>43602</v>
      </c>
      <c r="D53">
        <v>99.79</v>
      </c>
      <c r="E53" s="1">
        <v>44435</v>
      </c>
      <c r="F53">
        <v>10.130000000000001</v>
      </c>
      <c r="G53" s="1">
        <v>41152</v>
      </c>
      <c r="H53">
        <v>10.5489</v>
      </c>
      <c r="I53" s="1">
        <v>46071</v>
      </c>
      <c r="J53">
        <v>8.66</v>
      </c>
    </row>
    <row r="54" spans="1:10" x14ac:dyDescent="0.35">
      <c r="A54" s="1">
        <v>41887</v>
      </c>
      <c r="B54">
        <v>1197.1899414059999</v>
      </c>
      <c r="C54" s="1">
        <v>43609</v>
      </c>
      <c r="D54">
        <v>99.2</v>
      </c>
      <c r="E54" s="1">
        <v>44438</v>
      </c>
      <c r="F54">
        <v>10.130000000000001</v>
      </c>
      <c r="G54" s="1">
        <v>41155</v>
      </c>
      <c r="H54">
        <v>10.5541</v>
      </c>
      <c r="I54" s="1">
        <v>46072</v>
      </c>
      <c r="J54">
        <v>8.7100000000000009</v>
      </c>
    </row>
    <row r="55" spans="1:10" x14ac:dyDescent="0.35">
      <c r="A55" s="1">
        <v>41894</v>
      </c>
      <c r="B55">
        <v>1201.3299560549999</v>
      </c>
      <c r="C55" s="1">
        <v>43616</v>
      </c>
      <c r="D55">
        <v>99.48</v>
      </c>
      <c r="E55" s="1">
        <v>44439</v>
      </c>
      <c r="F55">
        <v>10.130000000000001</v>
      </c>
      <c r="G55" s="1">
        <v>41162</v>
      </c>
      <c r="H55">
        <v>10.581200000000001</v>
      </c>
      <c r="I55" s="1">
        <v>46073</v>
      </c>
      <c r="J55">
        <v>8.6999999999999993</v>
      </c>
    </row>
    <row r="56" spans="1:10" x14ac:dyDescent="0.35">
      <c r="A56" s="1">
        <v>41901</v>
      </c>
      <c r="B56">
        <v>1202.4200439450001</v>
      </c>
      <c r="C56" s="1">
        <v>43623</v>
      </c>
      <c r="D56">
        <v>99.34</v>
      </c>
      <c r="E56" s="1">
        <v>44440</v>
      </c>
      <c r="F56">
        <v>10.130000000000001</v>
      </c>
      <c r="G56" s="1">
        <v>41169</v>
      </c>
      <c r="H56">
        <v>10.627599999999999</v>
      </c>
      <c r="I56" s="1">
        <v>46076</v>
      </c>
      <c r="J56">
        <v>8.6989999999999998</v>
      </c>
    </row>
    <row r="57" spans="1:10" x14ac:dyDescent="0.35">
      <c r="A57" s="1">
        <v>41908</v>
      </c>
      <c r="B57">
        <v>1202.109985352</v>
      </c>
      <c r="C57" s="1">
        <v>43630</v>
      </c>
      <c r="D57">
        <v>99.5</v>
      </c>
      <c r="E57" s="1">
        <v>44441</v>
      </c>
      <c r="F57">
        <v>10.130000000000001</v>
      </c>
      <c r="G57" s="1">
        <v>41176</v>
      </c>
      <c r="H57">
        <v>10.6655</v>
      </c>
      <c r="I57" s="1">
        <v>46077</v>
      </c>
      <c r="J57">
        <v>8.6850000000000005</v>
      </c>
    </row>
    <row r="58" spans="1:10" x14ac:dyDescent="0.35">
      <c r="A58" s="1">
        <v>41912</v>
      </c>
      <c r="B58">
        <v>1203.4100341799999</v>
      </c>
      <c r="C58" s="1">
        <v>43637</v>
      </c>
      <c r="D58">
        <v>99.46</v>
      </c>
      <c r="E58" s="1">
        <v>44442</v>
      </c>
      <c r="F58">
        <v>10.130000000000001</v>
      </c>
      <c r="G58" s="1">
        <v>41180</v>
      </c>
      <c r="H58">
        <v>10.7126</v>
      </c>
      <c r="I58" s="1">
        <v>46078</v>
      </c>
      <c r="J58">
        <v>8.7509999999999994</v>
      </c>
    </row>
    <row r="59" spans="1:10" x14ac:dyDescent="0.35">
      <c r="A59" s="1">
        <v>41915</v>
      </c>
      <c r="B59">
        <v>1209.1199951169999</v>
      </c>
      <c r="C59" s="1">
        <v>43644</v>
      </c>
      <c r="D59">
        <v>99.75</v>
      </c>
      <c r="E59" s="1">
        <v>44445</v>
      </c>
      <c r="F59">
        <v>10.14</v>
      </c>
      <c r="G59" s="1">
        <v>41183</v>
      </c>
      <c r="H59">
        <v>10.7171</v>
      </c>
      <c r="I59" s="1">
        <v>46079</v>
      </c>
      <c r="J59">
        <v>8.6929999999999996</v>
      </c>
    </row>
    <row r="60" spans="1:10" x14ac:dyDescent="0.35">
      <c r="A60" s="1">
        <v>41922</v>
      </c>
      <c r="B60">
        <v>1211.0799560549999</v>
      </c>
      <c r="C60" s="1">
        <v>43651</v>
      </c>
      <c r="D60">
        <v>99.74</v>
      </c>
      <c r="E60" s="1">
        <v>44446</v>
      </c>
      <c r="F60">
        <v>10.130000000000001</v>
      </c>
      <c r="G60" s="1">
        <v>41190</v>
      </c>
      <c r="H60">
        <v>10.7491</v>
      </c>
      <c r="I60" s="1">
        <v>46080</v>
      </c>
      <c r="J60">
        <v>8.6720000000000006</v>
      </c>
    </row>
    <row r="61" spans="1:10" x14ac:dyDescent="0.35">
      <c r="A61" s="1">
        <v>41929</v>
      </c>
      <c r="B61">
        <v>1212.140014648</v>
      </c>
      <c r="C61" s="1">
        <v>43658</v>
      </c>
      <c r="D61">
        <v>99.94</v>
      </c>
      <c r="E61" s="1">
        <v>44447</v>
      </c>
      <c r="F61">
        <v>10.130000000000001</v>
      </c>
      <c r="G61" s="1">
        <v>41197</v>
      </c>
      <c r="H61">
        <v>10.770899999999999</v>
      </c>
      <c r="I61" s="1">
        <v>46083</v>
      </c>
      <c r="J61">
        <v>8.7870000000000008</v>
      </c>
    </row>
    <row r="62" spans="1:10" x14ac:dyDescent="0.35">
      <c r="A62" s="1">
        <v>41936</v>
      </c>
      <c r="B62">
        <v>1216.180053711</v>
      </c>
      <c r="C62" s="1">
        <v>43665</v>
      </c>
      <c r="D62">
        <v>99.88</v>
      </c>
      <c r="E62" s="1">
        <v>44448</v>
      </c>
      <c r="F62">
        <v>10.130000000000001</v>
      </c>
      <c r="G62" s="1">
        <v>41204</v>
      </c>
      <c r="H62">
        <v>10.8538</v>
      </c>
      <c r="I62" s="1">
        <v>46084</v>
      </c>
      <c r="J62">
        <v>8.85</v>
      </c>
    </row>
    <row r="63" spans="1:10" x14ac:dyDescent="0.35">
      <c r="A63" s="1">
        <v>41943</v>
      </c>
      <c r="B63">
        <v>1216.4399414059999</v>
      </c>
      <c r="C63" s="1">
        <v>43672</v>
      </c>
      <c r="D63">
        <v>99.96</v>
      </c>
      <c r="E63" s="1">
        <v>44449</v>
      </c>
      <c r="F63">
        <v>10.130000000000001</v>
      </c>
      <c r="G63" s="1">
        <v>41211</v>
      </c>
      <c r="H63">
        <v>10.8088</v>
      </c>
      <c r="I63" s="1">
        <v>46085</v>
      </c>
      <c r="J63">
        <v>8.7899999999999991</v>
      </c>
    </row>
    <row r="64" spans="1:10" x14ac:dyDescent="0.35">
      <c r="A64" s="1">
        <v>41950</v>
      </c>
      <c r="B64">
        <v>1213.3100585940001</v>
      </c>
      <c r="C64" s="1">
        <v>43679</v>
      </c>
      <c r="D64">
        <v>99.99</v>
      </c>
      <c r="E64" s="1">
        <v>44452</v>
      </c>
      <c r="F64">
        <v>10.130000000000001</v>
      </c>
      <c r="G64" s="1">
        <v>41213</v>
      </c>
      <c r="H64">
        <v>10.6326</v>
      </c>
      <c r="I64" s="1">
        <v>46086</v>
      </c>
      <c r="J64">
        <v>8.7769999999999992</v>
      </c>
    </row>
    <row r="65" spans="1:10" x14ac:dyDescent="0.35">
      <c r="A65" s="1">
        <v>41957</v>
      </c>
      <c r="B65">
        <v>1215.599975586</v>
      </c>
      <c r="C65" s="1">
        <v>43686</v>
      </c>
      <c r="D65">
        <v>100.03</v>
      </c>
      <c r="E65" s="1">
        <v>44453</v>
      </c>
      <c r="F65">
        <v>10.1</v>
      </c>
      <c r="G65" s="1">
        <v>41218</v>
      </c>
      <c r="H65">
        <v>10.6259</v>
      </c>
      <c r="I65" s="1">
        <v>46087</v>
      </c>
      <c r="J65">
        <v>8.8550000000000004</v>
      </c>
    </row>
    <row r="66" spans="1:10" x14ac:dyDescent="0.35">
      <c r="A66" s="1">
        <v>41964</v>
      </c>
      <c r="B66">
        <v>1211.7199707029999</v>
      </c>
      <c r="C66" s="1">
        <v>43693</v>
      </c>
      <c r="D66">
        <v>100.25</v>
      </c>
      <c r="E66" s="1">
        <v>44454</v>
      </c>
      <c r="F66">
        <v>10.1</v>
      </c>
      <c r="G66" s="1">
        <v>41225</v>
      </c>
      <c r="H66">
        <v>10.653700000000001</v>
      </c>
      <c r="I66" s="1">
        <v>46090</v>
      </c>
      <c r="J66">
        <v>8.76</v>
      </c>
    </row>
    <row r="67" spans="1:10" x14ac:dyDescent="0.35">
      <c r="A67" s="1">
        <v>41971</v>
      </c>
      <c r="B67">
        <v>1212.1700439450001</v>
      </c>
      <c r="C67" s="1">
        <v>43700</v>
      </c>
      <c r="D67">
        <v>100.35</v>
      </c>
      <c r="E67" s="1">
        <v>44455</v>
      </c>
      <c r="F67">
        <v>10.09</v>
      </c>
      <c r="G67" s="1">
        <v>41232</v>
      </c>
      <c r="H67">
        <v>10.577500000000001</v>
      </c>
      <c r="I67" s="1">
        <v>46091</v>
      </c>
      <c r="J67">
        <v>8.82</v>
      </c>
    </row>
    <row r="68" spans="1:10" x14ac:dyDescent="0.35">
      <c r="A68" s="1">
        <v>41978</v>
      </c>
      <c r="B68">
        <v>1210.0899658200001</v>
      </c>
      <c r="C68" s="1">
        <v>43707</v>
      </c>
      <c r="D68">
        <v>100.5</v>
      </c>
      <c r="E68" s="1">
        <v>44456</v>
      </c>
      <c r="F68">
        <v>10.1</v>
      </c>
      <c r="G68" s="1">
        <v>41239</v>
      </c>
      <c r="H68">
        <v>10.758599999999999</v>
      </c>
      <c r="I68" s="1">
        <v>46092</v>
      </c>
      <c r="J68">
        <v>8.82</v>
      </c>
    </row>
    <row r="69" spans="1:10" x14ac:dyDescent="0.35">
      <c r="A69" s="1">
        <v>41985</v>
      </c>
      <c r="B69">
        <v>1213.1700439450001</v>
      </c>
      <c r="C69" s="1">
        <v>43714</v>
      </c>
      <c r="D69">
        <v>100.57</v>
      </c>
      <c r="E69" s="1">
        <v>44459</v>
      </c>
      <c r="F69">
        <v>10.1</v>
      </c>
      <c r="G69" s="1">
        <v>41243</v>
      </c>
      <c r="H69">
        <v>10.731400000000001</v>
      </c>
      <c r="I69" s="1">
        <v>46093</v>
      </c>
      <c r="J69">
        <v>8.8550000000000004</v>
      </c>
    </row>
    <row r="70" spans="1:10" x14ac:dyDescent="0.35">
      <c r="A70" s="1">
        <v>41992</v>
      </c>
      <c r="B70">
        <v>1208.040039063</v>
      </c>
      <c r="C70" s="1">
        <v>43721</v>
      </c>
      <c r="D70">
        <v>100.89</v>
      </c>
      <c r="E70" s="1">
        <v>44460</v>
      </c>
      <c r="F70">
        <v>10.1</v>
      </c>
      <c r="G70" s="1">
        <v>41246</v>
      </c>
      <c r="H70">
        <v>10.735900000000001</v>
      </c>
      <c r="I70" s="1">
        <v>46094</v>
      </c>
      <c r="J70">
        <v>8.8979999999999997</v>
      </c>
    </row>
    <row r="71" spans="1:10" x14ac:dyDescent="0.35">
      <c r="A71" s="1">
        <v>42002</v>
      </c>
      <c r="B71">
        <v>1207.5200195309999</v>
      </c>
      <c r="C71" s="1">
        <v>43728</v>
      </c>
      <c r="D71">
        <v>101.03</v>
      </c>
      <c r="E71" s="1">
        <v>44461</v>
      </c>
      <c r="F71">
        <v>10.09</v>
      </c>
      <c r="G71" s="1">
        <v>41253</v>
      </c>
      <c r="H71">
        <v>10.746499999999999</v>
      </c>
      <c r="I71" s="1">
        <v>46097</v>
      </c>
      <c r="J71">
        <v>8.9030000000000005</v>
      </c>
    </row>
    <row r="72" spans="1:10" x14ac:dyDescent="0.35">
      <c r="A72" s="1">
        <v>42004</v>
      </c>
      <c r="B72">
        <v>1210.930053711</v>
      </c>
      <c r="C72" s="1">
        <v>43735</v>
      </c>
      <c r="D72">
        <v>101.13</v>
      </c>
      <c r="E72" s="1">
        <v>44462</v>
      </c>
      <c r="F72">
        <v>10.09</v>
      </c>
      <c r="G72" s="1">
        <v>41260</v>
      </c>
      <c r="H72">
        <v>10.8027</v>
      </c>
      <c r="I72" s="1">
        <v>46098</v>
      </c>
      <c r="J72">
        <v>8.875</v>
      </c>
    </row>
    <row r="73" spans="1:10" x14ac:dyDescent="0.35">
      <c r="A73" s="1">
        <v>42006</v>
      </c>
      <c r="B73">
        <v>1208.3399658200001</v>
      </c>
      <c r="C73" s="1">
        <v>43742</v>
      </c>
      <c r="D73">
        <v>101.4</v>
      </c>
      <c r="E73" s="1">
        <v>44463</v>
      </c>
      <c r="F73">
        <v>10.14</v>
      </c>
      <c r="G73" s="1">
        <v>41267</v>
      </c>
      <c r="H73">
        <v>10.82</v>
      </c>
      <c r="I73" s="1">
        <v>46099</v>
      </c>
      <c r="J73">
        <v>8.8000000000000007</v>
      </c>
    </row>
    <row r="74" spans="1:10" x14ac:dyDescent="0.35">
      <c r="A74" s="1">
        <v>42013</v>
      </c>
      <c r="B74">
        <v>1211.4899902340001</v>
      </c>
      <c r="C74" s="1">
        <v>43749</v>
      </c>
      <c r="D74">
        <v>101.49</v>
      </c>
      <c r="E74" s="1">
        <v>44466</v>
      </c>
      <c r="F74">
        <v>10.15</v>
      </c>
      <c r="G74" s="1">
        <v>41274</v>
      </c>
      <c r="H74">
        <v>10.8622</v>
      </c>
      <c r="I74" s="1">
        <v>46100</v>
      </c>
      <c r="J74">
        <v>8.7490000000000006</v>
      </c>
    </row>
    <row r="75" spans="1:10" x14ac:dyDescent="0.35">
      <c r="A75" s="1">
        <v>42020</v>
      </c>
      <c r="B75">
        <v>1212.25</v>
      </c>
      <c r="C75" s="1">
        <v>43756</v>
      </c>
      <c r="D75">
        <v>101.76</v>
      </c>
      <c r="E75" s="1">
        <v>44467</v>
      </c>
      <c r="F75">
        <v>10.14</v>
      </c>
      <c r="G75" s="1">
        <v>41281</v>
      </c>
      <c r="H75">
        <v>10.848100000000001</v>
      </c>
      <c r="I75" s="1">
        <v>46101</v>
      </c>
      <c r="J75">
        <v>8.8469999999999995</v>
      </c>
    </row>
    <row r="76" spans="1:10" x14ac:dyDescent="0.35">
      <c r="A76" s="1">
        <v>42027</v>
      </c>
      <c r="B76">
        <v>1212.890014648</v>
      </c>
      <c r="C76" s="1">
        <v>43763</v>
      </c>
      <c r="D76">
        <v>101.71</v>
      </c>
      <c r="E76" s="1">
        <v>44468</v>
      </c>
      <c r="F76">
        <v>10.14</v>
      </c>
      <c r="G76" s="1">
        <v>41288</v>
      </c>
      <c r="H76">
        <v>10.870200000000001</v>
      </c>
      <c r="I76" s="1">
        <v>46104</v>
      </c>
      <c r="J76">
        <v>8.7620000000000005</v>
      </c>
    </row>
    <row r="77" spans="1:10" x14ac:dyDescent="0.35">
      <c r="A77" s="1">
        <v>42034</v>
      </c>
      <c r="B77">
        <v>1213.4100341799999</v>
      </c>
      <c r="C77" s="1">
        <v>43769</v>
      </c>
      <c r="D77">
        <v>101.91</v>
      </c>
      <c r="E77" s="1">
        <v>44469</v>
      </c>
      <c r="F77">
        <v>10.15</v>
      </c>
      <c r="G77" s="1">
        <v>41295</v>
      </c>
      <c r="H77">
        <v>10.895099999999999</v>
      </c>
      <c r="I77" s="1">
        <v>46105</v>
      </c>
      <c r="J77">
        <v>8.7430000000000003</v>
      </c>
    </row>
    <row r="78" spans="1:10" x14ac:dyDescent="0.35">
      <c r="A78" s="1">
        <v>42041</v>
      </c>
      <c r="B78">
        <v>1213.6999511720001</v>
      </c>
      <c r="C78" s="1">
        <v>43777</v>
      </c>
      <c r="D78">
        <v>101.73</v>
      </c>
      <c r="E78" s="1">
        <v>44470</v>
      </c>
      <c r="F78">
        <v>10.15</v>
      </c>
      <c r="G78" s="1">
        <v>41302</v>
      </c>
      <c r="H78">
        <v>10.9245</v>
      </c>
      <c r="I78" s="1">
        <v>46106</v>
      </c>
      <c r="J78">
        <v>8.76</v>
      </c>
    </row>
    <row r="79" spans="1:10" x14ac:dyDescent="0.35">
      <c r="A79" s="1">
        <v>42048</v>
      </c>
      <c r="B79">
        <v>1216.209960938</v>
      </c>
      <c r="C79" s="1">
        <v>43784</v>
      </c>
      <c r="D79">
        <v>101.79</v>
      </c>
      <c r="E79" s="1">
        <v>44473</v>
      </c>
      <c r="F79">
        <v>10.16</v>
      </c>
      <c r="G79" s="1">
        <v>41305</v>
      </c>
      <c r="H79">
        <v>10.9453</v>
      </c>
    </row>
    <row r="80" spans="1:10" x14ac:dyDescent="0.35">
      <c r="A80" s="1">
        <v>42055</v>
      </c>
      <c r="B80">
        <v>1213.1199951169999</v>
      </c>
      <c r="C80" s="1">
        <v>43791</v>
      </c>
      <c r="D80">
        <v>101.6</v>
      </c>
      <c r="E80" s="1">
        <v>44474</v>
      </c>
      <c r="F80">
        <v>10.16</v>
      </c>
      <c r="G80" s="1">
        <v>41309</v>
      </c>
      <c r="H80">
        <v>10.953799999999999</v>
      </c>
    </row>
    <row r="81" spans="1:8" x14ac:dyDescent="0.35">
      <c r="A81" s="1">
        <v>42062</v>
      </c>
      <c r="B81">
        <v>1214.3000488279999</v>
      </c>
      <c r="C81" s="1">
        <v>43798</v>
      </c>
      <c r="D81">
        <v>101.68</v>
      </c>
      <c r="E81" s="1">
        <v>44475</v>
      </c>
      <c r="F81">
        <v>10.16</v>
      </c>
      <c r="G81" s="1">
        <v>41316</v>
      </c>
      <c r="H81">
        <v>10.9671</v>
      </c>
    </row>
    <row r="82" spans="1:8" x14ac:dyDescent="0.35">
      <c r="A82" s="1">
        <v>42069</v>
      </c>
      <c r="B82">
        <v>1214.7600097659999</v>
      </c>
      <c r="C82" s="1">
        <v>43805</v>
      </c>
      <c r="D82">
        <v>101.46</v>
      </c>
      <c r="E82" s="1">
        <v>44476</v>
      </c>
      <c r="F82">
        <v>10.16</v>
      </c>
      <c r="G82" s="1">
        <v>41323</v>
      </c>
      <c r="H82">
        <v>11.0075</v>
      </c>
    </row>
    <row r="83" spans="1:8" x14ac:dyDescent="0.35">
      <c r="A83" s="1">
        <v>42076</v>
      </c>
      <c r="B83">
        <v>1216.040039063</v>
      </c>
      <c r="C83" s="1">
        <v>43812</v>
      </c>
      <c r="D83">
        <v>101.64</v>
      </c>
      <c r="E83" s="1">
        <v>44477</v>
      </c>
      <c r="F83">
        <v>10.16</v>
      </c>
      <c r="G83" s="1">
        <v>41330</v>
      </c>
      <c r="H83">
        <v>11.027799999999999</v>
      </c>
    </row>
    <row r="84" spans="1:8" x14ac:dyDescent="0.35">
      <c r="A84" s="1">
        <v>42083</v>
      </c>
      <c r="B84">
        <v>1212.8399658200001</v>
      </c>
      <c r="C84" s="1">
        <v>43819</v>
      </c>
      <c r="D84">
        <v>101.5</v>
      </c>
      <c r="E84" s="1">
        <v>44480</v>
      </c>
      <c r="F84">
        <v>10.16</v>
      </c>
      <c r="G84" s="1">
        <v>41333</v>
      </c>
      <c r="H84">
        <v>11.071</v>
      </c>
    </row>
    <row r="85" spans="1:8" x14ac:dyDescent="0.35">
      <c r="A85" s="1">
        <v>42090</v>
      </c>
      <c r="B85">
        <v>1214.8299560549999</v>
      </c>
      <c r="C85" s="1">
        <v>43826</v>
      </c>
      <c r="D85">
        <v>101.46</v>
      </c>
      <c r="E85" s="1">
        <v>44481</v>
      </c>
      <c r="F85">
        <v>10.16</v>
      </c>
      <c r="G85" s="1">
        <v>41337</v>
      </c>
      <c r="H85">
        <v>11.079800000000001</v>
      </c>
    </row>
    <row r="86" spans="1:8" x14ac:dyDescent="0.35">
      <c r="A86" s="1">
        <v>42094</v>
      </c>
      <c r="B86">
        <v>1212.599975586</v>
      </c>
      <c r="C86" s="1">
        <v>43830</v>
      </c>
      <c r="D86">
        <v>101.7</v>
      </c>
      <c r="E86" s="1">
        <v>44482</v>
      </c>
      <c r="F86">
        <v>10.17</v>
      </c>
      <c r="G86" s="1">
        <v>41344</v>
      </c>
      <c r="H86">
        <v>11.091900000000001</v>
      </c>
    </row>
    <row r="87" spans="1:8" x14ac:dyDescent="0.35">
      <c r="A87" s="1">
        <v>42101</v>
      </c>
      <c r="B87">
        <v>1213.959960938</v>
      </c>
      <c r="C87" s="1">
        <v>43833</v>
      </c>
      <c r="D87">
        <v>101.49</v>
      </c>
      <c r="E87" s="1">
        <v>44483</v>
      </c>
      <c r="F87">
        <v>10.17</v>
      </c>
      <c r="G87" s="1">
        <v>41351</v>
      </c>
      <c r="H87">
        <v>11.121600000000001</v>
      </c>
    </row>
    <row r="88" spans="1:8" x14ac:dyDescent="0.35">
      <c r="A88" s="1">
        <v>42104</v>
      </c>
      <c r="B88">
        <v>1213.359985352</v>
      </c>
      <c r="C88" s="1">
        <v>43840</v>
      </c>
      <c r="D88">
        <v>101.64</v>
      </c>
      <c r="E88" s="1">
        <v>44484</v>
      </c>
      <c r="F88">
        <v>10.17</v>
      </c>
      <c r="G88" s="1">
        <v>41358</v>
      </c>
      <c r="H88">
        <v>11.141400000000001</v>
      </c>
    </row>
    <row r="89" spans="1:8" x14ac:dyDescent="0.35">
      <c r="A89" s="1">
        <v>42111</v>
      </c>
      <c r="B89">
        <v>1213.6999511720001</v>
      </c>
      <c r="C89" s="1">
        <v>43847</v>
      </c>
      <c r="D89">
        <v>101.83</v>
      </c>
      <c r="E89" s="1">
        <v>44487</v>
      </c>
      <c r="F89">
        <v>10.17</v>
      </c>
      <c r="G89" s="1">
        <v>41361</v>
      </c>
      <c r="H89">
        <v>11.173500000000001</v>
      </c>
    </row>
    <row r="90" spans="1:8" x14ac:dyDescent="0.35">
      <c r="A90" s="1">
        <v>42118</v>
      </c>
      <c r="B90">
        <v>1215.8399658200001</v>
      </c>
      <c r="C90" s="1">
        <v>43854</v>
      </c>
      <c r="D90">
        <v>101.77</v>
      </c>
      <c r="E90" s="1">
        <v>44488</v>
      </c>
      <c r="F90">
        <v>10.17</v>
      </c>
      <c r="G90" s="1">
        <v>41365</v>
      </c>
      <c r="H90">
        <v>11.1799</v>
      </c>
    </row>
    <row r="91" spans="1:8" x14ac:dyDescent="0.35">
      <c r="A91" s="1">
        <v>42124</v>
      </c>
      <c r="B91">
        <v>1214.2700195309999</v>
      </c>
      <c r="C91" s="1">
        <v>43861</v>
      </c>
      <c r="D91">
        <v>101.97</v>
      </c>
      <c r="E91" s="1">
        <v>44489</v>
      </c>
      <c r="F91">
        <v>10.17</v>
      </c>
      <c r="G91" s="1">
        <v>41372</v>
      </c>
      <c r="H91">
        <v>11.2133</v>
      </c>
    </row>
    <row r="92" spans="1:8" x14ac:dyDescent="0.35">
      <c r="A92" s="1">
        <v>42125</v>
      </c>
      <c r="B92">
        <v>1214.3100585940001</v>
      </c>
      <c r="C92" s="1">
        <v>43868</v>
      </c>
      <c r="D92">
        <v>101.88</v>
      </c>
      <c r="E92" s="1">
        <v>44490</v>
      </c>
      <c r="F92">
        <v>10.17</v>
      </c>
      <c r="G92" s="1">
        <v>41379</v>
      </c>
      <c r="H92">
        <v>11.2311</v>
      </c>
    </row>
    <row r="93" spans="1:8" x14ac:dyDescent="0.35">
      <c r="A93" s="1">
        <v>42132</v>
      </c>
      <c r="B93">
        <v>1214.349975586</v>
      </c>
      <c r="C93" s="1">
        <v>43875</v>
      </c>
      <c r="D93">
        <v>102.19</v>
      </c>
      <c r="E93" s="1">
        <v>44491</v>
      </c>
      <c r="F93">
        <v>10.17</v>
      </c>
      <c r="G93" s="1">
        <v>41386</v>
      </c>
      <c r="H93">
        <v>11.2613</v>
      </c>
    </row>
    <row r="94" spans="1:8" x14ac:dyDescent="0.35">
      <c r="A94" s="1">
        <v>42139</v>
      </c>
      <c r="B94">
        <v>1214.599975586</v>
      </c>
      <c r="C94" s="1">
        <v>43882</v>
      </c>
      <c r="D94">
        <v>102.05</v>
      </c>
      <c r="E94" s="1">
        <v>44494</v>
      </c>
      <c r="F94">
        <v>10.17</v>
      </c>
      <c r="G94" s="1">
        <v>41393</v>
      </c>
      <c r="H94">
        <v>11.2752</v>
      </c>
    </row>
    <row r="95" spans="1:8" x14ac:dyDescent="0.35">
      <c r="A95" s="1">
        <v>42146</v>
      </c>
      <c r="B95">
        <v>1210.640014648</v>
      </c>
      <c r="C95" s="1">
        <v>43889</v>
      </c>
      <c r="D95">
        <v>102.32</v>
      </c>
      <c r="E95" s="1">
        <v>44495</v>
      </c>
      <c r="F95">
        <v>10.17</v>
      </c>
      <c r="G95" s="1">
        <v>41394</v>
      </c>
      <c r="H95">
        <v>11.2865</v>
      </c>
    </row>
    <row r="96" spans="1:8" x14ac:dyDescent="0.35">
      <c r="A96" s="1">
        <v>42153</v>
      </c>
      <c r="B96">
        <v>1212.109985352</v>
      </c>
      <c r="C96" s="1">
        <v>43896</v>
      </c>
      <c r="D96">
        <v>102.13</v>
      </c>
      <c r="E96" s="1">
        <v>44496</v>
      </c>
      <c r="F96">
        <v>10.17</v>
      </c>
      <c r="G96" s="1">
        <v>41400</v>
      </c>
      <c r="H96">
        <v>11.2956</v>
      </c>
    </row>
    <row r="97" spans="1:8" x14ac:dyDescent="0.35">
      <c r="A97" s="1">
        <v>42160</v>
      </c>
      <c r="B97">
        <v>1212.3100585940001</v>
      </c>
      <c r="C97" s="1">
        <v>43903</v>
      </c>
      <c r="D97">
        <v>102.47</v>
      </c>
      <c r="E97" s="1">
        <v>44497</v>
      </c>
      <c r="F97">
        <v>10.17</v>
      </c>
      <c r="G97" s="1">
        <v>41407</v>
      </c>
      <c r="H97">
        <v>11.3157</v>
      </c>
    </row>
    <row r="98" spans="1:8" x14ac:dyDescent="0.35">
      <c r="A98" s="1">
        <v>42167</v>
      </c>
      <c r="B98">
        <v>1213.359985352</v>
      </c>
      <c r="C98" s="1">
        <v>43910</v>
      </c>
      <c r="D98">
        <v>101.05</v>
      </c>
      <c r="E98" s="1">
        <v>44498</v>
      </c>
      <c r="F98">
        <v>10.17</v>
      </c>
      <c r="G98" s="1">
        <v>41414</v>
      </c>
      <c r="H98">
        <v>11.311199999999999</v>
      </c>
    </row>
    <row r="99" spans="1:8" x14ac:dyDescent="0.35">
      <c r="A99" s="1">
        <v>42174</v>
      </c>
      <c r="B99">
        <v>1211.6899414059999</v>
      </c>
      <c r="C99" s="1">
        <v>43917</v>
      </c>
      <c r="D99">
        <v>99.94</v>
      </c>
      <c r="E99" s="1">
        <v>44501</v>
      </c>
      <c r="F99">
        <v>10.17</v>
      </c>
      <c r="G99" s="1">
        <v>41421</v>
      </c>
      <c r="H99">
        <v>11.325699999999999</v>
      </c>
    </row>
    <row r="100" spans="1:8" x14ac:dyDescent="0.35">
      <c r="A100" s="1">
        <v>42181</v>
      </c>
      <c r="B100">
        <v>1208.709960938</v>
      </c>
      <c r="C100" s="1">
        <v>43921</v>
      </c>
      <c r="D100">
        <v>100.97</v>
      </c>
      <c r="E100" s="1">
        <v>44502</v>
      </c>
      <c r="F100">
        <v>10.17</v>
      </c>
      <c r="G100" s="1">
        <v>41425</v>
      </c>
      <c r="H100">
        <v>11.3353</v>
      </c>
    </row>
    <row r="101" spans="1:8" x14ac:dyDescent="0.35">
      <c r="A101" s="1">
        <v>42185</v>
      </c>
      <c r="B101">
        <v>1208.640014648</v>
      </c>
      <c r="C101" s="1">
        <v>43924</v>
      </c>
      <c r="D101">
        <v>100.59</v>
      </c>
      <c r="E101" s="1">
        <v>44503</v>
      </c>
      <c r="F101">
        <v>10.17</v>
      </c>
      <c r="G101" s="1">
        <v>41428</v>
      </c>
      <c r="H101">
        <v>11.339600000000001</v>
      </c>
    </row>
    <row r="102" spans="1:8" x14ac:dyDescent="0.35">
      <c r="A102" s="1">
        <v>42188</v>
      </c>
      <c r="B102">
        <v>1208.9399414059999</v>
      </c>
      <c r="C102" s="1">
        <v>43930</v>
      </c>
      <c r="D102">
        <v>100.66</v>
      </c>
      <c r="E102" s="1">
        <v>44504</v>
      </c>
      <c r="F102">
        <v>10.18</v>
      </c>
      <c r="G102" s="1">
        <v>41435</v>
      </c>
      <c r="H102">
        <v>11.3466</v>
      </c>
    </row>
    <row r="103" spans="1:8" x14ac:dyDescent="0.35">
      <c r="A103" s="1">
        <v>42195</v>
      </c>
      <c r="B103">
        <v>1209.609985352</v>
      </c>
      <c r="C103" s="1">
        <v>43938</v>
      </c>
      <c r="D103">
        <v>100.92</v>
      </c>
      <c r="E103" s="1">
        <v>44505</v>
      </c>
      <c r="F103">
        <v>10.18</v>
      </c>
      <c r="G103" s="1">
        <v>41442</v>
      </c>
      <c r="H103">
        <v>11.345700000000001</v>
      </c>
    </row>
    <row r="104" spans="1:8" x14ac:dyDescent="0.35">
      <c r="A104" s="1">
        <v>42202</v>
      </c>
      <c r="B104">
        <v>1211.2199707029999</v>
      </c>
      <c r="C104" s="1">
        <v>43945</v>
      </c>
      <c r="D104">
        <v>100.74</v>
      </c>
      <c r="E104" s="1">
        <v>44508</v>
      </c>
      <c r="F104">
        <v>10.19</v>
      </c>
      <c r="G104" s="1">
        <v>41449</v>
      </c>
      <c r="H104">
        <v>11.3523</v>
      </c>
    </row>
    <row r="105" spans="1:8" x14ac:dyDescent="0.35">
      <c r="A105" s="1">
        <v>42209</v>
      </c>
      <c r="B105">
        <v>1212.540039063</v>
      </c>
      <c r="C105" s="1">
        <v>43951</v>
      </c>
      <c r="D105">
        <v>101.2</v>
      </c>
      <c r="E105" s="1">
        <v>44509</v>
      </c>
      <c r="F105">
        <v>10.19</v>
      </c>
      <c r="G105" s="1">
        <v>41453</v>
      </c>
      <c r="H105">
        <v>11.346299999999999</v>
      </c>
    </row>
    <row r="106" spans="1:8" x14ac:dyDescent="0.35">
      <c r="A106" s="1">
        <v>42216</v>
      </c>
      <c r="B106">
        <v>1213.9699707029999</v>
      </c>
      <c r="C106" s="1">
        <v>43959</v>
      </c>
      <c r="D106">
        <v>100.92</v>
      </c>
      <c r="E106" s="1">
        <v>44510</v>
      </c>
      <c r="F106">
        <v>10.19</v>
      </c>
      <c r="G106" s="1">
        <v>41456</v>
      </c>
      <c r="H106">
        <v>11.3515</v>
      </c>
    </row>
    <row r="107" spans="1:8" x14ac:dyDescent="0.35">
      <c r="A107" s="1">
        <v>42223</v>
      </c>
      <c r="B107">
        <v>1216.4100341799999</v>
      </c>
      <c r="C107" s="1">
        <v>43966</v>
      </c>
      <c r="D107">
        <v>100.94</v>
      </c>
      <c r="E107" s="1">
        <v>44511</v>
      </c>
      <c r="F107">
        <v>10.19</v>
      </c>
      <c r="G107" s="1">
        <v>41463</v>
      </c>
      <c r="H107">
        <v>11.3606</v>
      </c>
    </row>
    <row r="108" spans="1:8" x14ac:dyDescent="0.35">
      <c r="A108" s="1">
        <v>42230</v>
      </c>
      <c r="B108">
        <v>1219.7399902340001</v>
      </c>
      <c r="C108" s="1">
        <v>43973</v>
      </c>
      <c r="D108">
        <v>100.9</v>
      </c>
      <c r="E108" s="1">
        <v>44512</v>
      </c>
      <c r="F108">
        <v>10.220000000000001</v>
      </c>
      <c r="G108" s="1">
        <v>41470</v>
      </c>
      <c r="H108">
        <v>11.369899999999999</v>
      </c>
    </row>
    <row r="109" spans="1:8" x14ac:dyDescent="0.35">
      <c r="A109" s="1">
        <v>42237</v>
      </c>
      <c r="B109">
        <v>1222.8699951169999</v>
      </c>
      <c r="C109" s="1">
        <v>43980</v>
      </c>
      <c r="D109">
        <v>101.4</v>
      </c>
      <c r="E109" s="1">
        <v>44515</v>
      </c>
      <c r="F109">
        <v>10.199999999999999</v>
      </c>
      <c r="G109" s="1">
        <v>41477</v>
      </c>
      <c r="H109">
        <v>11.3764</v>
      </c>
    </row>
    <row r="110" spans="1:8" x14ac:dyDescent="0.35">
      <c r="A110" s="1">
        <v>42244</v>
      </c>
      <c r="B110">
        <v>1226.1600341799999</v>
      </c>
      <c r="C110" s="1">
        <v>43987</v>
      </c>
      <c r="D110">
        <v>101.1</v>
      </c>
      <c r="E110" s="1">
        <v>44516</v>
      </c>
      <c r="F110">
        <v>10.199999999999999</v>
      </c>
      <c r="G110" s="1">
        <v>41484</v>
      </c>
      <c r="H110">
        <v>11.3878</v>
      </c>
    </row>
    <row r="111" spans="1:8" x14ac:dyDescent="0.35">
      <c r="A111" s="1">
        <v>42247</v>
      </c>
      <c r="B111">
        <v>1230.9399414059999</v>
      </c>
      <c r="C111" s="1">
        <v>43994</v>
      </c>
      <c r="D111">
        <v>101.2</v>
      </c>
      <c r="E111" s="1">
        <v>44517</v>
      </c>
      <c r="F111">
        <v>10.199999999999999</v>
      </c>
      <c r="G111" s="1">
        <v>41486</v>
      </c>
      <c r="H111">
        <v>11.400399999999999</v>
      </c>
    </row>
    <row r="112" spans="1:8" x14ac:dyDescent="0.35">
      <c r="A112" s="1">
        <v>42251</v>
      </c>
      <c r="B112">
        <v>1231.4499511720001</v>
      </c>
      <c r="C112" s="1">
        <v>44001</v>
      </c>
      <c r="D112">
        <v>101.52</v>
      </c>
      <c r="E112" s="1">
        <v>44518</v>
      </c>
      <c r="F112">
        <v>10.199999999999999</v>
      </c>
      <c r="G112" s="1">
        <v>41491</v>
      </c>
      <c r="H112">
        <v>11.4114</v>
      </c>
    </row>
    <row r="113" spans="1:8" x14ac:dyDescent="0.35">
      <c r="A113" s="1">
        <v>42258</v>
      </c>
      <c r="B113">
        <v>1234.4399414059999</v>
      </c>
      <c r="C113" s="1">
        <v>44008</v>
      </c>
      <c r="D113">
        <v>101.71</v>
      </c>
      <c r="E113" s="1">
        <v>44519</v>
      </c>
      <c r="F113">
        <v>10.199999999999999</v>
      </c>
      <c r="G113" s="1">
        <v>41498</v>
      </c>
      <c r="H113">
        <v>11.4328</v>
      </c>
    </row>
    <row r="114" spans="1:8" x14ac:dyDescent="0.35">
      <c r="A114" s="1">
        <v>42265</v>
      </c>
      <c r="B114">
        <v>1237.640014648</v>
      </c>
      <c r="C114" s="1">
        <v>44012</v>
      </c>
      <c r="D114">
        <v>102.08</v>
      </c>
      <c r="E114" s="1">
        <v>44522</v>
      </c>
      <c r="F114">
        <v>10.199999999999999</v>
      </c>
      <c r="G114" s="1">
        <v>41505</v>
      </c>
      <c r="H114">
        <v>11.4618</v>
      </c>
    </row>
    <row r="115" spans="1:8" x14ac:dyDescent="0.35">
      <c r="A115" s="1">
        <v>42272</v>
      </c>
      <c r="B115">
        <v>1241.5799560549999</v>
      </c>
      <c r="C115" s="1">
        <v>44015</v>
      </c>
      <c r="D115">
        <v>101.82</v>
      </c>
      <c r="E115" s="1">
        <v>44523</v>
      </c>
      <c r="F115">
        <v>10.199999999999999</v>
      </c>
      <c r="G115" s="1">
        <v>41506</v>
      </c>
      <c r="H115">
        <v>11.4628</v>
      </c>
    </row>
    <row r="116" spans="1:8" x14ac:dyDescent="0.35">
      <c r="A116" s="1">
        <v>42277</v>
      </c>
      <c r="B116">
        <v>1243.5899658200001</v>
      </c>
      <c r="C116" s="1">
        <v>44022</v>
      </c>
      <c r="D116">
        <v>101.97</v>
      </c>
      <c r="E116" s="1">
        <v>44524</v>
      </c>
      <c r="F116">
        <v>10.199999999999999</v>
      </c>
      <c r="G116" s="1">
        <v>41512</v>
      </c>
      <c r="H116">
        <v>11.4857</v>
      </c>
    </row>
    <row r="117" spans="1:8" x14ac:dyDescent="0.35">
      <c r="A117" s="1">
        <v>42279</v>
      </c>
      <c r="B117">
        <v>1244.0200195309999</v>
      </c>
      <c r="C117" s="1">
        <v>44029</v>
      </c>
      <c r="D117">
        <v>102.59</v>
      </c>
      <c r="E117" s="1">
        <v>44525</v>
      </c>
      <c r="F117">
        <v>10.199999999999999</v>
      </c>
      <c r="G117" s="1">
        <v>41516</v>
      </c>
      <c r="H117">
        <v>11.514900000000001</v>
      </c>
    </row>
    <row r="118" spans="1:8" x14ac:dyDescent="0.35">
      <c r="A118" s="1">
        <v>42286</v>
      </c>
      <c r="B118">
        <v>1244.0799560549999</v>
      </c>
      <c r="C118" s="1">
        <v>44036</v>
      </c>
      <c r="D118">
        <v>102.58</v>
      </c>
      <c r="E118" s="1">
        <v>44526</v>
      </c>
      <c r="F118">
        <v>10.199999999999999</v>
      </c>
      <c r="G118" s="1">
        <v>41519</v>
      </c>
      <c r="H118">
        <v>11.5207</v>
      </c>
    </row>
    <row r="119" spans="1:8" x14ac:dyDescent="0.35">
      <c r="A119" s="1">
        <v>42293</v>
      </c>
      <c r="B119">
        <v>1245.390014648</v>
      </c>
      <c r="C119" s="1">
        <v>44043</v>
      </c>
      <c r="D119">
        <v>103.01</v>
      </c>
      <c r="E119" s="1">
        <v>44529</v>
      </c>
      <c r="F119">
        <v>10.210000000000001</v>
      </c>
      <c r="G119" s="1">
        <v>41526</v>
      </c>
      <c r="H119">
        <v>11.5541</v>
      </c>
    </row>
    <row r="120" spans="1:8" x14ac:dyDescent="0.35">
      <c r="A120" s="1">
        <v>42300</v>
      </c>
      <c r="B120">
        <v>1241.5200195309999</v>
      </c>
      <c r="C120" s="1">
        <v>44050</v>
      </c>
      <c r="D120">
        <v>102.99</v>
      </c>
      <c r="E120" s="1">
        <v>44530</v>
      </c>
      <c r="F120">
        <v>10.210000000000001</v>
      </c>
      <c r="G120" s="1">
        <v>41533</v>
      </c>
      <c r="H120">
        <v>11.6038</v>
      </c>
    </row>
    <row r="121" spans="1:8" x14ac:dyDescent="0.35">
      <c r="A121" s="1">
        <v>42307</v>
      </c>
      <c r="B121">
        <v>1242.5200195309999</v>
      </c>
      <c r="C121" s="1">
        <v>44057</v>
      </c>
      <c r="D121">
        <v>103.38</v>
      </c>
      <c r="E121" s="1">
        <v>44531</v>
      </c>
      <c r="F121">
        <v>10.210000000000001</v>
      </c>
      <c r="G121" s="1">
        <v>41540</v>
      </c>
      <c r="H121">
        <v>11.6356</v>
      </c>
    </row>
    <row r="122" spans="1:8" x14ac:dyDescent="0.35">
      <c r="A122" s="1">
        <v>42314</v>
      </c>
      <c r="B122">
        <v>1244.430053711</v>
      </c>
      <c r="C122" s="1">
        <v>44064</v>
      </c>
      <c r="D122">
        <v>103.47</v>
      </c>
      <c r="E122" s="1">
        <v>44532</v>
      </c>
      <c r="F122">
        <v>10.210000000000001</v>
      </c>
      <c r="G122" s="1">
        <v>41547</v>
      </c>
      <c r="H122">
        <v>11.670199999999999</v>
      </c>
    </row>
    <row r="123" spans="1:8" x14ac:dyDescent="0.35">
      <c r="A123" s="1">
        <v>42321</v>
      </c>
      <c r="B123">
        <v>1245.390014648</v>
      </c>
      <c r="C123" s="1">
        <v>44071</v>
      </c>
      <c r="D123">
        <v>103.66</v>
      </c>
      <c r="E123" s="1">
        <v>44533</v>
      </c>
      <c r="F123">
        <v>10.210000000000001</v>
      </c>
      <c r="G123" s="1">
        <v>41554</v>
      </c>
      <c r="H123">
        <v>11.694900000000001</v>
      </c>
    </row>
    <row r="124" spans="1:8" x14ac:dyDescent="0.35">
      <c r="A124" s="1">
        <v>42328</v>
      </c>
      <c r="B124">
        <v>1244.709960938</v>
      </c>
      <c r="C124" s="1">
        <v>44074</v>
      </c>
      <c r="D124">
        <v>103.82</v>
      </c>
      <c r="E124" s="1">
        <v>44536</v>
      </c>
      <c r="F124">
        <v>10.210000000000001</v>
      </c>
      <c r="G124" s="1">
        <v>41561</v>
      </c>
      <c r="H124">
        <v>11.7197</v>
      </c>
    </row>
    <row r="125" spans="1:8" x14ac:dyDescent="0.35">
      <c r="A125" s="1">
        <v>42335</v>
      </c>
      <c r="B125">
        <v>1245.3399658200001</v>
      </c>
      <c r="C125" s="1">
        <v>44078</v>
      </c>
      <c r="D125">
        <v>104.03</v>
      </c>
      <c r="E125" s="1">
        <v>44537</v>
      </c>
      <c r="F125">
        <v>10.210000000000001</v>
      </c>
      <c r="G125" s="1">
        <v>41568</v>
      </c>
      <c r="H125">
        <v>11.7376</v>
      </c>
    </row>
    <row r="126" spans="1:8" x14ac:dyDescent="0.35">
      <c r="A126" s="1">
        <v>42338</v>
      </c>
      <c r="B126">
        <v>1247.150024414</v>
      </c>
      <c r="C126" s="1">
        <v>44085</v>
      </c>
      <c r="D126">
        <v>104.22</v>
      </c>
      <c r="E126" s="1">
        <v>44538</v>
      </c>
      <c r="F126">
        <v>10.210000000000001</v>
      </c>
      <c r="G126" s="1">
        <v>41575</v>
      </c>
      <c r="H126">
        <v>11.7532</v>
      </c>
    </row>
    <row r="127" spans="1:8" x14ac:dyDescent="0.35">
      <c r="A127" s="1">
        <v>42342</v>
      </c>
      <c r="B127">
        <v>1246.680053711</v>
      </c>
      <c r="C127" s="1">
        <v>44092</v>
      </c>
      <c r="D127">
        <v>104.61</v>
      </c>
      <c r="E127" s="1">
        <v>44539</v>
      </c>
      <c r="F127">
        <v>10.210000000000001</v>
      </c>
      <c r="G127" s="1">
        <v>41578</v>
      </c>
      <c r="H127">
        <v>11.774800000000001</v>
      </c>
    </row>
    <row r="128" spans="1:8" x14ac:dyDescent="0.35">
      <c r="A128" s="1">
        <v>42349</v>
      </c>
      <c r="B128">
        <v>1247.0200195309999</v>
      </c>
      <c r="C128" s="1">
        <v>44099</v>
      </c>
      <c r="D128">
        <v>104.91</v>
      </c>
      <c r="E128" s="1">
        <v>44540</v>
      </c>
      <c r="F128">
        <v>10.210000000000001</v>
      </c>
      <c r="G128" s="1">
        <v>41582</v>
      </c>
      <c r="H128">
        <v>11.783300000000001</v>
      </c>
    </row>
    <row r="129" spans="1:8" x14ac:dyDescent="0.35">
      <c r="A129" s="1">
        <v>42356</v>
      </c>
      <c r="B129">
        <v>1247</v>
      </c>
      <c r="C129" s="1">
        <v>44104</v>
      </c>
      <c r="D129">
        <v>105.22</v>
      </c>
      <c r="E129" s="1">
        <v>44543</v>
      </c>
      <c r="F129">
        <v>10.210000000000001</v>
      </c>
      <c r="G129" s="1">
        <v>41589</v>
      </c>
      <c r="H129">
        <v>11.7973</v>
      </c>
    </row>
    <row r="130" spans="1:8" x14ac:dyDescent="0.35">
      <c r="A130" s="1">
        <v>42366</v>
      </c>
      <c r="B130">
        <v>1249.9499511720001</v>
      </c>
      <c r="C130" s="1">
        <v>44106</v>
      </c>
      <c r="D130">
        <v>105.08</v>
      </c>
      <c r="E130" s="1">
        <v>44544</v>
      </c>
      <c r="F130">
        <v>10.210000000000001</v>
      </c>
      <c r="G130" s="1">
        <v>41596</v>
      </c>
      <c r="H130">
        <v>11.8139</v>
      </c>
    </row>
    <row r="131" spans="1:8" x14ac:dyDescent="0.35">
      <c r="A131" s="1">
        <v>42369</v>
      </c>
      <c r="B131">
        <v>1247.890014648</v>
      </c>
      <c r="C131" s="1">
        <v>44113</v>
      </c>
      <c r="D131">
        <v>105.28</v>
      </c>
      <c r="E131" s="1">
        <v>44545</v>
      </c>
      <c r="F131">
        <v>10.210000000000001</v>
      </c>
      <c r="G131" s="1">
        <v>41603</v>
      </c>
      <c r="H131">
        <v>11.823</v>
      </c>
    </row>
    <row r="132" spans="1:8" x14ac:dyDescent="0.35">
      <c r="A132" s="1">
        <v>42377</v>
      </c>
      <c r="B132">
        <v>1248.0500488279999</v>
      </c>
      <c r="C132" s="1">
        <v>44120</v>
      </c>
      <c r="D132">
        <v>105.64</v>
      </c>
      <c r="E132" s="1">
        <v>44546</v>
      </c>
      <c r="F132">
        <v>10.210000000000001</v>
      </c>
      <c r="G132" s="1">
        <v>41607</v>
      </c>
      <c r="H132">
        <v>11.8344</v>
      </c>
    </row>
    <row r="133" spans="1:8" x14ac:dyDescent="0.35">
      <c r="A133" s="1">
        <v>42384</v>
      </c>
      <c r="B133">
        <v>1248.400024414</v>
      </c>
      <c r="C133" s="1">
        <v>44127</v>
      </c>
      <c r="D133">
        <v>105.48</v>
      </c>
      <c r="E133" s="1">
        <v>44547</v>
      </c>
      <c r="F133">
        <v>10.210000000000001</v>
      </c>
      <c r="G133" s="1">
        <v>41610</v>
      </c>
      <c r="H133">
        <v>11.839600000000001</v>
      </c>
    </row>
    <row r="134" spans="1:8" x14ac:dyDescent="0.35">
      <c r="A134" s="1">
        <v>42391</v>
      </c>
      <c r="B134">
        <v>1247.930053711</v>
      </c>
      <c r="C134" s="1">
        <v>44134</v>
      </c>
      <c r="D134">
        <v>105.8</v>
      </c>
      <c r="E134" s="1">
        <v>44550</v>
      </c>
      <c r="F134">
        <v>10.210000000000001</v>
      </c>
      <c r="G134" s="1">
        <v>41617</v>
      </c>
      <c r="H134">
        <v>11.8507</v>
      </c>
    </row>
    <row r="135" spans="1:8" x14ac:dyDescent="0.35">
      <c r="A135" s="1">
        <v>42398</v>
      </c>
      <c r="B135">
        <v>1248.25</v>
      </c>
      <c r="C135" s="1">
        <v>44141</v>
      </c>
      <c r="D135">
        <v>105.54</v>
      </c>
      <c r="E135" s="1">
        <v>44551</v>
      </c>
      <c r="F135">
        <v>10.210000000000001</v>
      </c>
      <c r="G135" s="1">
        <v>41624</v>
      </c>
      <c r="H135">
        <v>11.859400000000001</v>
      </c>
    </row>
    <row r="136" spans="1:8" x14ac:dyDescent="0.35">
      <c r="A136" s="1">
        <v>42405</v>
      </c>
      <c r="B136">
        <v>1248.4699707029999</v>
      </c>
      <c r="C136" s="1">
        <v>44148</v>
      </c>
      <c r="D136">
        <v>105.69</v>
      </c>
      <c r="E136" s="1">
        <v>44552</v>
      </c>
      <c r="F136">
        <v>10.210000000000001</v>
      </c>
      <c r="G136" s="1">
        <v>41631</v>
      </c>
      <c r="H136">
        <v>11.870699999999999</v>
      </c>
    </row>
    <row r="137" spans="1:8" x14ac:dyDescent="0.35">
      <c r="A137" s="1">
        <v>42412</v>
      </c>
      <c r="B137">
        <v>1249.140014648</v>
      </c>
      <c r="C137" s="1">
        <v>44155</v>
      </c>
      <c r="D137">
        <v>105.5</v>
      </c>
      <c r="E137" s="1">
        <v>44553</v>
      </c>
      <c r="F137">
        <v>10.210000000000001</v>
      </c>
      <c r="G137" s="1">
        <v>41638</v>
      </c>
      <c r="H137">
        <v>11.8773</v>
      </c>
    </row>
    <row r="138" spans="1:8" x14ac:dyDescent="0.35">
      <c r="A138" s="1">
        <v>42419</v>
      </c>
      <c r="B138">
        <v>1249.430053711</v>
      </c>
      <c r="C138" s="1">
        <v>44162</v>
      </c>
      <c r="D138">
        <v>105.56</v>
      </c>
      <c r="E138" s="1">
        <v>44557</v>
      </c>
      <c r="F138">
        <v>10.24</v>
      </c>
      <c r="G138" s="1">
        <v>41639</v>
      </c>
      <c r="H138">
        <v>11.8803</v>
      </c>
    </row>
    <row r="139" spans="1:8" x14ac:dyDescent="0.35">
      <c r="A139" s="1">
        <v>42426</v>
      </c>
      <c r="B139">
        <v>1249.680053711</v>
      </c>
      <c r="C139" s="1">
        <v>44165</v>
      </c>
      <c r="D139">
        <v>105.79</v>
      </c>
      <c r="E139" s="1">
        <v>44558</v>
      </c>
      <c r="F139">
        <v>10.220000000000001</v>
      </c>
      <c r="G139" s="1">
        <v>41645</v>
      </c>
      <c r="H139">
        <v>11.891999999999999</v>
      </c>
    </row>
    <row r="140" spans="1:8" x14ac:dyDescent="0.35">
      <c r="A140" s="1">
        <v>42429</v>
      </c>
      <c r="B140">
        <v>1250.0200195309999</v>
      </c>
      <c r="C140" s="1">
        <v>44169</v>
      </c>
      <c r="D140">
        <v>105.49</v>
      </c>
      <c r="E140" s="1">
        <v>44559</v>
      </c>
      <c r="F140">
        <v>10.220000000000001</v>
      </c>
      <c r="G140" s="1">
        <v>41652</v>
      </c>
      <c r="H140">
        <v>11.9087</v>
      </c>
    </row>
    <row r="141" spans="1:8" x14ac:dyDescent="0.35">
      <c r="A141" s="1">
        <v>42433</v>
      </c>
      <c r="B141">
        <v>1250.2399902340001</v>
      </c>
      <c r="C141" s="1">
        <v>44176</v>
      </c>
      <c r="D141">
        <v>105.51</v>
      </c>
      <c r="E141" s="1">
        <v>44560</v>
      </c>
      <c r="F141">
        <v>10.220000000000001</v>
      </c>
      <c r="G141" s="1">
        <v>41659</v>
      </c>
      <c r="H141">
        <v>11.9247</v>
      </c>
    </row>
    <row r="142" spans="1:8" x14ac:dyDescent="0.35">
      <c r="A142" s="1">
        <v>42440</v>
      </c>
      <c r="B142">
        <v>1250.5799560549999</v>
      </c>
      <c r="C142" s="1">
        <v>44183</v>
      </c>
      <c r="D142">
        <v>105.76</v>
      </c>
      <c r="E142" s="1">
        <v>44561</v>
      </c>
      <c r="F142">
        <v>10.220000000000001</v>
      </c>
      <c r="G142" s="1">
        <v>41666</v>
      </c>
      <c r="H142">
        <v>11.938700000000001</v>
      </c>
    </row>
    <row r="143" spans="1:8" x14ac:dyDescent="0.35">
      <c r="A143" s="1">
        <v>42447</v>
      </c>
      <c r="B143">
        <v>1251.0100097659999</v>
      </c>
      <c r="C143" s="1">
        <v>44188</v>
      </c>
      <c r="D143">
        <v>105.69</v>
      </c>
      <c r="E143" s="1">
        <v>44564</v>
      </c>
      <c r="F143">
        <v>10.220000000000001</v>
      </c>
      <c r="G143" s="1">
        <v>41670</v>
      </c>
      <c r="H143">
        <v>11.9475</v>
      </c>
    </row>
    <row r="144" spans="1:8" x14ac:dyDescent="0.35">
      <c r="A144" s="1">
        <v>42458</v>
      </c>
      <c r="B144">
        <v>1251.7299804690001</v>
      </c>
      <c r="C144" s="1">
        <v>44196</v>
      </c>
      <c r="D144">
        <v>106</v>
      </c>
      <c r="E144" s="1">
        <v>44565</v>
      </c>
      <c r="F144">
        <v>10.220000000000001</v>
      </c>
      <c r="G144" s="1">
        <v>41673</v>
      </c>
      <c r="H144">
        <v>11.9521</v>
      </c>
    </row>
    <row r="145" spans="1:8" x14ac:dyDescent="0.35">
      <c r="A145" s="1">
        <v>42460</v>
      </c>
      <c r="B145">
        <v>1252.680053711</v>
      </c>
      <c r="C145" s="1">
        <v>44204</v>
      </c>
      <c r="D145">
        <v>105.86</v>
      </c>
      <c r="E145" s="1">
        <v>44566</v>
      </c>
      <c r="F145">
        <v>10.220000000000001</v>
      </c>
      <c r="G145" s="1">
        <v>41680</v>
      </c>
      <c r="H145">
        <v>11.9641</v>
      </c>
    </row>
    <row r="146" spans="1:8" x14ac:dyDescent="0.35">
      <c r="A146" s="1">
        <v>42461</v>
      </c>
      <c r="B146">
        <v>1252.8299560549999</v>
      </c>
      <c r="C146" s="1">
        <v>44211</v>
      </c>
      <c r="D146">
        <v>106.12</v>
      </c>
      <c r="E146" s="1">
        <v>44567</v>
      </c>
      <c r="F146">
        <v>10.220000000000001</v>
      </c>
      <c r="G146" s="1">
        <v>41687</v>
      </c>
      <c r="H146">
        <v>11.9771</v>
      </c>
    </row>
    <row r="147" spans="1:8" x14ac:dyDescent="0.35">
      <c r="A147" s="1">
        <v>42468</v>
      </c>
      <c r="B147">
        <v>1253.650024414</v>
      </c>
      <c r="C147" s="1">
        <v>44218</v>
      </c>
      <c r="D147">
        <v>106.06</v>
      </c>
      <c r="E147" s="1">
        <v>44568</v>
      </c>
      <c r="F147">
        <v>10.220000000000001</v>
      </c>
      <c r="G147" s="1">
        <v>41694</v>
      </c>
      <c r="H147">
        <v>11.983499999999999</v>
      </c>
    </row>
    <row r="148" spans="1:8" x14ac:dyDescent="0.35">
      <c r="A148" s="1">
        <v>42475</v>
      </c>
      <c r="B148">
        <v>1254.569946289</v>
      </c>
      <c r="C148" s="1">
        <v>44225</v>
      </c>
      <c r="D148">
        <v>106.42</v>
      </c>
      <c r="E148" s="1">
        <v>44571</v>
      </c>
      <c r="F148">
        <v>10.220000000000001</v>
      </c>
      <c r="G148" s="1">
        <v>41698</v>
      </c>
      <c r="H148">
        <v>11.9975</v>
      </c>
    </row>
    <row r="149" spans="1:8" x14ac:dyDescent="0.35">
      <c r="A149" s="1">
        <v>42482</v>
      </c>
      <c r="B149">
        <v>1257.2299804690001</v>
      </c>
      <c r="C149" s="1">
        <v>44232</v>
      </c>
      <c r="D149">
        <v>106.31</v>
      </c>
      <c r="E149" s="1">
        <v>44572</v>
      </c>
      <c r="F149">
        <v>10.220000000000001</v>
      </c>
      <c r="G149" s="1">
        <v>41701</v>
      </c>
      <c r="H149">
        <v>12.003399999999999</v>
      </c>
    </row>
    <row r="150" spans="1:8" x14ac:dyDescent="0.35">
      <c r="A150" s="1">
        <v>42489</v>
      </c>
      <c r="B150">
        <v>1258.8100585940001</v>
      </c>
      <c r="C150" s="1">
        <v>44239</v>
      </c>
      <c r="D150">
        <v>106.64</v>
      </c>
      <c r="E150" s="1">
        <v>44573</v>
      </c>
      <c r="F150">
        <v>10.220000000000001</v>
      </c>
      <c r="G150" s="1">
        <v>41708</v>
      </c>
      <c r="H150">
        <v>12.015000000000001</v>
      </c>
    </row>
    <row r="151" spans="1:8" x14ac:dyDescent="0.35">
      <c r="A151" s="1">
        <v>42496</v>
      </c>
      <c r="B151">
        <v>1257.569946289</v>
      </c>
      <c r="C151" s="1">
        <v>44246</v>
      </c>
      <c r="D151">
        <v>106.52</v>
      </c>
      <c r="E151" s="1">
        <v>44574</v>
      </c>
      <c r="F151">
        <v>10.220000000000001</v>
      </c>
      <c r="G151" s="1">
        <v>41715</v>
      </c>
      <c r="H151">
        <v>12.0265</v>
      </c>
    </row>
    <row r="152" spans="1:8" x14ac:dyDescent="0.35">
      <c r="A152" s="1">
        <v>42503</v>
      </c>
      <c r="B152">
        <v>1260.609985352</v>
      </c>
      <c r="C152" s="1">
        <v>44253</v>
      </c>
      <c r="D152">
        <v>106.6</v>
      </c>
      <c r="E152" s="1">
        <v>44575</v>
      </c>
      <c r="F152">
        <v>10.220000000000001</v>
      </c>
      <c r="G152" s="1">
        <v>41722</v>
      </c>
      <c r="H152">
        <v>12.0379</v>
      </c>
    </row>
    <row r="153" spans="1:8" x14ac:dyDescent="0.35">
      <c r="A153" s="1">
        <v>42510</v>
      </c>
      <c r="B153">
        <v>1259.8100585940001</v>
      </c>
      <c r="C153" s="1">
        <v>44260</v>
      </c>
      <c r="D153">
        <v>106.62</v>
      </c>
      <c r="E153" s="1">
        <v>44578</v>
      </c>
      <c r="F153">
        <v>10.220000000000001</v>
      </c>
      <c r="G153" s="1">
        <v>41729</v>
      </c>
      <c r="H153">
        <v>12.055400000000001</v>
      </c>
    </row>
    <row r="154" spans="1:8" x14ac:dyDescent="0.35">
      <c r="A154" s="1">
        <v>42517</v>
      </c>
      <c r="B154">
        <v>1263.1300048830001</v>
      </c>
      <c r="C154" s="1">
        <v>44267</v>
      </c>
      <c r="D154">
        <v>106.58</v>
      </c>
      <c r="E154" s="1">
        <v>44579</v>
      </c>
      <c r="F154">
        <v>10.220000000000001</v>
      </c>
      <c r="G154" s="1">
        <v>41736</v>
      </c>
      <c r="H154">
        <v>12.075200000000001</v>
      </c>
    </row>
    <row r="155" spans="1:8" x14ac:dyDescent="0.35">
      <c r="A155" s="1">
        <v>42521</v>
      </c>
      <c r="B155">
        <v>1262.709960938</v>
      </c>
      <c r="C155" s="1">
        <v>44274</v>
      </c>
      <c r="D155">
        <v>106.66</v>
      </c>
      <c r="E155" s="1">
        <v>44580</v>
      </c>
      <c r="F155">
        <v>10.220000000000001</v>
      </c>
      <c r="G155" s="1">
        <v>41743</v>
      </c>
      <c r="H155">
        <v>12.081099999999999</v>
      </c>
    </row>
    <row r="156" spans="1:8" x14ac:dyDescent="0.35">
      <c r="A156" s="1">
        <v>42524</v>
      </c>
      <c r="B156">
        <v>1263.1199951169999</v>
      </c>
      <c r="C156" s="1">
        <v>44281</v>
      </c>
      <c r="D156">
        <v>106.72</v>
      </c>
      <c r="E156" s="1">
        <v>44581</v>
      </c>
      <c r="F156">
        <v>10.220000000000001</v>
      </c>
      <c r="G156" s="1">
        <v>41750</v>
      </c>
      <c r="H156">
        <v>12.093</v>
      </c>
    </row>
    <row r="157" spans="1:8" x14ac:dyDescent="0.35">
      <c r="A157" s="1">
        <v>42531</v>
      </c>
      <c r="B157">
        <v>1262.3299560549999</v>
      </c>
      <c r="C157" s="1">
        <v>44286</v>
      </c>
      <c r="D157">
        <v>107.02</v>
      </c>
      <c r="E157" s="1">
        <v>44582</v>
      </c>
      <c r="F157">
        <v>10.220000000000001</v>
      </c>
      <c r="G157" s="1">
        <v>41757</v>
      </c>
      <c r="H157">
        <v>12.098100000000001</v>
      </c>
    </row>
    <row r="158" spans="1:8" x14ac:dyDescent="0.35">
      <c r="A158" s="1">
        <v>42538</v>
      </c>
      <c r="B158">
        <v>1259.0200195309999</v>
      </c>
      <c r="C158" s="1">
        <v>44287</v>
      </c>
      <c r="D158">
        <v>107.04</v>
      </c>
      <c r="E158" s="1">
        <v>44585</v>
      </c>
      <c r="F158">
        <v>10.210000000000001</v>
      </c>
      <c r="G158" s="1">
        <v>41759</v>
      </c>
      <c r="H158">
        <v>12.0962</v>
      </c>
    </row>
    <row r="159" spans="1:8" x14ac:dyDescent="0.35">
      <c r="A159" s="1">
        <v>42545</v>
      </c>
      <c r="B159">
        <v>1261.209960938</v>
      </c>
      <c r="C159" s="1">
        <v>44295</v>
      </c>
      <c r="D159">
        <v>106.78</v>
      </c>
      <c r="E159" s="1">
        <v>44586</v>
      </c>
      <c r="F159">
        <v>10.220000000000001</v>
      </c>
      <c r="G159" s="1">
        <v>41764</v>
      </c>
      <c r="H159">
        <v>12.098100000000001</v>
      </c>
    </row>
    <row r="160" spans="1:8" x14ac:dyDescent="0.35">
      <c r="A160" s="1">
        <v>42551</v>
      </c>
      <c r="B160">
        <v>1262.209960938</v>
      </c>
      <c r="C160" s="1">
        <v>44302</v>
      </c>
      <c r="D160">
        <v>107.05</v>
      </c>
      <c r="E160" s="1">
        <v>44587</v>
      </c>
      <c r="F160">
        <v>10.220000000000001</v>
      </c>
      <c r="G160" s="1">
        <v>41771</v>
      </c>
      <c r="H160">
        <v>12.109299999999999</v>
      </c>
    </row>
    <row r="161" spans="1:8" x14ac:dyDescent="0.35">
      <c r="A161" s="1">
        <v>42552</v>
      </c>
      <c r="B161">
        <v>1263.1899414059999</v>
      </c>
      <c r="C161" s="1">
        <v>44309</v>
      </c>
      <c r="D161">
        <v>106.85</v>
      </c>
      <c r="E161" s="1">
        <v>44588</v>
      </c>
      <c r="F161">
        <v>10.220000000000001</v>
      </c>
      <c r="G161" s="1">
        <v>41778</v>
      </c>
      <c r="H161">
        <v>12.0962</v>
      </c>
    </row>
    <row r="162" spans="1:8" x14ac:dyDescent="0.35">
      <c r="A162" s="1">
        <v>42559</v>
      </c>
      <c r="B162">
        <v>1264.400024414</v>
      </c>
      <c r="C162" s="1">
        <v>44316</v>
      </c>
      <c r="D162">
        <v>107.26</v>
      </c>
      <c r="E162" s="1">
        <v>44589</v>
      </c>
      <c r="F162">
        <v>10.210000000000001</v>
      </c>
      <c r="G162" s="1">
        <v>41785</v>
      </c>
      <c r="H162">
        <v>12.0946</v>
      </c>
    </row>
    <row r="163" spans="1:8" x14ac:dyDescent="0.35">
      <c r="A163" s="1">
        <v>42566</v>
      </c>
      <c r="B163">
        <v>1265.150024414</v>
      </c>
      <c r="C163" s="1">
        <v>44323</v>
      </c>
      <c r="D163">
        <v>107.01</v>
      </c>
      <c r="E163" s="1">
        <v>44592</v>
      </c>
      <c r="F163">
        <v>10.220000000000001</v>
      </c>
      <c r="G163" s="1">
        <v>41789</v>
      </c>
      <c r="H163">
        <v>12.078200000000001</v>
      </c>
    </row>
    <row r="164" spans="1:8" x14ac:dyDescent="0.35">
      <c r="A164" s="1">
        <v>42573</v>
      </c>
      <c r="B164">
        <v>1267.5100097659999</v>
      </c>
      <c r="C164" s="1">
        <v>44330</v>
      </c>
      <c r="D164">
        <v>107.41</v>
      </c>
      <c r="E164" s="1">
        <v>44593</v>
      </c>
      <c r="F164">
        <v>10.220000000000001</v>
      </c>
      <c r="G164" s="1">
        <v>41792</v>
      </c>
      <c r="H164">
        <v>12.082700000000001</v>
      </c>
    </row>
    <row r="165" spans="1:8" x14ac:dyDescent="0.35">
      <c r="A165" s="1">
        <v>42580</v>
      </c>
      <c r="B165">
        <v>1266.8399658200001</v>
      </c>
      <c r="C165" s="1">
        <v>44337</v>
      </c>
      <c r="D165">
        <v>107.2</v>
      </c>
      <c r="E165" s="1">
        <v>44594</v>
      </c>
      <c r="F165">
        <v>10.23</v>
      </c>
      <c r="G165" s="1">
        <v>41799</v>
      </c>
      <c r="H165">
        <v>12.0905</v>
      </c>
    </row>
    <row r="166" spans="1:8" x14ac:dyDescent="0.35">
      <c r="A166" s="1">
        <v>42587</v>
      </c>
      <c r="B166">
        <v>1268.319946289</v>
      </c>
      <c r="C166" s="1">
        <v>44344</v>
      </c>
      <c r="D166">
        <v>107.51</v>
      </c>
      <c r="E166" s="1">
        <v>44595</v>
      </c>
      <c r="F166">
        <v>10.23</v>
      </c>
      <c r="G166" s="1">
        <v>41806</v>
      </c>
      <c r="H166">
        <v>12.092599999999999</v>
      </c>
    </row>
    <row r="167" spans="1:8" x14ac:dyDescent="0.35">
      <c r="A167" s="1">
        <v>42594</v>
      </c>
      <c r="B167">
        <v>1271.9799804690001</v>
      </c>
      <c r="C167" s="1">
        <v>44347</v>
      </c>
      <c r="D167">
        <v>107.54</v>
      </c>
      <c r="E167" s="1">
        <v>44596</v>
      </c>
      <c r="F167">
        <v>10.220000000000001</v>
      </c>
      <c r="G167" s="1">
        <v>41813</v>
      </c>
      <c r="H167">
        <v>12.097099999999999</v>
      </c>
    </row>
    <row r="168" spans="1:8" x14ac:dyDescent="0.35">
      <c r="A168" s="1">
        <v>42601</v>
      </c>
      <c r="B168">
        <v>1272.900024414</v>
      </c>
      <c r="C168" s="1">
        <v>44351</v>
      </c>
      <c r="D168">
        <v>107.21</v>
      </c>
      <c r="E168" s="1">
        <v>44599</v>
      </c>
      <c r="F168">
        <v>10.220000000000001</v>
      </c>
      <c r="G168" s="1">
        <v>41820</v>
      </c>
      <c r="H168">
        <v>12.0962</v>
      </c>
    </row>
    <row r="169" spans="1:8" x14ac:dyDescent="0.35">
      <c r="A169" s="1">
        <v>42608</v>
      </c>
      <c r="B169">
        <v>1275.6300048830001</v>
      </c>
      <c r="C169" s="1">
        <v>44358</v>
      </c>
      <c r="D169">
        <v>107.25</v>
      </c>
      <c r="E169" s="1">
        <v>44600</v>
      </c>
      <c r="F169">
        <v>10.220000000000001</v>
      </c>
      <c r="G169" s="1">
        <v>41827</v>
      </c>
      <c r="H169">
        <v>12.101800000000001</v>
      </c>
    </row>
    <row r="170" spans="1:8" x14ac:dyDescent="0.35">
      <c r="A170" s="1">
        <v>42613</v>
      </c>
      <c r="B170">
        <v>1278.069946289</v>
      </c>
      <c r="C170" s="1">
        <v>44365</v>
      </c>
      <c r="D170">
        <v>107.49</v>
      </c>
      <c r="E170" s="1">
        <v>44601</v>
      </c>
      <c r="F170">
        <v>10.23</v>
      </c>
      <c r="G170" s="1">
        <v>41834</v>
      </c>
      <c r="H170">
        <v>12.105700000000001</v>
      </c>
    </row>
    <row r="171" spans="1:8" x14ac:dyDescent="0.35">
      <c r="A171" s="1">
        <v>42615</v>
      </c>
      <c r="B171">
        <v>1278.4100341799999</v>
      </c>
      <c r="C171" s="1">
        <v>44372</v>
      </c>
      <c r="D171">
        <v>107.35</v>
      </c>
      <c r="E171" s="1">
        <v>44602</v>
      </c>
      <c r="F171">
        <v>10.23</v>
      </c>
      <c r="G171" s="1">
        <v>41841</v>
      </c>
      <c r="H171">
        <v>12.1149</v>
      </c>
    </row>
    <row r="172" spans="1:8" x14ac:dyDescent="0.35">
      <c r="A172" s="1">
        <v>42622</v>
      </c>
      <c r="B172">
        <v>1281.540039063</v>
      </c>
      <c r="C172" s="1">
        <v>44377</v>
      </c>
      <c r="D172">
        <v>107.74</v>
      </c>
      <c r="E172" s="1">
        <v>44603</v>
      </c>
      <c r="F172">
        <v>10.220000000000001</v>
      </c>
      <c r="G172" s="1">
        <v>41848</v>
      </c>
      <c r="H172">
        <v>12.1294</v>
      </c>
    </row>
    <row r="173" spans="1:8" x14ac:dyDescent="0.35">
      <c r="A173" s="1">
        <v>42629</v>
      </c>
      <c r="B173">
        <v>1284.4799804690001</v>
      </c>
      <c r="C173" s="1">
        <v>44379</v>
      </c>
      <c r="D173">
        <v>107.51</v>
      </c>
      <c r="E173" s="1">
        <v>44606</v>
      </c>
      <c r="F173">
        <v>10.23</v>
      </c>
      <c r="G173" s="1">
        <v>41851</v>
      </c>
      <c r="H173">
        <v>12.1419</v>
      </c>
    </row>
    <row r="174" spans="1:8" x14ac:dyDescent="0.35">
      <c r="A174" s="1">
        <v>42636</v>
      </c>
      <c r="B174">
        <v>1287.9699707029999</v>
      </c>
      <c r="C174" s="1">
        <v>44386</v>
      </c>
      <c r="D174">
        <v>107.73</v>
      </c>
      <c r="E174" s="1">
        <v>44607</v>
      </c>
      <c r="F174">
        <v>10.23</v>
      </c>
      <c r="G174" s="1">
        <v>41855</v>
      </c>
      <c r="H174">
        <v>12.149100000000001</v>
      </c>
    </row>
    <row r="175" spans="1:8" x14ac:dyDescent="0.35">
      <c r="A175" s="1">
        <v>42643</v>
      </c>
      <c r="B175">
        <v>1287.150024414</v>
      </c>
      <c r="C175" s="1">
        <v>44393</v>
      </c>
      <c r="D175">
        <v>108.02</v>
      </c>
      <c r="E175" s="1">
        <v>44608</v>
      </c>
      <c r="F175">
        <v>10.23</v>
      </c>
      <c r="G175" s="1">
        <v>41862</v>
      </c>
      <c r="H175">
        <v>12.166399999999999</v>
      </c>
    </row>
    <row r="176" spans="1:8" x14ac:dyDescent="0.35">
      <c r="A176" s="1">
        <v>42650</v>
      </c>
      <c r="B176">
        <v>1270.4100000000001</v>
      </c>
      <c r="C176" s="1">
        <v>44400</v>
      </c>
      <c r="D176">
        <v>107.93</v>
      </c>
      <c r="E176" s="1">
        <v>44609</v>
      </c>
      <c r="F176">
        <v>10.23</v>
      </c>
      <c r="G176" s="1">
        <v>41869</v>
      </c>
      <c r="H176">
        <v>12.190300000000001</v>
      </c>
    </row>
    <row r="177" spans="1:8" x14ac:dyDescent="0.35">
      <c r="A177" s="1">
        <v>42657</v>
      </c>
      <c r="B177">
        <v>1289.8</v>
      </c>
      <c r="C177" s="1">
        <v>44407</v>
      </c>
      <c r="D177">
        <v>108.23</v>
      </c>
      <c r="E177" s="1">
        <v>44610</v>
      </c>
      <c r="F177">
        <v>10.23</v>
      </c>
      <c r="G177" s="1">
        <v>41876</v>
      </c>
      <c r="H177">
        <v>12.213100000000001</v>
      </c>
    </row>
    <row r="178" spans="1:8" x14ac:dyDescent="0.35">
      <c r="A178" s="1">
        <v>42664</v>
      </c>
      <c r="B178">
        <v>1290.6400000000001</v>
      </c>
      <c r="C178" s="1">
        <v>44414</v>
      </c>
      <c r="D178">
        <v>108.12</v>
      </c>
      <c r="E178" s="1">
        <v>44613</v>
      </c>
      <c r="F178">
        <v>10.23</v>
      </c>
      <c r="G178" s="1">
        <v>41880</v>
      </c>
      <c r="H178">
        <v>12.236499999999999</v>
      </c>
    </row>
    <row r="179" spans="1:8" x14ac:dyDescent="0.35">
      <c r="A179" s="1">
        <v>42671</v>
      </c>
      <c r="B179">
        <v>1292.68</v>
      </c>
      <c r="C179" s="1">
        <v>44421</v>
      </c>
      <c r="D179">
        <v>108.45</v>
      </c>
      <c r="E179" s="1">
        <v>44614</v>
      </c>
      <c r="F179">
        <v>10.23</v>
      </c>
      <c r="G179" s="1">
        <v>41883</v>
      </c>
      <c r="H179">
        <v>12.241199999999999</v>
      </c>
    </row>
    <row r="180" spans="1:8" x14ac:dyDescent="0.35">
      <c r="A180" s="1">
        <v>42674</v>
      </c>
      <c r="B180">
        <v>1292.0999999999999</v>
      </c>
      <c r="C180" s="1">
        <v>44428</v>
      </c>
      <c r="D180">
        <v>108.44</v>
      </c>
      <c r="E180" s="1">
        <v>44615</v>
      </c>
      <c r="F180">
        <v>10.23</v>
      </c>
      <c r="G180" s="1">
        <v>41890</v>
      </c>
      <c r="H180">
        <v>12.2692</v>
      </c>
    </row>
    <row r="181" spans="1:8" x14ac:dyDescent="0.35">
      <c r="A181" s="1">
        <v>42678</v>
      </c>
      <c r="B181">
        <v>1294.1500000000001</v>
      </c>
      <c r="C181" s="1">
        <v>44435</v>
      </c>
      <c r="D181">
        <v>108.63</v>
      </c>
      <c r="E181" s="1">
        <v>44616</v>
      </c>
      <c r="F181">
        <v>10.23</v>
      </c>
      <c r="G181" s="1">
        <v>41897</v>
      </c>
      <c r="H181">
        <v>12.293699999999999</v>
      </c>
    </row>
    <row r="182" spans="1:8" x14ac:dyDescent="0.35">
      <c r="A182" s="1">
        <v>42685</v>
      </c>
      <c r="B182">
        <v>1292.3399999999999</v>
      </c>
      <c r="C182" s="1">
        <v>44439</v>
      </c>
      <c r="D182">
        <v>108.63</v>
      </c>
      <c r="E182" s="1">
        <v>44617</v>
      </c>
      <c r="F182">
        <v>10.23</v>
      </c>
      <c r="G182" s="1">
        <v>41904</v>
      </c>
      <c r="H182">
        <v>12.3207</v>
      </c>
    </row>
    <row r="183" spans="1:8" x14ac:dyDescent="0.35">
      <c r="A183" s="1">
        <v>42692</v>
      </c>
      <c r="B183">
        <v>1292.22</v>
      </c>
      <c r="C183" s="1">
        <v>44442</v>
      </c>
      <c r="D183">
        <v>108.51</v>
      </c>
      <c r="E183" s="1">
        <v>44620</v>
      </c>
      <c r="F183">
        <v>10.24</v>
      </c>
      <c r="G183" s="1">
        <v>41911</v>
      </c>
      <c r="H183">
        <v>12.348000000000001</v>
      </c>
    </row>
    <row r="184" spans="1:8" x14ac:dyDescent="0.35">
      <c r="A184" s="1">
        <v>42699</v>
      </c>
      <c r="B184">
        <v>1293.1199999999999</v>
      </c>
      <c r="C184" s="1">
        <v>44449</v>
      </c>
      <c r="D184">
        <v>108.74</v>
      </c>
      <c r="E184" s="1">
        <v>44621</v>
      </c>
      <c r="F184">
        <v>10.23</v>
      </c>
      <c r="G184" s="1">
        <v>41912</v>
      </c>
      <c r="H184">
        <v>12.372299999999999</v>
      </c>
    </row>
    <row r="185" spans="1:8" x14ac:dyDescent="0.35">
      <c r="A185" s="1">
        <v>42704</v>
      </c>
      <c r="B185">
        <v>1292.3699999999999</v>
      </c>
      <c r="C185" s="1">
        <v>44456</v>
      </c>
      <c r="D185">
        <v>108.76</v>
      </c>
      <c r="E185" s="1">
        <v>44622</v>
      </c>
      <c r="F185">
        <v>10.23</v>
      </c>
      <c r="G185" s="1">
        <v>41918</v>
      </c>
      <c r="H185">
        <v>12.3886</v>
      </c>
    </row>
    <row r="186" spans="1:8" x14ac:dyDescent="0.35">
      <c r="A186" s="1">
        <v>42706</v>
      </c>
      <c r="B186">
        <v>1292.5</v>
      </c>
      <c r="C186" s="1">
        <v>44463</v>
      </c>
      <c r="D186">
        <v>108.58</v>
      </c>
      <c r="E186" s="1">
        <v>44623</v>
      </c>
      <c r="F186">
        <v>10.23</v>
      </c>
      <c r="G186" s="1">
        <v>41925</v>
      </c>
      <c r="H186">
        <v>12.409000000000001</v>
      </c>
    </row>
    <row r="187" spans="1:8" x14ac:dyDescent="0.35">
      <c r="A187" s="1">
        <v>42713</v>
      </c>
      <c r="B187">
        <v>1293.69</v>
      </c>
      <c r="C187" s="1">
        <v>44469</v>
      </c>
      <c r="D187">
        <v>108.76</v>
      </c>
      <c r="E187" s="1">
        <v>44624</v>
      </c>
      <c r="F187">
        <v>10.23</v>
      </c>
      <c r="G187" s="1">
        <v>41932</v>
      </c>
      <c r="H187">
        <v>12.434900000000001</v>
      </c>
    </row>
    <row r="188" spans="1:8" x14ac:dyDescent="0.35">
      <c r="A188" s="1">
        <v>42720</v>
      </c>
      <c r="B188">
        <v>1292.31</v>
      </c>
      <c r="C188" s="1">
        <v>44470</v>
      </c>
      <c r="D188">
        <v>108.79</v>
      </c>
      <c r="E188" s="1">
        <v>44627</v>
      </c>
      <c r="F188">
        <v>10.24</v>
      </c>
      <c r="G188" s="1">
        <v>41939</v>
      </c>
      <c r="H188">
        <v>12.445499999999999</v>
      </c>
    </row>
    <row r="189" spans="1:8" x14ac:dyDescent="0.35">
      <c r="A189" s="1">
        <v>42727</v>
      </c>
      <c r="B189">
        <v>1291.97</v>
      </c>
      <c r="C189" s="1">
        <v>44477</v>
      </c>
      <c r="D189">
        <v>108.8</v>
      </c>
      <c r="E189" s="1">
        <v>44628</v>
      </c>
      <c r="F189">
        <v>10.24</v>
      </c>
      <c r="G189" s="1">
        <v>41943</v>
      </c>
      <c r="H189">
        <v>12.460699999999999</v>
      </c>
    </row>
    <row r="190" spans="1:8" x14ac:dyDescent="0.35">
      <c r="A190" s="1">
        <v>42734</v>
      </c>
      <c r="B190">
        <v>1288.31</v>
      </c>
      <c r="C190" s="1">
        <v>44484</v>
      </c>
      <c r="D190">
        <v>108.98</v>
      </c>
      <c r="E190" s="1">
        <v>44629</v>
      </c>
      <c r="F190">
        <v>10.23</v>
      </c>
      <c r="G190" s="1">
        <v>41946</v>
      </c>
      <c r="H190">
        <v>12.4666</v>
      </c>
    </row>
    <row r="191" spans="1:8" x14ac:dyDescent="0.35">
      <c r="A191" s="1">
        <v>42741</v>
      </c>
      <c r="B191">
        <v>1280.3</v>
      </c>
      <c r="C191" s="1">
        <v>44491</v>
      </c>
      <c r="D191">
        <v>108.61</v>
      </c>
      <c r="E191" s="1">
        <v>44630</v>
      </c>
      <c r="F191">
        <v>10.23</v>
      </c>
      <c r="G191" s="1">
        <v>41953</v>
      </c>
      <c r="H191">
        <v>12.4689</v>
      </c>
    </row>
    <row r="192" spans="1:8" x14ac:dyDescent="0.35">
      <c r="A192" s="1">
        <v>42748</v>
      </c>
      <c r="B192">
        <v>1285.33</v>
      </c>
      <c r="C192" s="1">
        <v>44498</v>
      </c>
      <c r="D192">
        <v>108.58</v>
      </c>
      <c r="E192" s="1">
        <v>44631</v>
      </c>
      <c r="F192">
        <v>10.23</v>
      </c>
      <c r="G192" s="1">
        <v>41960</v>
      </c>
      <c r="H192">
        <v>12.4664</v>
      </c>
    </row>
    <row r="193" spans="1:8" x14ac:dyDescent="0.35">
      <c r="A193" s="1">
        <v>42755</v>
      </c>
      <c r="B193">
        <v>1287.82</v>
      </c>
      <c r="C193" s="1">
        <v>44505</v>
      </c>
      <c r="D193">
        <v>108.63</v>
      </c>
      <c r="E193" s="1">
        <v>44634</v>
      </c>
      <c r="F193">
        <v>10.23</v>
      </c>
      <c r="G193" s="1">
        <v>41967</v>
      </c>
      <c r="H193">
        <v>12.465400000000001</v>
      </c>
    </row>
    <row r="194" spans="1:8" x14ac:dyDescent="0.35">
      <c r="A194" s="1">
        <v>42762</v>
      </c>
      <c r="B194">
        <v>1292.53</v>
      </c>
      <c r="C194" s="1">
        <v>44512</v>
      </c>
      <c r="D194">
        <v>108.69</v>
      </c>
      <c r="E194" s="1">
        <v>44635</v>
      </c>
      <c r="F194">
        <v>10.24</v>
      </c>
      <c r="G194" s="1">
        <v>41971</v>
      </c>
      <c r="H194">
        <v>12.457599999999999</v>
      </c>
    </row>
    <row r="195" spans="1:8" x14ac:dyDescent="0.35">
      <c r="A195" s="1">
        <v>42766</v>
      </c>
      <c r="B195">
        <v>1290.31</v>
      </c>
      <c r="C195" s="1">
        <v>44519</v>
      </c>
      <c r="D195">
        <v>108.64</v>
      </c>
      <c r="E195" s="1">
        <v>44636</v>
      </c>
      <c r="F195">
        <v>10.24</v>
      </c>
      <c r="G195" s="1">
        <v>41974</v>
      </c>
      <c r="H195">
        <v>12.4621</v>
      </c>
    </row>
    <row r="196" spans="1:8" x14ac:dyDescent="0.35">
      <c r="A196" s="1">
        <v>42769</v>
      </c>
      <c r="B196">
        <v>1290.3</v>
      </c>
      <c r="C196" s="1">
        <v>44526</v>
      </c>
      <c r="D196">
        <v>108.67</v>
      </c>
      <c r="E196" s="1">
        <v>44637</v>
      </c>
      <c r="F196">
        <v>10.24</v>
      </c>
      <c r="G196" s="1">
        <v>41981</v>
      </c>
      <c r="H196">
        <v>12.465199999999999</v>
      </c>
    </row>
    <row r="197" spans="1:8" x14ac:dyDescent="0.35">
      <c r="A197" s="1">
        <v>42776</v>
      </c>
      <c r="B197">
        <v>1290.56</v>
      </c>
      <c r="C197" s="1">
        <v>44530</v>
      </c>
      <c r="D197">
        <v>108.7</v>
      </c>
      <c r="E197" s="1">
        <v>44638</v>
      </c>
      <c r="F197">
        <v>10.23</v>
      </c>
      <c r="G197" s="1">
        <v>41988</v>
      </c>
      <c r="H197">
        <v>12.4582</v>
      </c>
    </row>
    <row r="198" spans="1:8" x14ac:dyDescent="0.35">
      <c r="A198" s="1">
        <v>42783</v>
      </c>
      <c r="B198">
        <v>1291.1099999999999</v>
      </c>
      <c r="C198" s="1">
        <v>44533</v>
      </c>
      <c r="D198">
        <v>108.75</v>
      </c>
      <c r="E198" s="1">
        <v>44641</v>
      </c>
      <c r="F198">
        <v>10.24</v>
      </c>
      <c r="G198" s="1">
        <v>41995</v>
      </c>
      <c r="H198">
        <v>12.455399999999999</v>
      </c>
    </row>
    <row r="199" spans="1:8" x14ac:dyDescent="0.35">
      <c r="A199" s="1">
        <v>42790</v>
      </c>
      <c r="B199">
        <v>1293.8800000000001</v>
      </c>
      <c r="C199" s="1">
        <v>44540</v>
      </c>
      <c r="D199">
        <v>108.72</v>
      </c>
      <c r="E199" s="1">
        <v>44642</v>
      </c>
      <c r="F199">
        <v>10.24</v>
      </c>
      <c r="G199" s="1">
        <v>42002</v>
      </c>
      <c r="H199">
        <v>12.4635</v>
      </c>
    </row>
    <row r="200" spans="1:8" x14ac:dyDescent="0.35">
      <c r="A200" s="1">
        <v>42794</v>
      </c>
      <c r="B200">
        <v>1292.19</v>
      </c>
      <c r="C200" s="1">
        <v>44547</v>
      </c>
      <c r="D200">
        <v>108.69</v>
      </c>
      <c r="E200" s="1">
        <v>44643</v>
      </c>
      <c r="F200">
        <v>10.24</v>
      </c>
      <c r="G200" s="1">
        <v>42004</v>
      </c>
      <c r="H200">
        <v>12.4588</v>
      </c>
    </row>
    <row r="201" spans="1:8" x14ac:dyDescent="0.35">
      <c r="A201" s="1">
        <v>42797</v>
      </c>
      <c r="B201">
        <v>1292.27</v>
      </c>
      <c r="C201" s="1">
        <v>44553</v>
      </c>
      <c r="D201">
        <v>108.64</v>
      </c>
      <c r="E201" s="1">
        <v>44644</v>
      </c>
      <c r="F201">
        <v>10.24</v>
      </c>
      <c r="G201" s="1">
        <v>42009</v>
      </c>
      <c r="H201">
        <v>12.4673</v>
      </c>
    </row>
    <row r="202" spans="1:8" x14ac:dyDescent="0.35">
      <c r="A202" s="1">
        <v>42804</v>
      </c>
      <c r="B202">
        <v>1290.6400000000001</v>
      </c>
      <c r="C202" s="1">
        <v>44561</v>
      </c>
      <c r="D202">
        <v>108.65</v>
      </c>
      <c r="E202" s="1">
        <v>44645</v>
      </c>
      <c r="F202">
        <v>10.220000000000001</v>
      </c>
      <c r="G202" s="1">
        <v>42016</v>
      </c>
      <c r="H202">
        <v>12.4755</v>
      </c>
    </row>
    <row r="203" spans="1:8" x14ac:dyDescent="0.35">
      <c r="A203" s="1">
        <v>42811</v>
      </c>
      <c r="B203">
        <v>1293.22</v>
      </c>
      <c r="C203" s="1">
        <v>44568</v>
      </c>
      <c r="D203">
        <v>108.7</v>
      </c>
      <c r="E203" s="1">
        <v>44648</v>
      </c>
      <c r="F203">
        <v>10.23</v>
      </c>
      <c r="G203" s="1">
        <v>42023</v>
      </c>
      <c r="H203">
        <v>12.484400000000001</v>
      </c>
    </row>
    <row r="204" spans="1:8" x14ac:dyDescent="0.35">
      <c r="A204" s="1">
        <v>42818</v>
      </c>
      <c r="B204">
        <v>1290.27</v>
      </c>
      <c r="C204" s="1">
        <v>44575</v>
      </c>
      <c r="D204">
        <v>108.69</v>
      </c>
      <c r="E204" s="1">
        <v>44649</v>
      </c>
      <c r="F204">
        <v>10.23</v>
      </c>
      <c r="G204" s="1">
        <v>42030</v>
      </c>
      <c r="H204">
        <v>12.488799999999999</v>
      </c>
    </row>
    <row r="205" spans="1:8" x14ac:dyDescent="0.35">
      <c r="A205" s="1">
        <v>42825</v>
      </c>
      <c r="B205">
        <v>1291.8599999999999</v>
      </c>
      <c r="C205" s="1">
        <v>44582</v>
      </c>
      <c r="D205">
        <v>108.73</v>
      </c>
      <c r="E205" s="1">
        <v>44650</v>
      </c>
      <c r="F205">
        <v>10.23</v>
      </c>
      <c r="G205" s="1">
        <v>42034</v>
      </c>
      <c r="H205">
        <v>12.487</v>
      </c>
    </row>
    <row r="206" spans="1:8" x14ac:dyDescent="0.35">
      <c r="A206" s="1">
        <v>42832</v>
      </c>
      <c r="B206">
        <v>1292.3900000000001</v>
      </c>
      <c r="C206" s="1">
        <v>44589</v>
      </c>
      <c r="D206">
        <v>108.71</v>
      </c>
      <c r="E206" s="1">
        <v>44651</v>
      </c>
      <c r="F206">
        <v>10.23</v>
      </c>
      <c r="G206" s="1">
        <v>42037</v>
      </c>
      <c r="H206">
        <v>12.4885</v>
      </c>
    </row>
    <row r="207" spans="1:8" x14ac:dyDescent="0.35">
      <c r="A207" s="1">
        <v>42843</v>
      </c>
      <c r="B207">
        <v>1293.1199999999999</v>
      </c>
      <c r="C207" s="1">
        <v>44592</v>
      </c>
      <c r="D207">
        <v>108.73</v>
      </c>
      <c r="E207" s="1">
        <v>44652</v>
      </c>
      <c r="F207">
        <v>10.220000000000001</v>
      </c>
      <c r="G207" s="1">
        <v>42044</v>
      </c>
      <c r="H207">
        <v>12.491</v>
      </c>
    </row>
    <row r="208" spans="1:8" x14ac:dyDescent="0.35">
      <c r="A208" s="1">
        <v>42846</v>
      </c>
      <c r="B208">
        <v>1291.44</v>
      </c>
      <c r="C208" s="1">
        <v>44596</v>
      </c>
      <c r="D208">
        <v>108.71</v>
      </c>
      <c r="E208" s="1">
        <v>44655</v>
      </c>
      <c r="F208">
        <v>10.220000000000001</v>
      </c>
      <c r="G208" s="1">
        <v>42051</v>
      </c>
      <c r="H208">
        <v>12.4899</v>
      </c>
    </row>
    <row r="209" spans="1:8" x14ac:dyDescent="0.35">
      <c r="A209" s="1">
        <v>42853</v>
      </c>
      <c r="B209">
        <v>1291.8900000000001</v>
      </c>
      <c r="C209" s="1">
        <v>44603</v>
      </c>
      <c r="D209">
        <v>108.73</v>
      </c>
      <c r="E209" s="1">
        <v>44656</v>
      </c>
      <c r="F209">
        <v>10.220000000000001</v>
      </c>
      <c r="G209" s="1">
        <v>42058</v>
      </c>
      <c r="H209">
        <v>12.4907</v>
      </c>
    </row>
    <row r="210" spans="1:8" x14ac:dyDescent="0.35">
      <c r="A210" s="1">
        <v>42860</v>
      </c>
      <c r="B210">
        <v>1292.4100000000001</v>
      </c>
      <c r="C210" s="1">
        <v>44610</v>
      </c>
      <c r="D210">
        <v>108.73</v>
      </c>
      <c r="E210" s="1">
        <v>44657</v>
      </c>
      <c r="F210">
        <v>10.220000000000001</v>
      </c>
      <c r="G210" s="1">
        <v>42062</v>
      </c>
      <c r="H210">
        <v>12.493600000000001</v>
      </c>
    </row>
    <row r="211" spans="1:8" x14ac:dyDescent="0.35">
      <c r="A211" s="1">
        <v>42867</v>
      </c>
      <c r="B211">
        <v>1292</v>
      </c>
      <c r="C211" s="1">
        <v>44617</v>
      </c>
      <c r="D211">
        <v>108.67</v>
      </c>
      <c r="E211" s="1">
        <v>44658</v>
      </c>
      <c r="F211">
        <v>10.210000000000001</v>
      </c>
      <c r="G211" s="1">
        <v>42065</v>
      </c>
      <c r="H211">
        <v>12.497999999999999</v>
      </c>
    </row>
    <row r="212" spans="1:8" x14ac:dyDescent="0.35">
      <c r="A212" s="1">
        <v>42874</v>
      </c>
      <c r="B212">
        <v>1292.31</v>
      </c>
      <c r="C212" s="1">
        <v>44620</v>
      </c>
      <c r="D212">
        <v>108.72</v>
      </c>
      <c r="E212" s="1">
        <v>44659</v>
      </c>
      <c r="F212">
        <v>10.199999999999999</v>
      </c>
      <c r="G212" s="1">
        <v>42072</v>
      </c>
      <c r="H212">
        <v>12.5075</v>
      </c>
    </row>
    <row r="213" spans="1:8" x14ac:dyDescent="0.35">
      <c r="A213" s="1">
        <v>42881</v>
      </c>
      <c r="B213">
        <v>1291.98</v>
      </c>
      <c r="C213" s="1">
        <v>44624</v>
      </c>
      <c r="D213">
        <v>108.72</v>
      </c>
      <c r="E213" s="1">
        <v>44662</v>
      </c>
      <c r="F213">
        <v>10.199999999999999</v>
      </c>
      <c r="G213" s="1">
        <v>42079</v>
      </c>
      <c r="H213">
        <v>12.500500000000001</v>
      </c>
    </row>
    <row r="214" spans="1:8" x14ac:dyDescent="0.35">
      <c r="A214" s="1">
        <v>42886</v>
      </c>
      <c r="B214">
        <v>1292.31</v>
      </c>
      <c r="C214" s="1">
        <v>44631</v>
      </c>
      <c r="D214">
        <v>108.72</v>
      </c>
      <c r="E214" s="1">
        <v>44663</v>
      </c>
      <c r="F214">
        <v>10.210000000000001</v>
      </c>
      <c r="G214" s="1">
        <v>42086</v>
      </c>
      <c r="H214">
        <v>12.500299999999999</v>
      </c>
    </row>
    <row r="215" spans="1:8" x14ac:dyDescent="0.35">
      <c r="A215" s="1">
        <v>42888</v>
      </c>
      <c r="B215">
        <v>1292.26</v>
      </c>
      <c r="C215" s="1">
        <v>44636</v>
      </c>
      <c r="D215">
        <v>108.77</v>
      </c>
      <c r="E215" s="1">
        <v>44664</v>
      </c>
      <c r="F215">
        <v>10.210000000000001</v>
      </c>
      <c r="G215" s="1">
        <v>42093</v>
      </c>
      <c r="H215">
        <v>12.500500000000001</v>
      </c>
    </row>
    <row r="216" spans="1:8" x14ac:dyDescent="0.35">
      <c r="A216" s="1">
        <v>42895</v>
      </c>
      <c r="B216">
        <v>1293.67</v>
      </c>
      <c r="C216" s="1">
        <v>44645</v>
      </c>
      <c r="D216">
        <v>108.58</v>
      </c>
      <c r="E216" s="1">
        <v>44665</v>
      </c>
      <c r="F216">
        <v>10.199999999999999</v>
      </c>
      <c r="G216" s="1">
        <v>42094</v>
      </c>
      <c r="H216">
        <v>12.4893</v>
      </c>
    </row>
    <row r="217" spans="1:8" x14ac:dyDescent="0.35">
      <c r="A217" s="1">
        <v>42902</v>
      </c>
      <c r="B217">
        <v>1293.06</v>
      </c>
      <c r="C217" s="1">
        <v>44651</v>
      </c>
      <c r="D217">
        <v>108.52</v>
      </c>
      <c r="E217" s="1">
        <v>44666</v>
      </c>
      <c r="F217">
        <v>10.199999999999999</v>
      </c>
      <c r="G217" s="1">
        <v>42100</v>
      </c>
      <c r="H217">
        <v>12.4953</v>
      </c>
    </row>
    <row r="218" spans="1:8" x14ac:dyDescent="0.35">
      <c r="A218" s="1">
        <v>42909</v>
      </c>
      <c r="B218">
        <v>1294.01</v>
      </c>
      <c r="C218" s="1">
        <v>44652</v>
      </c>
      <c r="D218">
        <v>108.52</v>
      </c>
      <c r="E218" s="1">
        <v>44669</v>
      </c>
      <c r="F218">
        <v>10.210000000000001</v>
      </c>
      <c r="G218" s="1">
        <v>42107</v>
      </c>
      <c r="H218">
        <v>12.4931</v>
      </c>
    </row>
    <row r="219" spans="1:8" x14ac:dyDescent="0.35">
      <c r="A219" s="1">
        <v>42916</v>
      </c>
      <c r="B219">
        <v>1292.8800000000001</v>
      </c>
      <c r="C219" s="1">
        <v>44659</v>
      </c>
      <c r="D219">
        <v>108.47</v>
      </c>
      <c r="E219" s="1">
        <v>44670</v>
      </c>
      <c r="F219">
        <v>10.210000000000001</v>
      </c>
      <c r="G219" s="1">
        <v>42114</v>
      </c>
      <c r="H219">
        <v>12.487500000000001</v>
      </c>
    </row>
    <row r="220" spans="1:8" x14ac:dyDescent="0.35">
      <c r="A220" s="1">
        <v>42923</v>
      </c>
      <c r="B220">
        <v>1294.9000000000001</v>
      </c>
      <c r="C220" s="1">
        <v>44665</v>
      </c>
      <c r="D220">
        <v>108.44</v>
      </c>
      <c r="E220" s="1">
        <v>44671</v>
      </c>
      <c r="F220">
        <v>10.210000000000001</v>
      </c>
      <c r="G220" s="1">
        <v>42121</v>
      </c>
      <c r="H220">
        <v>12.489599999999999</v>
      </c>
    </row>
    <row r="221" spans="1:8" x14ac:dyDescent="0.35">
      <c r="A221" s="1">
        <v>42930</v>
      </c>
      <c r="B221">
        <v>1294.26</v>
      </c>
      <c r="C221" s="1">
        <v>44673</v>
      </c>
      <c r="D221">
        <v>108.46</v>
      </c>
      <c r="E221" s="1">
        <v>44672</v>
      </c>
      <c r="F221">
        <v>10.210000000000001</v>
      </c>
      <c r="G221" s="1">
        <v>42124</v>
      </c>
      <c r="H221">
        <v>12.4839</v>
      </c>
    </row>
    <row r="222" spans="1:8" x14ac:dyDescent="0.35">
      <c r="A222" s="1">
        <v>42937</v>
      </c>
      <c r="B222">
        <v>1298.03</v>
      </c>
      <c r="C222" s="1">
        <v>44680</v>
      </c>
      <c r="D222">
        <v>108.36</v>
      </c>
      <c r="E222" s="1">
        <v>44673</v>
      </c>
      <c r="F222">
        <v>10.210000000000001</v>
      </c>
      <c r="G222" s="1">
        <v>42128</v>
      </c>
      <c r="H222">
        <v>12.489000000000001</v>
      </c>
    </row>
    <row r="223" spans="1:8" x14ac:dyDescent="0.35">
      <c r="A223" s="1">
        <v>42944</v>
      </c>
      <c r="B223">
        <v>1299.58</v>
      </c>
      <c r="C223" s="1">
        <v>44687</v>
      </c>
      <c r="D223">
        <v>108.3</v>
      </c>
      <c r="E223" s="1">
        <v>44676</v>
      </c>
      <c r="F223">
        <v>10.210000000000001</v>
      </c>
      <c r="G223" s="1">
        <v>42135</v>
      </c>
      <c r="H223">
        <v>12.4885</v>
      </c>
    </row>
    <row r="224" spans="1:8" x14ac:dyDescent="0.35">
      <c r="A224" s="1">
        <v>42947</v>
      </c>
      <c r="B224">
        <v>1300.22</v>
      </c>
      <c r="C224" s="1">
        <v>44694</v>
      </c>
      <c r="D224">
        <v>108.19</v>
      </c>
      <c r="E224" s="1">
        <v>44677</v>
      </c>
      <c r="F224">
        <v>10.210000000000001</v>
      </c>
      <c r="G224" s="1">
        <v>42142</v>
      </c>
      <c r="H224">
        <v>12.485799999999999</v>
      </c>
    </row>
    <row r="225" spans="1:8" x14ac:dyDescent="0.35">
      <c r="A225" s="1">
        <v>42951</v>
      </c>
      <c r="B225">
        <v>1301</v>
      </c>
      <c r="C225" s="1">
        <v>44701</v>
      </c>
      <c r="D225">
        <v>108.16</v>
      </c>
      <c r="E225" s="1">
        <v>44678</v>
      </c>
      <c r="F225">
        <v>10.210000000000001</v>
      </c>
      <c r="G225" s="1">
        <v>42149</v>
      </c>
      <c r="H225">
        <v>12.491</v>
      </c>
    </row>
    <row r="226" spans="1:8" x14ac:dyDescent="0.35">
      <c r="A226" s="1">
        <v>42958</v>
      </c>
      <c r="B226">
        <v>1302.53</v>
      </c>
      <c r="C226" s="1">
        <v>44708</v>
      </c>
      <c r="D226">
        <v>108.16</v>
      </c>
      <c r="E226" s="1">
        <v>44679</v>
      </c>
      <c r="F226">
        <v>10.210000000000001</v>
      </c>
      <c r="G226" s="1">
        <v>42153</v>
      </c>
      <c r="H226">
        <v>12.4695</v>
      </c>
    </row>
    <row r="227" spans="1:8" x14ac:dyDescent="0.35">
      <c r="A227" s="1">
        <v>42965</v>
      </c>
      <c r="B227">
        <v>1304.49</v>
      </c>
      <c r="C227" s="1">
        <v>44712</v>
      </c>
      <c r="D227">
        <v>108.18</v>
      </c>
      <c r="E227" s="1">
        <v>44680</v>
      </c>
      <c r="F227">
        <v>10.210000000000001</v>
      </c>
      <c r="G227" s="1">
        <v>42156</v>
      </c>
      <c r="H227">
        <v>12.471500000000001</v>
      </c>
    </row>
    <row r="228" spans="1:8" x14ac:dyDescent="0.35">
      <c r="A228" s="1">
        <v>42972</v>
      </c>
      <c r="B228">
        <v>1304.1300000000001</v>
      </c>
      <c r="C228" s="1">
        <v>44715</v>
      </c>
      <c r="D228">
        <v>108.21</v>
      </c>
      <c r="E228" s="1">
        <v>44683</v>
      </c>
      <c r="F228">
        <v>10.210000000000001</v>
      </c>
      <c r="G228" s="1">
        <v>42163</v>
      </c>
      <c r="H228">
        <v>12.4735</v>
      </c>
    </row>
    <row r="229" spans="1:8" x14ac:dyDescent="0.35">
      <c r="A229" s="1">
        <v>42978</v>
      </c>
      <c r="B229">
        <v>1306.8399999999999</v>
      </c>
      <c r="C229" s="1">
        <v>44722</v>
      </c>
      <c r="D229">
        <v>108.11</v>
      </c>
      <c r="E229" s="1">
        <v>44684</v>
      </c>
      <c r="F229">
        <v>10.210000000000001</v>
      </c>
      <c r="G229" s="1">
        <v>42170</v>
      </c>
      <c r="H229">
        <v>12.466200000000001</v>
      </c>
    </row>
    <row r="230" spans="1:8" x14ac:dyDescent="0.35">
      <c r="A230" s="1">
        <v>42979</v>
      </c>
      <c r="B230">
        <v>1306.98</v>
      </c>
      <c r="C230" s="1">
        <v>44729</v>
      </c>
      <c r="D230">
        <v>108.26</v>
      </c>
      <c r="E230" s="1">
        <v>44685</v>
      </c>
      <c r="F230">
        <v>10.220000000000001</v>
      </c>
      <c r="G230" s="1">
        <v>42177</v>
      </c>
      <c r="H230">
        <v>12.470499999999999</v>
      </c>
    </row>
    <row r="231" spans="1:8" x14ac:dyDescent="0.35">
      <c r="A231" s="1">
        <v>42986</v>
      </c>
      <c r="B231">
        <v>1169.52</v>
      </c>
      <c r="C231" s="1">
        <v>44736</v>
      </c>
      <c r="D231">
        <v>108.15</v>
      </c>
      <c r="E231" s="1">
        <v>44686</v>
      </c>
      <c r="F231">
        <v>10.210000000000001</v>
      </c>
      <c r="G231" s="1">
        <v>42184</v>
      </c>
      <c r="H231">
        <v>12.461</v>
      </c>
    </row>
    <row r="232" spans="1:8" x14ac:dyDescent="0.35">
      <c r="A232" s="1">
        <v>42993</v>
      </c>
      <c r="B232">
        <v>1251.4000000000001</v>
      </c>
      <c r="C232" s="1">
        <v>44742</v>
      </c>
      <c r="D232">
        <v>107.71</v>
      </c>
      <c r="E232" s="1">
        <v>44687</v>
      </c>
      <c r="F232">
        <v>10.199999999999999</v>
      </c>
      <c r="G232" s="1">
        <v>42185</v>
      </c>
      <c r="H232">
        <v>12.449400000000001</v>
      </c>
    </row>
    <row r="233" spans="1:8" x14ac:dyDescent="0.35">
      <c r="A233" s="1">
        <v>43000</v>
      </c>
      <c r="B233">
        <v>1257.97</v>
      </c>
      <c r="C233" s="1">
        <v>44743</v>
      </c>
      <c r="D233">
        <v>107.71</v>
      </c>
      <c r="E233" s="1">
        <v>44690</v>
      </c>
      <c r="F233">
        <v>10.199999999999999</v>
      </c>
      <c r="G233" s="1">
        <v>42191</v>
      </c>
      <c r="H233">
        <v>12.456</v>
      </c>
    </row>
    <row r="234" spans="1:8" x14ac:dyDescent="0.35">
      <c r="A234" s="1">
        <v>43007</v>
      </c>
      <c r="B234">
        <v>1230.55</v>
      </c>
      <c r="C234" s="1">
        <v>44750</v>
      </c>
      <c r="D234">
        <v>107.87</v>
      </c>
      <c r="E234" s="1">
        <v>44691</v>
      </c>
      <c r="F234">
        <v>10.199999999999999</v>
      </c>
      <c r="G234" s="1">
        <v>42198</v>
      </c>
      <c r="H234">
        <v>12.461600000000001</v>
      </c>
    </row>
    <row r="235" spans="1:8" x14ac:dyDescent="0.35">
      <c r="A235" s="1">
        <v>43014</v>
      </c>
      <c r="B235">
        <v>1233.8</v>
      </c>
      <c r="C235" s="1">
        <v>44757</v>
      </c>
      <c r="D235">
        <v>107.57</v>
      </c>
      <c r="E235" s="1">
        <v>44692</v>
      </c>
      <c r="F235">
        <v>10.199999999999999</v>
      </c>
      <c r="G235" s="1">
        <v>42205</v>
      </c>
      <c r="H235">
        <v>12.4749</v>
      </c>
    </row>
    <row r="236" spans="1:8" x14ac:dyDescent="0.35">
      <c r="A236" s="1">
        <v>43021</v>
      </c>
      <c r="B236">
        <v>1248.49</v>
      </c>
      <c r="C236" s="1">
        <v>44764</v>
      </c>
      <c r="D236">
        <v>107.53</v>
      </c>
      <c r="E236" s="1">
        <v>44693</v>
      </c>
      <c r="F236">
        <v>10.199999999999999</v>
      </c>
      <c r="G236" s="1">
        <v>42212</v>
      </c>
      <c r="H236">
        <v>12.487500000000001</v>
      </c>
    </row>
    <row r="237" spans="1:8" x14ac:dyDescent="0.35">
      <c r="A237" s="1">
        <v>43028</v>
      </c>
      <c r="B237">
        <v>1252.07</v>
      </c>
      <c r="C237" s="1">
        <v>44771</v>
      </c>
      <c r="D237">
        <v>107.47</v>
      </c>
      <c r="E237" s="1">
        <v>44694</v>
      </c>
      <c r="F237">
        <v>10.19</v>
      </c>
      <c r="G237" s="1">
        <v>42216</v>
      </c>
      <c r="H237">
        <v>12.505800000000001</v>
      </c>
    </row>
    <row r="238" spans="1:8" x14ac:dyDescent="0.35">
      <c r="A238" s="1">
        <v>43035</v>
      </c>
      <c r="B238">
        <v>1257.28</v>
      </c>
      <c r="C238" s="1">
        <v>44778</v>
      </c>
      <c r="D238">
        <v>107.56</v>
      </c>
      <c r="E238" s="1">
        <v>44697</v>
      </c>
      <c r="F238">
        <v>10.19</v>
      </c>
      <c r="G238" s="1">
        <v>42219</v>
      </c>
      <c r="H238">
        <v>12.5113</v>
      </c>
    </row>
    <row r="239" spans="1:8" x14ac:dyDescent="0.35">
      <c r="A239" s="1">
        <v>43039</v>
      </c>
      <c r="B239">
        <v>1258.04</v>
      </c>
      <c r="C239" s="1">
        <v>44785</v>
      </c>
      <c r="D239">
        <v>107.57</v>
      </c>
      <c r="E239" s="1">
        <v>44698</v>
      </c>
      <c r="F239">
        <v>10.19</v>
      </c>
      <c r="G239" s="1">
        <v>42226</v>
      </c>
      <c r="H239">
        <v>12.526899999999999</v>
      </c>
    </row>
    <row r="240" spans="1:8" x14ac:dyDescent="0.35">
      <c r="A240" s="1">
        <v>43042</v>
      </c>
      <c r="B240">
        <v>1259.3399999999999</v>
      </c>
      <c r="C240" s="1">
        <v>44792</v>
      </c>
      <c r="D240">
        <v>107.41</v>
      </c>
      <c r="E240" s="1">
        <v>44699</v>
      </c>
      <c r="F240">
        <v>10.19</v>
      </c>
      <c r="G240" s="1">
        <v>42233</v>
      </c>
      <c r="H240">
        <v>12.5488</v>
      </c>
    </row>
    <row r="241" spans="1:8" x14ac:dyDescent="0.35">
      <c r="A241" s="1">
        <v>43049</v>
      </c>
      <c r="B241">
        <v>1261.1300000000001</v>
      </c>
      <c r="C241" s="1">
        <v>44799</v>
      </c>
      <c r="D241">
        <v>107.63</v>
      </c>
      <c r="E241" s="1">
        <v>44700</v>
      </c>
      <c r="F241">
        <v>10.19</v>
      </c>
      <c r="G241" s="1">
        <v>42240</v>
      </c>
      <c r="H241">
        <v>12.560700000000001</v>
      </c>
    </row>
    <row r="242" spans="1:8" x14ac:dyDescent="0.35">
      <c r="A242" s="1">
        <v>43056</v>
      </c>
      <c r="B242">
        <v>1260.6300000000001</v>
      </c>
      <c r="C242" s="1">
        <v>44804</v>
      </c>
      <c r="D242">
        <v>107.76</v>
      </c>
      <c r="E242" s="1">
        <v>44701</v>
      </c>
      <c r="F242">
        <v>10.18</v>
      </c>
      <c r="G242" s="1">
        <v>42247</v>
      </c>
      <c r="H242">
        <v>12.5952</v>
      </c>
    </row>
    <row r="243" spans="1:8" x14ac:dyDescent="0.35">
      <c r="A243" s="1">
        <v>43063</v>
      </c>
      <c r="B243">
        <v>1261.6400000000001</v>
      </c>
      <c r="C243" s="1">
        <v>44806</v>
      </c>
      <c r="D243">
        <v>107.89</v>
      </c>
      <c r="E243" s="1">
        <v>44704</v>
      </c>
      <c r="F243">
        <v>10.19</v>
      </c>
      <c r="G243" s="1">
        <v>42254</v>
      </c>
      <c r="H243">
        <v>12.6152</v>
      </c>
    </row>
    <row r="244" spans="1:8" x14ac:dyDescent="0.35">
      <c r="A244" s="1">
        <v>43069</v>
      </c>
      <c r="B244">
        <v>1265.48</v>
      </c>
      <c r="C244" s="1">
        <v>44813</v>
      </c>
      <c r="D244">
        <v>108.15</v>
      </c>
      <c r="E244" s="1">
        <v>44705</v>
      </c>
      <c r="F244">
        <v>10.19</v>
      </c>
      <c r="G244" s="1">
        <v>42261</v>
      </c>
      <c r="H244">
        <v>12.641299999999999</v>
      </c>
    </row>
    <row r="245" spans="1:8" x14ac:dyDescent="0.35">
      <c r="A245" s="1">
        <v>43070</v>
      </c>
      <c r="B245">
        <v>1263.43</v>
      </c>
      <c r="C245" s="1">
        <v>44820</v>
      </c>
      <c r="D245">
        <v>108.42</v>
      </c>
      <c r="E245" s="1">
        <v>44706</v>
      </c>
      <c r="F245">
        <v>10.19</v>
      </c>
      <c r="G245" s="1">
        <v>42268</v>
      </c>
      <c r="H245">
        <v>12.682700000000001</v>
      </c>
    </row>
    <row r="246" spans="1:8" x14ac:dyDescent="0.35">
      <c r="A246" s="1">
        <v>43077</v>
      </c>
      <c r="B246">
        <v>1262.52</v>
      </c>
      <c r="C246" s="1">
        <v>44827</v>
      </c>
      <c r="D246">
        <v>108.7</v>
      </c>
      <c r="E246" s="1">
        <v>44707</v>
      </c>
      <c r="F246">
        <v>10.19</v>
      </c>
      <c r="G246" s="1">
        <v>42275</v>
      </c>
      <c r="H246">
        <v>12.707700000000001</v>
      </c>
    </row>
    <row r="247" spans="1:8" x14ac:dyDescent="0.35">
      <c r="A247" s="1">
        <v>43084</v>
      </c>
      <c r="B247">
        <v>1267.04</v>
      </c>
      <c r="C247" s="1">
        <v>44834</v>
      </c>
      <c r="D247">
        <v>104.51</v>
      </c>
      <c r="E247" s="1">
        <v>44708</v>
      </c>
      <c r="F247">
        <v>10.199999999999999</v>
      </c>
      <c r="G247" s="1">
        <v>42277</v>
      </c>
      <c r="H247">
        <v>12.7273</v>
      </c>
    </row>
    <row r="248" spans="1:8" x14ac:dyDescent="0.35">
      <c r="A248" s="1">
        <v>43091</v>
      </c>
      <c r="B248">
        <v>1269.08</v>
      </c>
      <c r="C248" s="1">
        <v>44841</v>
      </c>
      <c r="D248">
        <v>104.28</v>
      </c>
      <c r="E248" s="1">
        <v>44711</v>
      </c>
      <c r="F248">
        <v>10.18</v>
      </c>
      <c r="G248" s="1">
        <v>42282</v>
      </c>
      <c r="H248">
        <v>12.741099999999999</v>
      </c>
    </row>
    <row r="249" spans="1:8" x14ac:dyDescent="0.35">
      <c r="A249" s="1">
        <v>43098</v>
      </c>
      <c r="B249">
        <v>1267.8900000000001</v>
      </c>
      <c r="C249" s="1">
        <v>44848</v>
      </c>
      <c r="D249">
        <v>104.06</v>
      </c>
      <c r="E249" s="1">
        <v>44712</v>
      </c>
      <c r="F249">
        <v>10.18</v>
      </c>
      <c r="G249" s="1">
        <v>42289</v>
      </c>
      <c r="H249">
        <v>12.752700000000001</v>
      </c>
    </row>
    <row r="250" spans="1:8" x14ac:dyDescent="0.35">
      <c r="A250" s="1">
        <v>43105</v>
      </c>
      <c r="B250">
        <v>1272.71</v>
      </c>
      <c r="C250" s="1">
        <v>44855</v>
      </c>
      <c r="D250">
        <v>104.1</v>
      </c>
      <c r="E250" s="1">
        <v>44713</v>
      </c>
      <c r="F250">
        <v>10.18</v>
      </c>
      <c r="G250" s="1">
        <v>42296</v>
      </c>
      <c r="H250">
        <v>12.777799999999999</v>
      </c>
    </row>
    <row r="251" spans="1:8" x14ac:dyDescent="0.35">
      <c r="A251" s="1">
        <v>43112</v>
      </c>
      <c r="B251">
        <v>1277.1400000000001</v>
      </c>
      <c r="C251" s="1">
        <v>44862</v>
      </c>
      <c r="D251">
        <v>104.45</v>
      </c>
      <c r="E251" s="1">
        <v>44714</v>
      </c>
      <c r="F251">
        <v>10.18</v>
      </c>
      <c r="G251" s="1">
        <v>42303</v>
      </c>
      <c r="H251">
        <v>12.770099999999999</v>
      </c>
    </row>
    <row r="252" spans="1:8" x14ac:dyDescent="0.35">
      <c r="A252" s="1">
        <v>43119</v>
      </c>
      <c r="B252">
        <v>1278.75</v>
      </c>
      <c r="C252" s="1">
        <v>44869</v>
      </c>
      <c r="D252">
        <v>104.46</v>
      </c>
      <c r="E252" s="1">
        <v>44715</v>
      </c>
      <c r="F252">
        <v>10.18</v>
      </c>
      <c r="G252" s="1">
        <v>42307</v>
      </c>
      <c r="H252">
        <v>12.7585</v>
      </c>
    </row>
    <row r="253" spans="1:8" x14ac:dyDescent="0.35">
      <c r="A253" s="1">
        <v>43126</v>
      </c>
      <c r="B253">
        <v>1279.6600000000001</v>
      </c>
      <c r="C253" s="1">
        <v>44876</v>
      </c>
      <c r="D253">
        <v>104.94</v>
      </c>
      <c r="E253" s="1">
        <v>44718</v>
      </c>
      <c r="F253">
        <v>10.18</v>
      </c>
      <c r="G253" s="1">
        <v>42310</v>
      </c>
      <c r="H253">
        <v>12.762700000000001</v>
      </c>
    </row>
    <row r="254" spans="1:8" x14ac:dyDescent="0.35">
      <c r="A254" s="1">
        <v>43131</v>
      </c>
      <c r="B254">
        <v>1280.42</v>
      </c>
      <c r="C254" s="1">
        <v>44883</v>
      </c>
      <c r="D254">
        <v>104.54</v>
      </c>
      <c r="E254" s="1">
        <v>44719</v>
      </c>
      <c r="F254">
        <v>10.17</v>
      </c>
      <c r="G254" s="1">
        <v>42317</v>
      </c>
      <c r="H254">
        <v>12.7705</v>
      </c>
    </row>
    <row r="255" spans="1:8" x14ac:dyDescent="0.35">
      <c r="A255" s="1">
        <v>43133</v>
      </c>
      <c r="B255">
        <v>1280.8699999999999</v>
      </c>
      <c r="C255" s="1">
        <v>44890</v>
      </c>
      <c r="D255">
        <v>104.21</v>
      </c>
      <c r="E255" s="1">
        <v>44720</v>
      </c>
      <c r="F255">
        <v>10.18</v>
      </c>
      <c r="G255" s="1">
        <v>42324</v>
      </c>
      <c r="H255">
        <v>12.7775</v>
      </c>
    </row>
    <row r="256" spans="1:8" x14ac:dyDescent="0.35">
      <c r="A256" s="1">
        <v>43140</v>
      </c>
      <c r="B256">
        <v>1281.68</v>
      </c>
      <c r="C256" s="1">
        <v>44895</v>
      </c>
      <c r="D256">
        <v>103.37</v>
      </c>
      <c r="E256" s="1">
        <v>44721</v>
      </c>
      <c r="F256">
        <v>10.17</v>
      </c>
      <c r="G256" s="1">
        <v>42331</v>
      </c>
      <c r="H256">
        <v>12.774699999999999</v>
      </c>
    </row>
    <row r="257" spans="1:8" x14ac:dyDescent="0.35">
      <c r="A257" s="1">
        <v>43147</v>
      </c>
      <c r="B257">
        <v>1279.1199999999999</v>
      </c>
      <c r="C257" s="1">
        <v>44897</v>
      </c>
      <c r="D257">
        <v>103.42</v>
      </c>
      <c r="E257" s="1">
        <v>44722</v>
      </c>
      <c r="F257">
        <v>10.15</v>
      </c>
      <c r="G257" s="1">
        <v>42338</v>
      </c>
      <c r="H257">
        <v>12.7707</v>
      </c>
    </row>
    <row r="258" spans="1:8" x14ac:dyDescent="0.35">
      <c r="A258" s="1">
        <v>43154</v>
      </c>
      <c r="B258">
        <v>1279.8699999999999</v>
      </c>
      <c r="C258" s="1">
        <v>44904</v>
      </c>
      <c r="D258">
        <v>103.5</v>
      </c>
      <c r="E258" s="1">
        <v>44725</v>
      </c>
      <c r="F258">
        <v>10.16</v>
      </c>
      <c r="G258" s="1">
        <v>42345</v>
      </c>
      <c r="H258">
        <v>12.768800000000001</v>
      </c>
    </row>
    <row r="259" spans="1:8" x14ac:dyDescent="0.35">
      <c r="A259" s="1">
        <v>43159</v>
      </c>
      <c r="B259">
        <v>1279.48</v>
      </c>
      <c r="C259" s="1">
        <v>44911</v>
      </c>
      <c r="D259">
        <v>103.6</v>
      </c>
      <c r="E259" s="1">
        <v>44726</v>
      </c>
      <c r="F259">
        <v>10.16</v>
      </c>
      <c r="G259" s="1">
        <v>42352</v>
      </c>
      <c r="H259">
        <v>12.7666</v>
      </c>
    </row>
    <row r="260" spans="1:8" x14ac:dyDescent="0.35">
      <c r="A260" s="1">
        <v>43161</v>
      </c>
      <c r="B260">
        <v>1279.32</v>
      </c>
      <c r="C260" s="1">
        <v>44918</v>
      </c>
      <c r="D260">
        <v>103.67</v>
      </c>
      <c r="E260" s="1">
        <v>44727</v>
      </c>
      <c r="F260">
        <v>10.16</v>
      </c>
      <c r="G260" s="1">
        <v>42359</v>
      </c>
      <c r="H260">
        <v>12.7622</v>
      </c>
    </row>
    <row r="261" spans="1:8" x14ac:dyDescent="0.35">
      <c r="A261" s="1">
        <v>43168</v>
      </c>
      <c r="B261">
        <v>1278.8599999999999</v>
      </c>
      <c r="C261" s="1">
        <v>44925</v>
      </c>
      <c r="D261">
        <v>103.59</v>
      </c>
      <c r="E261" s="1">
        <v>44728</v>
      </c>
      <c r="F261">
        <v>10.16</v>
      </c>
      <c r="G261" s="1">
        <v>42367</v>
      </c>
      <c r="H261">
        <v>12.7643</v>
      </c>
    </row>
    <row r="262" spans="1:8" x14ac:dyDescent="0.35">
      <c r="A262" s="1">
        <v>43175</v>
      </c>
      <c r="B262">
        <v>1280.01</v>
      </c>
      <c r="C262" s="1">
        <v>44932</v>
      </c>
      <c r="D262">
        <v>103.27</v>
      </c>
      <c r="E262" s="1">
        <v>44729</v>
      </c>
      <c r="F262">
        <v>10.15</v>
      </c>
      <c r="G262" s="1">
        <v>42369</v>
      </c>
      <c r="H262">
        <v>12.7606</v>
      </c>
    </row>
    <row r="263" spans="1:8" x14ac:dyDescent="0.35">
      <c r="A263" s="1">
        <v>43182</v>
      </c>
      <c r="B263">
        <v>1279.0899999999999</v>
      </c>
      <c r="C263" s="1">
        <v>44939</v>
      </c>
      <c r="D263">
        <v>103.45</v>
      </c>
      <c r="E263" s="1">
        <v>44732</v>
      </c>
      <c r="F263">
        <v>10.15</v>
      </c>
      <c r="G263" s="1">
        <v>42373</v>
      </c>
      <c r="H263">
        <v>12.768700000000001</v>
      </c>
    </row>
    <row r="264" spans="1:8" x14ac:dyDescent="0.35">
      <c r="A264" s="1">
        <v>43188</v>
      </c>
      <c r="B264">
        <v>1279.52</v>
      </c>
      <c r="C264" s="1">
        <v>44946</v>
      </c>
      <c r="D264">
        <v>103.73</v>
      </c>
      <c r="E264" s="1">
        <v>44733</v>
      </c>
      <c r="F264">
        <v>10.16</v>
      </c>
      <c r="G264" s="1">
        <v>42380</v>
      </c>
      <c r="H264">
        <v>12.7692</v>
      </c>
    </row>
    <row r="265" spans="1:8" x14ac:dyDescent="0.35">
      <c r="A265" s="1">
        <v>43196</v>
      </c>
      <c r="B265">
        <v>1279.49</v>
      </c>
      <c r="C265" s="1">
        <v>44953</v>
      </c>
      <c r="D265">
        <v>103.84</v>
      </c>
      <c r="E265" s="1">
        <v>44734</v>
      </c>
      <c r="F265">
        <v>10.16</v>
      </c>
      <c r="G265" s="1">
        <v>42387</v>
      </c>
      <c r="H265">
        <v>12.771000000000001</v>
      </c>
    </row>
    <row r="266" spans="1:8" x14ac:dyDescent="0.35">
      <c r="A266" s="1">
        <v>43203</v>
      </c>
      <c r="B266">
        <v>1281.01</v>
      </c>
      <c r="C266" s="1">
        <v>44957</v>
      </c>
      <c r="D266">
        <v>104.4</v>
      </c>
      <c r="E266" s="1">
        <v>44735</v>
      </c>
      <c r="F266">
        <v>10.16</v>
      </c>
      <c r="G266" s="1">
        <v>42394</v>
      </c>
      <c r="H266">
        <v>12.7643</v>
      </c>
    </row>
    <row r="267" spans="1:8" x14ac:dyDescent="0.35">
      <c r="A267" s="1">
        <v>43210</v>
      </c>
      <c r="B267">
        <v>1281.6600000000001</v>
      </c>
      <c r="C267" s="1">
        <v>44960</v>
      </c>
      <c r="D267">
        <v>104.47</v>
      </c>
      <c r="E267" s="1">
        <v>44736</v>
      </c>
      <c r="F267">
        <v>10.15</v>
      </c>
      <c r="G267" s="1">
        <v>42398</v>
      </c>
      <c r="H267">
        <v>12.763199999999999</v>
      </c>
    </row>
    <row r="268" spans="1:8" x14ac:dyDescent="0.35">
      <c r="A268" s="1">
        <v>43217</v>
      </c>
      <c r="B268">
        <v>1287.17</v>
      </c>
      <c r="C268" s="1">
        <v>44967</v>
      </c>
      <c r="D268">
        <v>104.65</v>
      </c>
      <c r="E268" s="1">
        <v>44739</v>
      </c>
      <c r="F268">
        <v>10.15</v>
      </c>
      <c r="G268" s="1">
        <v>42401</v>
      </c>
      <c r="H268">
        <v>12.766400000000001</v>
      </c>
    </row>
    <row r="269" spans="1:8" x14ac:dyDescent="0.35">
      <c r="A269" s="1">
        <v>43220</v>
      </c>
      <c r="B269">
        <v>1287.82</v>
      </c>
      <c r="C269" s="1">
        <v>44974</v>
      </c>
      <c r="D269">
        <v>104.93</v>
      </c>
      <c r="E269" s="1">
        <v>44740</v>
      </c>
      <c r="F269">
        <v>10.14</v>
      </c>
      <c r="G269" s="1">
        <v>42408</v>
      </c>
      <c r="H269">
        <v>12.7788</v>
      </c>
    </row>
    <row r="270" spans="1:8" x14ac:dyDescent="0.35">
      <c r="A270" s="1">
        <v>43224</v>
      </c>
      <c r="B270">
        <v>1283.57</v>
      </c>
      <c r="C270" s="1">
        <v>44981</v>
      </c>
      <c r="D270">
        <v>105.19</v>
      </c>
      <c r="E270" s="1">
        <v>44741</v>
      </c>
      <c r="F270">
        <v>10.14</v>
      </c>
      <c r="G270" s="1">
        <v>42415</v>
      </c>
      <c r="H270">
        <v>12.7759</v>
      </c>
    </row>
    <row r="271" spans="1:8" x14ac:dyDescent="0.35">
      <c r="A271" s="1">
        <v>43231</v>
      </c>
      <c r="B271">
        <v>1288.44</v>
      </c>
      <c r="C271" s="1">
        <v>44985</v>
      </c>
      <c r="D271">
        <v>105.32</v>
      </c>
      <c r="E271" s="1">
        <v>44742</v>
      </c>
      <c r="F271">
        <v>10.130000000000001</v>
      </c>
      <c r="G271" s="1">
        <v>42422</v>
      </c>
      <c r="H271">
        <v>12.786199999999999</v>
      </c>
    </row>
    <row r="272" spans="1:8" x14ac:dyDescent="0.35">
      <c r="A272" s="1">
        <v>43238</v>
      </c>
      <c r="B272">
        <v>1283.57</v>
      </c>
      <c r="C272" s="1">
        <v>44988</v>
      </c>
      <c r="D272">
        <v>105.41</v>
      </c>
      <c r="E272" s="1">
        <v>44743</v>
      </c>
      <c r="F272">
        <v>10.07</v>
      </c>
      <c r="G272" s="1">
        <v>42429</v>
      </c>
      <c r="H272">
        <v>12.786099999999999</v>
      </c>
    </row>
    <row r="273" spans="1:8" x14ac:dyDescent="0.35">
      <c r="A273" s="1">
        <v>43245</v>
      </c>
      <c r="B273">
        <v>1284.1099999999999</v>
      </c>
      <c r="C273" s="1">
        <v>44995</v>
      </c>
      <c r="D273">
        <v>105.71</v>
      </c>
      <c r="E273" s="1">
        <v>44746</v>
      </c>
      <c r="F273">
        <v>10.07</v>
      </c>
      <c r="G273" s="1">
        <v>42436</v>
      </c>
      <c r="H273">
        <v>12.793699999999999</v>
      </c>
    </row>
    <row r="274" spans="1:8" x14ac:dyDescent="0.35">
      <c r="A274" s="1">
        <v>43251</v>
      </c>
      <c r="B274">
        <v>1284.9100000000001</v>
      </c>
      <c r="C274" s="1">
        <v>45001</v>
      </c>
      <c r="D274">
        <v>105.95</v>
      </c>
      <c r="E274" s="1">
        <v>44747</v>
      </c>
      <c r="F274">
        <v>10.08</v>
      </c>
      <c r="G274" s="1">
        <v>42443</v>
      </c>
      <c r="H274">
        <v>12.801600000000001</v>
      </c>
    </row>
    <row r="275" spans="1:8" x14ac:dyDescent="0.35">
      <c r="A275" s="1">
        <v>43252</v>
      </c>
      <c r="B275">
        <v>1284.07</v>
      </c>
      <c r="C275" s="1">
        <v>45009</v>
      </c>
      <c r="D275">
        <v>106.22</v>
      </c>
      <c r="E275" s="1">
        <v>44748</v>
      </c>
      <c r="F275">
        <v>10.08</v>
      </c>
      <c r="G275" s="1">
        <v>42450</v>
      </c>
      <c r="H275">
        <v>12.8058</v>
      </c>
    </row>
    <row r="276" spans="1:8" x14ac:dyDescent="0.35">
      <c r="A276" s="1">
        <v>43259</v>
      </c>
      <c r="B276">
        <v>1279.1300000000001</v>
      </c>
      <c r="C276" s="1">
        <v>45016</v>
      </c>
      <c r="D276">
        <v>106.59</v>
      </c>
      <c r="E276" s="1">
        <v>44749</v>
      </c>
      <c r="F276">
        <v>10.08</v>
      </c>
      <c r="G276" s="1">
        <v>42458</v>
      </c>
      <c r="H276">
        <v>12.8147</v>
      </c>
    </row>
    <row r="277" spans="1:8" x14ac:dyDescent="0.35">
      <c r="A277" s="1">
        <v>43266</v>
      </c>
      <c r="B277">
        <v>1284.97</v>
      </c>
      <c r="C277" s="1">
        <v>45022</v>
      </c>
      <c r="D277">
        <v>107.02</v>
      </c>
      <c r="E277" s="1">
        <v>44750</v>
      </c>
      <c r="F277">
        <v>10.08</v>
      </c>
      <c r="G277" s="1">
        <v>42460</v>
      </c>
      <c r="H277">
        <v>12.8217</v>
      </c>
    </row>
    <row r="278" spans="1:8" x14ac:dyDescent="0.35">
      <c r="A278" s="1">
        <v>43273</v>
      </c>
      <c r="B278">
        <v>1287.3</v>
      </c>
      <c r="C278" s="1">
        <v>45030</v>
      </c>
      <c r="D278">
        <v>107.36</v>
      </c>
      <c r="E278" s="1">
        <v>44753</v>
      </c>
      <c r="F278">
        <v>10.08</v>
      </c>
      <c r="G278" s="1">
        <v>42464</v>
      </c>
      <c r="H278">
        <v>12.826599999999999</v>
      </c>
    </row>
    <row r="279" spans="1:8" x14ac:dyDescent="0.35">
      <c r="A279" s="1">
        <v>43280</v>
      </c>
      <c r="B279">
        <v>1283.3499999999999</v>
      </c>
      <c r="C279" s="1">
        <v>45037</v>
      </c>
      <c r="D279">
        <v>107.78</v>
      </c>
      <c r="E279" s="1">
        <v>44754</v>
      </c>
      <c r="F279">
        <v>10.08</v>
      </c>
      <c r="G279" s="1">
        <v>42471</v>
      </c>
      <c r="H279">
        <v>12.8348</v>
      </c>
    </row>
    <row r="280" spans="1:8" x14ac:dyDescent="0.35">
      <c r="A280" s="1">
        <v>43287</v>
      </c>
      <c r="B280">
        <v>1284.46</v>
      </c>
      <c r="C280" s="1">
        <v>45044</v>
      </c>
      <c r="D280">
        <v>108.02</v>
      </c>
      <c r="E280" s="1">
        <v>44755</v>
      </c>
      <c r="F280">
        <v>10.08</v>
      </c>
      <c r="G280" s="1">
        <v>42478</v>
      </c>
      <c r="H280">
        <v>12.8452</v>
      </c>
    </row>
    <row r="281" spans="1:8" x14ac:dyDescent="0.35">
      <c r="A281" s="1">
        <v>43294</v>
      </c>
      <c r="B281">
        <v>1285.24</v>
      </c>
      <c r="C281" s="1">
        <v>45051</v>
      </c>
      <c r="D281">
        <v>108.2</v>
      </c>
      <c r="E281" s="1">
        <v>44756</v>
      </c>
      <c r="F281">
        <v>10.08</v>
      </c>
      <c r="G281" s="1">
        <v>42485</v>
      </c>
      <c r="H281">
        <v>12.8513</v>
      </c>
    </row>
    <row r="282" spans="1:8" x14ac:dyDescent="0.35">
      <c r="A282" s="1">
        <v>43301</v>
      </c>
      <c r="B282">
        <v>1286.47</v>
      </c>
      <c r="C282" s="1">
        <v>45058</v>
      </c>
      <c r="D282">
        <v>108.43</v>
      </c>
      <c r="E282" s="1">
        <v>44757</v>
      </c>
      <c r="F282">
        <v>10.08</v>
      </c>
      <c r="G282" s="1">
        <v>42489</v>
      </c>
      <c r="H282">
        <v>12.853400000000001</v>
      </c>
    </row>
    <row r="283" spans="1:8" x14ac:dyDescent="0.35">
      <c r="A283" s="1">
        <v>43308</v>
      </c>
      <c r="B283">
        <v>1287.3599999999999</v>
      </c>
      <c r="C283" s="1">
        <v>45065</v>
      </c>
      <c r="D283">
        <v>108.73</v>
      </c>
      <c r="E283" s="1">
        <v>44760</v>
      </c>
      <c r="F283">
        <v>10.09</v>
      </c>
      <c r="G283" s="1">
        <v>42493</v>
      </c>
      <c r="H283">
        <v>12.856999999999999</v>
      </c>
    </row>
    <row r="284" spans="1:8" x14ac:dyDescent="0.35">
      <c r="A284" s="1">
        <v>43312</v>
      </c>
      <c r="B284">
        <v>1287.9100000000001</v>
      </c>
      <c r="C284" s="1">
        <v>45072</v>
      </c>
      <c r="D284">
        <v>108.95</v>
      </c>
      <c r="E284" s="1">
        <v>44761</v>
      </c>
      <c r="F284">
        <v>10.09</v>
      </c>
      <c r="G284" s="1">
        <v>42499</v>
      </c>
      <c r="H284">
        <v>12.875500000000001</v>
      </c>
    </row>
    <row r="285" spans="1:8" x14ac:dyDescent="0.35">
      <c r="A285" s="1">
        <v>43315</v>
      </c>
      <c r="B285">
        <v>1288.06</v>
      </c>
      <c r="C285" s="1">
        <v>45077</v>
      </c>
      <c r="D285">
        <v>109.28</v>
      </c>
      <c r="E285" s="1">
        <v>44762</v>
      </c>
      <c r="F285">
        <v>10.09</v>
      </c>
      <c r="G285" s="1">
        <v>42506</v>
      </c>
      <c r="H285">
        <v>12.8851</v>
      </c>
    </row>
    <row r="286" spans="1:8" x14ac:dyDescent="0.35">
      <c r="A286" s="1">
        <v>43322</v>
      </c>
      <c r="B286">
        <v>1288.31</v>
      </c>
      <c r="C286" s="1">
        <v>45079</v>
      </c>
      <c r="D286">
        <v>109.53</v>
      </c>
      <c r="E286" s="1">
        <v>44763</v>
      </c>
      <c r="F286">
        <v>10.09</v>
      </c>
      <c r="G286" s="1">
        <v>42513</v>
      </c>
      <c r="H286">
        <v>12.8895</v>
      </c>
    </row>
    <row r="287" spans="1:8" x14ac:dyDescent="0.35">
      <c r="A287" s="1">
        <v>43329</v>
      </c>
      <c r="B287">
        <v>1285.67</v>
      </c>
      <c r="C287" s="1">
        <v>45086</v>
      </c>
      <c r="D287">
        <v>109.92</v>
      </c>
      <c r="E287" s="1">
        <v>44764</v>
      </c>
      <c r="F287">
        <v>10.08</v>
      </c>
      <c r="G287" s="1">
        <v>42521</v>
      </c>
      <c r="H287">
        <v>12.8993</v>
      </c>
    </row>
    <row r="288" spans="1:8" x14ac:dyDescent="0.35">
      <c r="A288" s="1">
        <v>43336</v>
      </c>
      <c r="B288">
        <v>1286.02</v>
      </c>
      <c r="C288" s="1">
        <v>45093</v>
      </c>
      <c r="D288">
        <v>110.28</v>
      </c>
      <c r="E288" s="1">
        <v>44767</v>
      </c>
      <c r="F288">
        <v>10.08</v>
      </c>
      <c r="G288" s="1">
        <v>42528</v>
      </c>
      <c r="H288">
        <v>12.9095</v>
      </c>
    </row>
    <row r="289" spans="1:8" x14ac:dyDescent="0.35">
      <c r="A289" s="1">
        <v>43343</v>
      </c>
      <c r="B289">
        <v>1282.44</v>
      </c>
      <c r="C289" s="1">
        <v>45099</v>
      </c>
      <c r="D289">
        <v>110.67</v>
      </c>
      <c r="E289" s="1">
        <v>44768</v>
      </c>
      <c r="F289">
        <v>10.08</v>
      </c>
      <c r="G289" s="1">
        <v>42534</v>
      </c>
      <c r="H289">
        <v>12.907299999999999</v>
      </c>
    </row>
    <row r="290" spans="1:8" x14ac:dyDescent="0.35">
      <c r="A290" s="1">
        <v>43350</v>
      </c>
      <c r="B290">
        <v>1285.54</v>
      </c>
      <c r="C290" s="1">
        <v>45107</v>
      </c>
      <c r="D290">
        <v>111.05</v>
      </c>
      <c r="E290" s="1">
        <v>44769</v>
      </c>
      <c r="F290">
        <v>10.09</v>
      </c>
      <c r="G290" s="1">
        <v>42541</v>
      </c>
      <c r="H290">
        <v>12.915699999999999</v>
      </c>
    </row>
    <row r="291" spans="1:8" x14ac:dyDescent="0.35">
      <c r="A291" s="1">
        <v>43357</v>
      </c>
      <c r="B291">
        <v>1272.67</v>
      </c>
      <c r="C291" s="1">
        <v>45114</v>
      </c>
      <c r="D291">
        <v>111.46</v>
      </c>
      <c r="E291" s="1">
        <v>44770</v>
      </c>
      <c r="F291">
        <v>10.08</v>
      </c>
      <c r="G291" s="1">
        <v>42548</v>
      </c>
      <c r="H291">
        <v>12.928699999999999</v>
      </c>
    </row>
    <row r="292" spans="1:8" x14ac:dyDescent="0.35">
      <c r="A292" s="1">
        <v>43364</v>
      </c>
      <c r="B292">
        <v>1282.27</v>
      </c>
      <c r="C292" s="1">
        <v>45121</v>
      </c>
      <c r="D292">
        <v>111.77</v>
      </c>
      <c r="E292" s="1">
        <v>44771</v>
      </c>
      <c r="F292">
        <v>10.09</v>
      </c>
      <c r="G292" s="1">
        <v>42551</v>
      </c>
      <c r="H292">
        <v>12.9293</v>
      </c>
    </row>
    <row r="293" spans="1:8" x14ac:dyDescent="0.35">
      <c r="A293" s="1">
        <v>43371</v>
      </c>
      <c r="B293">
        <v>1284.93</v>
      </c>
      <c r="C293" s="1">
        <v>45128</v>
      </c>
      <c r="D293">
        <v>112.14</v>
      </c>
      <c r="E293" s="1">
        <v>44774</v>
      </c>
      <c r="F293">
        <v>10.09</v>
      </c>
      <c r="G293" s="1">
        <v>42556</v>
      </c>
      <c r="H293">
        <v>12.935499999999999</v>
      </c>
    </row>
    <row r="294" spans="1:8" x14ac:dyDescent="0.35">
      <c r="A294" s="1">
        <v>43378</v>
      </c>
      <c r="B294">
        <v>1285.3699999999999</v>
      </c>
      <c r="C294" s="1">
        <v>45135</v>
      </c>
      <c r="D294">
        <v>112.08</v>
      </c>
      <c r="E294" s="1">
        <v>44775</v>
      </c>
      <c r="F294">
        <v>10.09</v>
      </c>
      <c r="G294" s="1">
        <v>42562</v>
      </c>
      <c r="H294">
        <v>12.9442</v>
      </c>
    </row>
    <row r="295" spans="1:8" x14ac:dyDescent="0.35">
      <c r="A295" s="1">
        <v>43385</v>
      </c>
      <c r="B295">
        <v>1285.01</v>
      </c>
      <c r="C295" s="1">
        <v>45138</v>
      </c>
      <c r="D295">
        <v>112.14</v>
      </c>
      <c r="E295" s="1">
        <v>44776</v>
      </c>
      <c r="F295">
        <v>10.09</v>
      </c>
      <c r="G295" s="1">
        <v>42569</v>
      </c>
      <c r="H295">
        <v>12.954599999999999</v>
      </c>
    </row>
    <row r="296" spans="1:8" x14ac:dyDescent="0.35">
      <c r="A296" s="1">
        <v>43392</v>
      </c>
      <c r="B296">
        <v>1284.71</v>
      </c>
      <c r="C296" s="1">
        <v>45142</v>
      </c>
      <c r="D296">
        <v>112.17</v>
      </c>
      <c r="E296" s="1">
        <v>44777</v>
      </c>
      <c r="F296">
        <v>10.09</v>
      </c>
      <c r="G296" s="1">
        <v>42576</v>
      </c>
      <c r="H296">
        <v>12.9816</v>
      </c>
    </row>
    <row r="297" spans="1:8" x14ac:dyDescent="0.35">
      <c r="A297" s="1">
        <v>43399</v>
      </c>
      <c r="B297">
        <v>1284.6099999999999</v>
      </c>
      <c r="C297" s="1">
        <v>45149</v>
      </c>
      <c r="D297">
        <v>112.65</v>
      </c>
      <c r="E297" s="1">
        <v>44778</v>
      </c>
      <c r="F297">
        <v>10.09</v>
      </c>
      <c r="G297" s="1">
        <v>42580</v>
      </c>
      <c r="H297">
        <v>12.979200000000001</v>
      </c>
    </row>
    <row r="298" spans="1:8" x14ac:dyDescent="0.35">
      <c r="A298" s="1">
        <v>43404</v>
      </c>
      <c r="B298">
        <v>1285.32</v>
      </c>
      <c r="C298" s="1">
        <v>45156</v>
      </c>
      <c r="D298">
        <v>113.04</v>
      </c>
      <c r="E298" s="1">
        <v>44781</v>
      </c>
      <c r="F298">
        <v>10.09</v>
      </c>
      <c r="G298" s="1">
        <v>42590</v>
      </c>
      <c r="H298">
        <v>12.9948</v>
      </c>
    </row>
    <row r="299" spans="1:8" x14ac:dyDescent="0.35">
      <c r="A299" s="1">
        <v>43406</v>
      </c>
      <c r="B299">
        <v>1280.2</v>
      </c>
      <c r="C299" s="1">
        <v>45163</v>
      </c>
      <c r="D299">
        <v>113.42</v>
      </c>
      <c r="E299" s="1">
        <v>44782</v>
      </c>
      <c r="F299">
        <v>10.1</v>
      </c>
      <c r="G299" s="1">
        <v>42597</v>
      </c>
      <c r="H299">
        <v>13.007</v>
      </c>
    </row>
    <row r="300" spans="1:8" x14ac:dyDescent="0.35">
      <c r="A300" s="1">
        <v>43413</v>
      </c>
      <c r="B300">
        <v>1279.73</v>
      </c>
      <c r="C300" s="1">
        <v>45169</v>
      </c>
      <c r="D300">
        <v>113.72</v>
      </c>
      <c r="E300" s="1">
        <v>44783</v>
      </c>
      <c r="F300">
        <v>10.1</v>
      </c>
      <c r="G300" s="1">
        <v>42604</v>
      </c>
      <c r="H300">
        <v>13.0219</v>
      </c>
    </row>
    <row r="301" spans="1:8" x14ac:dyDescent="0.35">
      <c r="A301" s="1">
        <v>43420</v>
      </c>
      <c r="B301">
        <v>1273.77</v>
      </c>
      <c r="C301" s="1">
        <v>45170</v>
      </c>
      <c r="D301">
        <v>113.72</v>
      </c>
      <c r="E301" s="1">
        <v>44784</v>
      </c>
      <c r="F301">
        <v>10.1</v>
      </c>
      <c r="G301" s="1">
        <v>42611</v>
      </c>
      <c r="H301">
        <v>13.0395</v>
      </c>
    </row>
    <row r="302" spans="1:8" x14ac:dyDescent="0.35">
      <c r="A302" s="1">
        <v>43427</v>
      </c>
      <c r="B302">
        <v>1274.52</v>
      </c>
      <c r="C302" s="1">
        <v>45177</v>
      </c>
      <c r="D302">
        <v>114.2</v>
      </c>
      <c r="E302" s="1">
        <v>44785</v>
      </c>
      <c r="F302">
        <v>10.11</v>
      </c>
      <c r="G302" s="1">
        <v>42613</v>
      </c>
      <c r="H302">
        <v>13.053100000000001</v>
      </c>
    </row>
    <row r="303" spans="1:8" x14ac:dyDescent="0.35">
      <c r="A303" s="1">
        <v>43434</v>
      </c>
      <c r="B303">
        <v>1265.31</v>
      </c>
      <c r="C303" s="1">
        <v>45184</v>
      </c>
      <c r="D303">
        <v>114.16</v>
      </c>
      <c r="E303" s="1">
        <v>44788</v>
      </c>
      <c r="F303">
        <v>10.11</v>
      </c>
      <c r="G303" s="1">
        <v>42625</v>
      </c>
      <c r="H303">
        <v>13.083500000000001</v>
      </c>
    </row>
    <row r="304" spans="1:8" x14ac:dyDescent="0.35">
      <c r="A304" s="1">
        <v>43441</v>
      </c>
      <c r="B304">
        <v>1270.94</v>
      </c>
      <c r="C304" s="1">
        <v>45191</v>
      </c>
      <c r="D304">
        <v>114.43</v>
      </c>
      <c r="E304" s="1">
        <v>44789</v>
      </c>
      <c r="F304">
        <v>10.11</v>
      </c>
      <c r="G304" s="1">
        <v>42632</v>
      </c>
      <c r="H304">
        <v>13.1092</v>
      </c>
    </row>
    <row r="305" spans="1:8" x14ac:dyDescent="0.35">
      <c r="A305" s="1">
        <v>43448</v>
      </c>
      <c r="B305">
        <v>1265.56</v>
      </c>
      <c r="C305" s="1">
        <v>45198</v>
      </c>
      <c r="D305">
        <v>115.17</v>
      </c>
      <c r="E305" s="1">
        <v>44790</v>
      </c>
      <c r="F305">
        <v>10.11</v>
      </c>
      <c r="G305" s="1">
        <v>42639</v>
      </c>
      <c r="H305">
        <v>13.1256</v>
      </c>
    </row>
    <row r="306" spans="1:8" x14ac:dyDescent="0.35">
      <c r="A306" s="1">
        <v>43455</v>
      </c>
      <c r="B306">
        <v>1259.5999999999999</v>
      </c>
      <c r="C306" s="1">
        <v>45205</v>
      </c>
      <c r="D306">
        <v>115.79</v>
      </c>
      <c r="E306" s="1">
        <v>44791</v>
      </c>
      <c r="F306">
        <v>10.11</v>
      </c>
      <c r="G306" s="1">
        <v>42643</v>
      </c>
      <c r="H306">
        <v>13.1473</v>
      </c>
    </row>
    <row r="307" spans="1:8" x14ac:dyDescent="0.35">
      <c r="A307" s="1">
        <v>43462</v>
      </c>
      <c r="B307">
        <v>1259.05</v>
      </c>
      <c r="C307" s="1">
        <v>45212</v>
      </c>
      <c r="D307">
        <v>116.19</v>
      </c>
      <c r="E307" s="1">
        <v>44792</v>
      </c>
      <c r="F307">
        <v>10.11</v>
      </c>
      <c r="G307" s="1">
        <v>42653</v>
      </c>
      <c r="H307">
        <v>13.107699999999999</v>
      </c>
    </row>
    <row r="308" spans="1:8" x14ac:dyDescent="0.35">
      <c r="A308" s="1">
        <v>43465</v>
      </c>
      <c r="B308">
        <v>1260.8900000000001</v>
      </c>
      <c r="C308" s="1">
        <v>45219</v>
      </c>
      <c r="D308">
        <v>116.56</v>
      </c>
      <c r="E308" s="1">
        <v>44795</v>
      </c>
      <c r="F308">
        <v>10.11</v>
      </c>
      <c r="G308" s="1">
        <v>42660</v>
      </c>
      <c r="H308">
        <v>13.173500000000001</v>
      </c>
    </row>
    <row r="309" spans="1:8" x14ac:dyDescent="0.35">
      <c r="A309" s="1">
        <v>43469</v>
      </c>
      <c r="B309">
        <v>1260.5999999999999</v>
      </c>
      <c r="C309" s="1">
        <v>45226</v>
      </c>
      <c r="D309">
        <v>116.61</v>
      </c>
      <c r="E309" s="1">
        <v>44796</v>
      </c>
      <c r="F309">
        <v>10.11</v>
      </c>
      <c r="G309" s="1">
        <v>42667</v>
      </c>
      <c r="H309">
        <v>13.1805</v>
      </c>
    </row>
    <row r="310" spans="1:8" x14ac:dyDescent="0.35">
      <c r="A310" s="1">
        <v>43476</v>
      </c>
      <c r="B310">
        <v>1263.1199999999999</v>
      </c>
      <c r="C310" s="1">
        <v>45230</v>
      </c>
      <c r="D310">
        <v>116.68</v>
      </c>
      <c r="E310" s="1">
        <v>44797</v>
      </c>
      <c r="F310">
        <v>10.119999999999999</v>
      </c>
      <c r="G310" s="1">
        <v>42674</v>
      </c>
      <c r="H310">
        <v>13.206300000000001</v>
      </c>
    </row>
    <row r="311" spans="1:8" x14ac:dyDescent="0.35">
      <c r="A311" s="1">
        <v>43483</v>
      </c>
      <c r="B311">
        <v>1273.1300000000001</v>
      </c>
      <c r="C311" s="1">
        <v>45233</v>
      </c>
      <c r="D311">
        <v>116.79</v>
      </c>
      <c r="E311" s="1">
        <v>44798</v>
      </c>
      <c r="F311">
        <v>10.119999999999999</v>
      </c>
      <c r="G311" s="1">
        <v>42681</v>
      </c>
      <c r="H311">
        <v>13.1934</v>
      </c>
    </row>
    <row r="312" spans="1:8" x14ac:dyDescent="0.35">
      <c r="A312" s="1">
        <v>43490</v>
      </c>
      <c r="B312">
        <v>1273.75</v>
      </c>
      <c r="C312" s="1">
        <v>45240</v>
      </c>
      <c r="D312">
        <v>116.96</v>
      </c>
      <c r="E312" s="1">
        <v>44799</v>
      </c>
      <c r="F312">
        <v>10.130000000000001</v>
      </c>
      <c r="G312" s="1">
        <v>42688</v>
      </c>
      <c r="H312">
        <v>13.2087</v>
      </c>
    </row>
    <row r="313" spans="1:8" x14ac:dyDescent="0.35">
      <c r="A313" s="1">
        <v>43496</v>
      </c>
      <c r="B313">
        <v>1273.57</v>
      </c>
      <c r="C313" s="1">
        <v>45247</v>
      </c>
      <c r="D313">
        <v>117.22</v>
      </c>
      <c r="E313" s="1">
        <v>44802</v>
      </c>
      <c r="F313">
        <v>10.130000000000001</v>
      </c>
      <c r="G313" s="1">
        <v>42695</v>
      </c>
      <c r="H313">
        <v>13.2094</v>
      </c>
    </row>
    <row r="314" spans="1:8" x14ac:dyDescent="0.35">
      <c r="A314" s="1">
        <v>43497</v>
      </c>
      <c r="B314">
        <v>1266.33</v>
      </c>
      <c r="C314" s="1">
        <v>45254</v>
      </c>
      <c r="D314">
        <v>117.31</v>
      </c>
      <c r="E314" s="1">
        <v>44803</v>
      </c>
      <c r="F314">
        <v>10.130000000000001</v>
      </c>
      <c r="G314" s="1">
        <v>42702</v>
      </c>
      <c r="H314">
        <v>13.208299999999999</v>
      </c>
    </row>
    <row r="315" spans="1:8" x14ac:dyDescent="0.35">
      <c r="A315" s="1">
        <v>43504</v>
      </c>
      <c r="B315">
        <v>1268.3800000000001</v>
      </c>
      <c r="C315" s="1">
        <v>45260</v>
      </c>
      <c r="D315">
        <v>117.38</v>
      </c>
      <c r="E315" s="1">
        <v>44804</v>
      </c>
      <c r="F315">
        <v>10.14</v>
      </c>
      <c r="G315" s="1">
        <v>42704</v>
      </c>
      <c r="H315">
        <v>13.206</v>
      </c>
    </row>
    <row r="316" spans="1:8" x14ac:dyDescent="0.35">
      <c r="A316" s="1">
        <v>43511</v>
      </c>
      <c r="B316">
        <v>1262.3900000000001</v>
      </c>
      <c r="C316" s="1">
        <v>45261</v>
      </c>
      <c r="D316">
        <v>117.4</v>
      </c>
      <c r="E316" s="1">
        <v>44805</v>
      </c>
      <c r="F316">
        <v>10.14</v>
      </c>
      <c r="G316" s="1">
        <v>42716</v>
      </c>
      <c r="H316">
        <v>13.2142</v>
      </c>
    </row>
    <row r="317" spans="1:8" x14ac:dyDescent="0.35">
      <c r="A317" s="1">
        <v>43518</v>
      </c>
      <c r="B317">
        <v>1259.31</v>
      </c>
      <c r="C317" s="1">
        <v>45268</v>
      </c>
      <c r="D317">
        <v>117.91</v>
      </c>
      <c r="E317" s="1">
        <v>44806</v>
      </c>
      <c r="F317">
        <v>10.15</v>
      </c>
      <c r="G317" s="1">
        <v>42723</v>
      </c>
      <c r="H317">
        <v>13.215299999999999</v>
      </c>
    </row>
    <row r="318" spans="1:8" x14ac:dyDescent="0.35">
      <c r="A318" s="1">
        <v>43524</v>
      </c>
      <c r="B318">
        <v>1267.56</v>
      </c>
      <c r="C318" s="1">
        <v>45275</v>
      </c>
      <c r="D318">
        <v>117.9</v>
      </c>
      <c r="E318" s="1">
        <v>44809</v>
      </c>
      <c r="F318">
        <v>10.15</v>
      </c>
      <c r="G318" s="1">
        <v>42732</v>
      </c>
      <c r="H318">
        <v>13.222099999999999</v>
      </c>
    </row>
    <row r="319" spans="1:8" x14ac:dyDescent="0.35">
      <c r="A319" s="1">
        <v>43525</v>
      </c>
      <c r="B319">
        <v>1263.55</v>
      </c>
      <c r="C319" s="1">
        <v>45282</v>
      </c>
      <c r="D319">
        <v>118.18</v>
      </c>
      <c r="E319" s="1">
        <v>44810</v>
      </c>
      <c r="F319">
        <v>10.16</v>
      </c>
      <c r="G319" s="1">
        <v>42734</v>
      </c>
      <c r="H319">
        <v>13.2072</v>
      </c>
    </row>
    <row r="320" spans="1:8" x14ac:dyDescent="0.35">
      <c r="A320" s="1">
        <v>43532</v>
      </c>
      <c r="B320">
        <v>1267.52</v>
      </c>
      <c r="C320" s="1">
        <v>45289</v>
      </c>
      <c r="D320">
        <v>118.31</v>
      </c>
      <c r="E320" s="1">
        <v>44811</v>
      </c>
      <c r="F320">
        <v>10.16</v>
      </c>
      <c r="G320" s="1">
        <v>42744</v>
      </c>
      <c r="H320">
        <v>13.1965</v>
      </c>
    </row>
    <row r="321" spans="1:8" x14ac:dyDescent="0.35">
      <c r="A321" s="1">
        <v>43539</v>
      </c>
      <c r="B321">
        <v>1263.3599999999999</v>
      </c>
      <c r="C321" s="1">
        <v>45296</v>
      </c>
      <c r="D321">
        <v>118.71</v>
      </c>
      <c r="E321" s="1">
        <v>44812</v>
      </c>
      <c r="F321">
        <v>10.16</v>
      </c>
      <c r="G321" s="1">
        <v>42751</v>
      </c>
      <c r="H321">
        <v>13.2081</v>
      </c>
    </row>
    <row r="322" spans="1:8" x14ac:dyDescent="0.35">
      <c r="A322" s="1">
        <v>43546</v>
      </c>
      <c r="B322">
        <v>1262.8900000000001</v>
      </c>
      <c r="C322" s="1">
        <v>45303</v>
      </c>
      <c r="D322">
        <v>119.12</v>
      </c>
      <c r="E322" s="1">
        <v>44813</v>
      </c>
      <c r="F322">
        <v>10.16</v>
      </c>
      <c r="G322" s="1">
        <v>42758</v>
      </c>
      <c r="H322">
        <v>13.2163</v>
      </c>
    </row>
    <row r="323" spans="1:8" x14ac:dyDescent="0.35">
      <c r="A323" s="1">
        <v>43553</v>
      </c>
      <c r="B323">
        <v>1261.83</v>
      </c>
      <c r="C323" s="1">
        <v>45310</v>
      </c>
      <c r="D323">
        <v>119.76</v>
      </c>
      <c r="E323" s="1">
        <v>44816</v>
      </c>
      <c r="F323">
        <v>10.17</v>
      </c>
      <c r="G323" s="1">
        <v>42766</v>
      </c>
      <c r="H323">
        <v>13.2319</v>
      </c>
    </row>
    <row r="324" spans="1:8" x14ac:dyDescent="0.35">
      <c r="A324" s="1">
        <v>43560</v>
      </c>
      <c r="B324">
        <v>1253.71</v>
      </c>
      <c r="C324" s="1">
        <v>45317</v>
      </c>
      <c r="D324">
        <v>120.11</v>
      </c>
      <c r="E324" s="1">
        <v>44817</v>
      </c>
      <c r="F324">
        <v>10.17</v>
      </c>
      <c r="G324" s="1">
        <v>42772</v>
      </c>
      <c r="H324">
        <v>13.234400000000001</v>
      </c>
    </row>
    <row r="325" spans="1:8" x14ac:dyDescent="0.35">
      <c r="A325" s="1">
        <v>43567</v>
      </c>
      <c r="B325">
        <v>1250.56</v>
      </c>
      <c r="C325" s="1">
        <v>45322</v>
      </c>
      <c r="D325">
        <v>120.41</v>
      </c>
      <c r="E325" s="1">
        <v>44818</v>
      </c>
      <c r="F325">
        <v>10.17</v>
      </c>
      <c r="G325" s="1">
        <v>42779</v>
      </c>
      <c r="H325">
        <v>13.2371</v>
      </c>
    </row>
    <row r="326" spans="1:8" x14ac:dyDescent="0.35">
      <c r="A326" s="1">
        <v>43578</v>
      </c>
      <c r="B326">
        <v>1251.1600000000001</v>
      </c>
      <c r="C326" s="1">
        <v>45324</v>
      </c>
      <c r="D326">
        <v>120.61</v>
      </c>
      <c r="E326" s="1">
        <v>44819</v>
      </c>
      <c r="F326">
        <v>10.17</v>
      </c>
      <c r="G326" s="1">
        <v>42786</v>
      </c>
      <c r="H326">
        <v>13.241199999999999</v>
      </c>
    </row>
    <row r="327" spans="1:8" x14ac:dyDescent="0.35">
      <c r="A327" s="1">
        <v>43581</v>
      </c>
      <c r="B327">
        <v>1249.44</v>
      </c>
      <c r="C327" s="1">
        <v>45331</v>
      </c>
      <c r="D327">
        <v>120.92</v>
      </c>
      <c r="E327" s="1">
        <v>44820</v>
      </c>
      <c r="F327">
        <v>10.19</v>
      </c>
      <c r="G327" s="1">
        <v>42793</v>
      </c>
      <c r="H327">
        <v>13.241099999999999</v>
      </c>
    </row>
    <row r="328" spans="1:8" x14ac:dyDescent="0.35">
      <c r="A328" s="1">
        <v>43585</v>
      </c>
      <c r="B328">
        <v>1250.1300000000001</v>
      </c>
      <c r="C328" s="1">
        <v>45338</v>
      </c>
      <c r="D328">
        <v>121.15</v>
      </c>
      <c r="E328" s="1">
        <v>44823</v>
      </c>
      <c r="F328">
        <v>10.199999999999999</v>
      </c>
      <c r="G328" s="1">
        <v>42794</v>
      </c>
      <c r="H328">
        <v>13.2387</v>
      </c>
    </row>
    <row r="329" spans="1:8" x14ac:dyDescent="0.35">
      <c r="A329" s="1">
        <v>43588</v>
      </c>
      <c r="B329">
        <v>1249.2</v>
      </c>
      <c r="C329" s="1">
        <v>45345</v>
      </c>
      <c r="D329">
        <v>121.46</v>
      </c>
      <c r="E329" s="1">
        <v>44824</v>
      </c>
      <c r="F329">
        <v>10.199999999999999</v>
      </c>
      <c r="G329" s="1">
        <v>42800</v>
      </c>
      <c r="H329">
        <v>13.243600000000001</v>
      </c>
    </row>
    <row r="330" spans="1:8" x14ac:dyDescent="0.35">
      <c r="A330" s="1">
        <v>43595</v>
      </c>
      <c r="B330">
        <v>1248.75</v>
      </c>
      <c r="C330" s="1">
        <v>45351</v>
      </c>
      <c r="D330">
        <v>121.87</v>
      </c>
      <c r="E330" s="1">
        <v>44825</v>
      </c>
      <c r="F330">
        <v>10.199999999999999</v>
      </c>
      <c r="G330" s="1">
        <v>42807</v>
      </c>
      <c r="H330">
        <v>13.247299999999999</v>
      </c>
    </row>
    <row r="331" spans="1:8" x14ac:dyDescent="0.35">
      <c r="A331" s="1">
        <v>43602</v>
      </c>
      <c r="B331">
        <v>1249.8599999999999</v>
      </c>
      <c r="C331" s="1">
        <v>45352</v>
      </c>
      <c r="D331">
        <v>121.9</v>
      </c>
      <c r="E331" s="1">
        <v>44826</v>
      </c>
      <c r="F331">
        <v>10.199999999999999</v>
      </c>
      <c r="G331" s="1">
        <v>42814</v>
      </c>
      <c r="H331">
        <v>13.2475</v>
      </c>
    </row>
    <row r="332" spans="1:8" x14ac:dyDescent="0.35">
      <c r="A332" s="1">
        <v>43609</v>
      </c>
      <c r="B332">
        <v>1242.99</v>
      </c>
      <c r="C332" s="1">
        <v>45359</v>
      </c>
      <c r="D332">
        <v>122.23</v>
      </c>
      <c r="E332" s="1">
        <v>44827</v>
      </c>
      <c r="F332">
        <v>10.210000000000001</v>
      </c>
      <c r="G332" s="1">
        <v>42821</v>
      </c>
      <c r="H332">
        <v>13.2494</v>
      </c>
    </row>
    <row r="333" spans="1:8" x14ac:dyDescent="0.35">
      <c r="A333" s="1">
        <v>43616</v>
      </c>
      <c r="B333">
        <v>1236.3699999999999</v>
      </c>
      <c r="C333" s="1">
        <v>45366</v>
      </c>
      <c r="D333">
        <v>122.57</v>
      </c>
      <c r="E333" s="1">
        <v>44830</v>
      </c>
      <c r="F333">
        <v>10.17</v>
      </c>
      <c r="G333" s="1">
        <v>42825</v>
      </c>
      <c r="H333">
        <v>13.2431</v>
      </c>
    </row>
    <row r="334" spans="1:8" x14ac:dyDescent="0.35">
      <c r="A334" s="1">
        <v>43623</v>
      </c>
      <c r="B334">
        <v>1238.43</v>
      </c>
      <c r="C334" s="1">
        <v>45373</v>
      </c>
      <c r="D334">
        <v>122.76</v>
      </c>
      <c r="E334" s="1">
        <v>44831</v>
      </c>
      <c r="F334">
        <v>10.17</v>
      </c>
      <c r="G334" s="1">
        <v>42835</v>
      </c>
      <c r="H334">
        <v>13.248799999999999</v>
      </c>
    </row>
    <row r="335" spans="1:8" x14ac:dyDescent="0.35">
      <c r="A335" s="1">
        <v>43630</v>
      </c>
      <c r="B335">
        <v>1239.3399999999999</v>
      </c>
      <c r="C335" s="1">
        <v>45379</v>
      </c>
      <c r="D335">
        <v>122.94</v>
      </c>
      <c r="E335" s="1">
        <v>44832</v>
      </c>
      <c r="F335">
        <v>10.17</v>
      </c>
      <c r="G335" s="1">
        <v>42843</v>
      </c>
      <c r="H335">
        <v>13.256</v>
      </c>
    </row>
    <row r="336" spans="1:8" x14ac:dyDescent="0.35">
      <c r="A336" s="1">
        <v>43637</v>
      </c>
      <c r="B336">
        <v>1239.97</v>
      </c>
      <c r="C336" s="1">
        <v>45387</v>
      </c>
      <c r="D336">
        <v>123.07</v>
      </c>
      <c r="E336" s="1">
        <v>44833</v>
      </c>
      <c r="F336">
        <v>10.17</v>
      </c>
      <c r="G336" s="1">
        <v>42849</v>
      </c>
      <c r="H336">
        <v>13.2577</v>
      </c>
    </row>
    <row r="337" spans="1:8" x14ac:dyDescent="0.35">
      <c r="A337" s="1">
        <v>43644</v>
      </c>
      <c r="B337">
        <v>1242.9100000000001</v>
      </c>
      <c r="C337" s="1">
        <v>45394</v>
      </c>
      <c r="D337">
        <v>123.33</v>
      </c>
      <c r="E337" s="1">
        <v>44834</v>
      </c>
      <c r="F337">
        <v>9.85</v>
      </c>
      <c r="G337" s="1">
        <v>42853</v>
      </c>
      <c r="H337">
        <v>13.252599999999999</v>
      </c>
    </row>
    <row r="338" spans="1:8" x14ac:dyDescent="0.35">
      <c r="A338" s="1">
        <v>43651</v>
      </c>
      <c r="B338">
        <v>1243.96</v>
      </c>
      <c r="C338" s="1">
        <v>45401</v>
      </c>
      <c r="D338">
        <v>123.22</v>
      </c>
      <c r="E338" s="1">
        <v>44837</v>
      </c>
      <c r="F338">
        <v>9.86</v>
      </c>
      <c r="G338" s="1">
        <v>42863</v>
      </c>
      <c r="H338">
        <v>13.2544</v>
      </c>
    </row>
    <row r="339" spans="1:8" x14ac:dyDescent="0.35">
      <c r="A339" s="1">
        <v>43658</v>
      </c>
      <c r="B339">
        <v>1250.82</v>
      </c>
      <c r="C339" s="1">
        <v>45408</v>
      </c>
      <c r="D339">
        <v>123.22</v>
      </c>
      <c r="E339" s="1">
        <v>44838</v>
      </c>
      <c r="F339">
        <v>9.84</v>
      </c>
      <c r="G339" s="1">
        <v>42870</v>
      </c>
      <c r="H339">
        <v>13.2536</v>
      </c>
    </row>
    <row r="340" spans="1:8" x14ac:dyDescent="0.35">
      <c r="A340" s="1">
        <v>43665</v>
      </c>
      <c r="B340">
        <v>1248.76</v>
      </c>
      <c r="C340" s="1">
        <v>45412</v>
      </c>
      <c r="D340">
        <v>123.32</v>
      </c>
      <c r="E340" s="1">
        <v>44839</v>
      </c>
      <c r="F340">
        <v>9.85</v>
      </c>
      <c r="G340" s="1">
        <v>42877</v>
      </c>
      <c r="H340">
        <v>13.257300000000001</v>
      </c>
    </row>
    <row r="341" spans="1:8" x14ac:dyDescent="0.35">
      <c r="A341" s="1">
        <v>43672</v>
      </c>
      <c r="B341">
        <v>1244.67</v>
      </c>
      <c r="C341" s="1">
        <v>45415</v>
      </c>
      <c r="D341">
        <v>122.85</v>
      </c>
      <c r="E341" s="1">
        <v>44840</v>
      </c>
      <c r="F341">
        <v>9.86</v>
      </c>
      <c r="G341" s="1">
        <v>42886</v>
      </c>
      <c r="H341">
        <v>13.254300000000001</v>
      </c>
    </row>
    <row r="342" spans="1:8" x14ac:dyDescent="0.35">
      <c r="A342" s="1">
        <v>43677</v>
      </c>
      <c r="B342">
        <v>1253.3499999999999</v>
      </c>
      <c r="C342" s="1">
        <v>45422</v>
      </c>
      <c r="D342">
        <v>122.45</v>
      </c>
      <c r="E342" s="1">
        <v>44841</v>
      </c>
      <c r="F342">
        <v>9.85</v>
      </c>
      <c r="G342" s="1">
        <v>42892</v>
      </c>
      <c r="H342">
        <v>13.256600000000001</v>
      </c>
    </row>
    <row r="343" spans="1:8" x14ac:dyDescent="0.35">
      <c r="A343" s="1">
        <v>43679</v>
      </c>
      <c r="B343">
        <v>1249.8</v>
      </c>
      <c r="C343" s="1">
        <v>45429</v>
      </c>
      <c r="D343">
        <v>122.82</v>
      </c>
      <c r="E343" s="1">
        <v>44844</v>
      </c>
      <c r="F343">
        <v>9.85</v>
      </c>
      <c r="G343" s="1">
        <v>42898</v>
      </c>
      <c r="H343">
        <v>13.2644</v>
      </c>
    </row>
    <row r="344" spans="1:8" x14ac:dyDescent="0.35">
      <c r="A344" s="1">
        <v>43686</v>
      </c>
      <c r="B344">
        <v>1250.27</v>
      </c>
      <c r="C344" s="1">
        <v>45436</v>
      </c>
      <c r="D344">
        <v>122.27</v>
      </c>
      <c r="E344" s="1">
        <v>44845</v>
      </c>
      <c r="F344">
        <v>9.85</v>
      </c>
      <c r="G344" s="1">
        <v>42905</v>
      </c>
      <c r="H344">
        <v>13.271100000000001</v>
      </c>
    </row>
    <row r="345" spans="1:8" x14ac:dyDescent="0.35">
      <c r="A345" s="1">
        <v>43693</v>
      </c>
      <c r="B345">
        <v>1252.8599999999999</v>
      </c>
      <c r="C345" s="1">
        <v>45443</v>
      </c>
      <c r="D345">
        <v>122.21</v>
      </c>
      <c r="E345" s="1">
        <v>44846</v>
      </c>
      <c r="F345">
        <v>9.86</v>
      </c>
      <c r="G345" s="1">
        <v>42912</v>
      </c>
      <c r="H345">
        <v>13.2774</v>
      </c>
    </row>
    <row r="346" spans="1:8" x14ac:dyDescent="0.35">
      <c r="A346" s="1">
        <v>43700</v>
      </c>
      <c r="B346">
        <v>1255.6600000000001</v>
      </c>
      <c r="C346" s="1">
        <v>45450</v>
      </c>
      <c r="D346">
        <v>122.32</v>
      </c>
      <c r="E346" s="1">
        <v>44847</v>
      </c>
      <c r="F346">
        <v>9.85</v>
      </c>
      <c r="G346" s="1">
        <v>42916</v>
      </c>
      <c r="H346">
        <v>13.2826</v>
      </c>
    </row>
    <row r="347" spans="1:8" x14ac:dyDescent="0.35">
      <c r="A347" s="1">
        <v>43707</v>
      </c>
      <c r="B347">
        <v>1244.49</v>
      </c>
      <c r="C347" s="1">
        <v>45457</v>
      </c>
      <c r="D347">
        <v>122.71</v>
      </c>
      <c r="E347" s="1">
        <v>44848</v>
      </c>
      <c r="F347">
        <v>9.84</v>
      </c>
      <c r="G347" s="1">
        <v>42926</v>
      </c>
      <c r="H347">
        <v>13.2936</v>
      </c>
    </row>
    <row r="348" spans="1:8" x14ac:dyDescent="0.35">
      <c r="A348" s="1">
        <v>43714</v>
      </c>
      <c r="B348">
        <v>1254.5</v>
      </c>
      <c r="C348" s="1">
        <v>45464</v>
      </c>
      <c r="D348">
        <v>122.98</v>
      </c>
      <c r="E348" s="1">
        <v>44851</v>
      </c>
      <c r="F348">
        <v>9.84</v>
      </c>
      <c r="G348" s="1">
        <v>42933</v>
      </c>
      <c r="H348">
        <v>13.3019</v>
      </c>
    </row>
    <row r="349" spans="1:8" x14ac:dyDescent="0.35">
      <c r="A349" s="1">
        <v>43721</v>
      </c>
      <c r="B349">
        <v>1253.83</v>
      </c>
      <c r="C349" s="1">
        <v>45471</v>
      </c>
      <c r="D349">
        <v>123.28</v>
      </c>
      <c r="E349" s="1">
        <v>44852</v>
      </c>
      <c r="F349">
        <v>9.85</v>
      </c>
      <c r="G349" s="1">
        <v>42940</v>
      </c>
      <c r="H349">
        <v>13.315300000000001</v>
      </c>
    </row>
    <row r="350" spans="1:8" x14ac:dyDescent="0.35">
      <c r="A350" s="1">
        <v>43728</v>
      </c>
      <c r="B350">
        <v>1257.46</v>
      </c>
      <c r="C350" s="1">
        <v>45478</v>
      </c>
      <c r="D350">
        <v>123.42</v>
      </c>
      <c r="E350" s="1">
        <v>44853</v>
      </c>
      <c r="F350">
        <v>9.84</v>
      </c>
      <c r="G350" s="1">
        <v>42947</v>
      </c>
      <c r="H350">
        <v>13.335900000000001</v>
      </c>
    </row>
    <row r="351" spans="1:8" x14ac:dyDescent="0.35">
      <c r="A351" s="1">
        <v>43735</v>
      </c>
      <c r="B351">
        <v>1257.79</v>
      </c>
      <c r="C351" s="1">
        <v>45485</v>
      </c>
      <c r="D351">
        <v>123.84</v>
      </c>
      <c r="E351" s="1">
        <v>44854</v>
      </c>
      <c r="F351">
        <v>9.84</v>
      </c>
      <c r="G351" s="1">
        <v>42955</v>
      </c>
      <c r="H351">
        <v>13.3428</v>
      </c>
    </row>
    <row r="352" spans="1:8" x14ac:dyDescent="0.35">
      <c r="A352" s="1">
        <v>43738</v>
      </c>
      <c r="B352">
        <v>1262.49</v>
      </c>
      <c r="C352" s="1">
        <v>45492</v>
      </c>
      <c r="D352">
        <v>124.15</v>
      </c>
      <c r="E352" s="1">
        <v>44855</v>
      </c>
      <c r="F352">
        <v>9.84</v>
      </c>
      <c r="G352" s="1">
        <v>42961</v>
      </c>
      <c r="H352">
        <v>13.3531</v>
      </c>
    </row>
    <row r="353" spans="1:8" x14ac:dyDescent="0.35">
      <c r="A353" s="1">
        <v>43742</v>
      </c>
      <c r="B353">
        <v>1265.8900000000001</v>
      </c>
      <c r="C353" s="1">
        <v>45499</v>
      </c>
      <c r="D353">
        <v>124.59</v>
      </c>
      <c r="E353" s="1">
        <v>44858</v>
      </c>
      <c r="F353">
        <v>9.85</v>
      </c>
      <c r="G353" s="1">
        <v>42968</v>
      </c>
      <c r="H353">
        <v>13.3687</v>
      </c>
    </row>
    <row r="354" spans="1:8" x14ac:dyDescent="0.35">
      <c r="A354" s="1">
        <v>43749</v>
      </c>
      <c r="B354">
        <v>1267.1600000000001</v>
      </c>
      <c r="C354" s="1">
        <v>45504</v>
      </c>
      <c r="D354">
        <v>124.96</v>
      </c>
      <c r="E354" s="1">
        <v>44859</v>
      </c>
      <c r="F354">
        <v>9.85</v>
      </c>
      <c r="G354" s="1">
        <v>42975</v>
      </c>
      <c r="H354">
        <v>13.351100000000001</v>
      </c>
    </row>
    <row r="355" spans="1:8" x14ac:dyDescent="0.35">
      <c r="A355" s="1">
        <v>43756</v>
      </c>
      <c r="B355">
        <v>1271.1500000000001</v>
      </c>
      <c r="C355" s="1">
        <v>45506</v>
      </c>
      <c r="D355">
        <v>125.13</v>
      </c>
      <c r="E355" s="1">
        <v>44860</v>
      </c>
      <c r="F355">
        <v>9.85</v>
      </c>
      <c r="G355" s="1">
        <v>42978</v>
      </c>
      <c r="H355">
        <v>13.371499999999999</v>
      </c>
    </row>
    <row r="356" spans="1:8" x14ac:dyDescent="0.35">
      <c r="A356" s="1">
        <v>43763</v>
      </c>
      <c r="B356">
        <v>1282.05</v>
      </c>
      <c r="C356" s="1">
        <v>45513</v>
      </c>
      <c r="D356">
        <v>125.6</v>
      </c>
      <c r="E356" s="1">
        <v>44861</v>
      </c>
      <c r="F356">
        <v>9.85</v>
      </c>
      <c r="G356" s="1">
        <v>42989</v>
      </c>
      <c r="H356">
        <v>12.4641</v>
      </c>
    </row>
    <row r="357" spans="1:8" x14ac:dyDescent="0.35">
      <c r="A357" s="1">
        <v>43769</v>
      </c>
      <c r="B357">
        <v>1274.43</v>
      </c>
      <c r="C357" s="1">
        <v>45520</v>
      </c>
      <c r="D357">
        <v>126.12</v>
      </c>
      <c r="E357" s="1">
        <v>44862</v>
      </c>
      <c r="F357">
        <v>9.85</v>
      </c>
      <c r="G357" s="1">
        <v>42996</v>
      </c>
      <c r="H357">
        <v>12.847799999999999</v>
      </c>
    </row>
    <row r="358" spans="1:8" x14ac:dyDescent="0.35">
      <c r="A358" s="1">
        <v>43770</v>
      </c>
      <c r="B358">
        <v>1274.44</v>
      </c>
      <c r="C358" s="1">
        <v>45527</v>
      </c>
      <c r="D358">
        <v>126.67</v>
      </c>
      <c r="E358" s="1">
        <v>44865</v>
      </c>
      <c r="F358">
        <v>9.86</v>
      </c>
      <c r="G358" s="1">
        <v>43003</v>
      </c>
      <c r="H358">
        <v>12.9107</v>
      </c>
    </row>
    <row r="359" spans="1:8" x14ac:dyDescent="0.35">
      <c r="A359" s="1">
        <v>43777</v>
      </c>
      <c r="B359">
        <v>1275.3699999999999</v>
      </c>
      <c r="C359" s="1">
        <v>45534</v>
      </c>
      <c r="D359">
        <v>127.37</v>
      </c>
      <c r="E359" s="1">
        <v>44866</v>
      </c>
      <c r="F359">
        <v>9.86</v>
      </c>
      <c r="G359" s="1">
        <v>43007</v>
      </c>
      <c r="H359">
        <v>12.849600000000001</v>
      </c>
    </row>
    <row r="360" spans="1:8" x14ac:dyDescent="0.35">
      <c r="A360" s="1">
        <v>43784</v>
      </c>
      <c r="B360">
        <v>1272.55</v>
      </c>
      <c r="C360" s="1">
        <v>45541</v>
      </c>
      <c r="D360">
        <v>128.01</v>
      </c>
      <c r="E360" s="1">
        <v>44867</v>
      </c>
      <c r="F360">
        <v>9.86</v>
      </c>
      <c r="G360" s="1">
        <v>43017</v>
      </c>
      <c r="H360">
        <v>12.9053</v>
      </c>
    </row>
    <row r="361" spans="1:8" x14ac:dyDescent="0.35">
      <c r="A361" s="1">
        <v>43791</v>
      </c>
      <c r="B361">
        <v>1267.78</v>
      </c>
      <c r="C361" s="1">
        <v>45548</v>
      </c>
      <c r="D361">
        <v>128.72999999999999</v>
      </c>
      <c r="E361" s="1">
        <v>44868</v>
      </c>
      <c r="F361">
        <v>9.86</v>
      </c>
      <c r="G361" s="1">
        <v>43024</v>
      </c>
      <c r="H361">
        <v>13.016</v>
      </c>
    </row>
    <row r="362" spans="1:8" x14ac:dyDescent="0.35">
      <c r="A362" s="1">
        <v>43798</v>
      </c>
      <c r="B362">
        <v>1267.5</v>
      </c>
      <c r="C362" s="1">
        <v>45555</v>
      </c>
      <c r="D362">
        <v>129.34</v>
      </c>
      <c r="E362" s="1">
        <v>44869</v>
      </c>
      <c r="F362">
        <v>9.86</v>
      </c>
      <c r="G362" s="1">
        <v>43031</v>
      </c>
      <c r="H362">
        <v>13.051500000000001</v>
      </c>
    </row>
    <row r="363" spans="1:8" x14ac:dyDescent="0.35">
      <c r="A363" s="1">
        <v>43805</v>
      </c>
      <c r="B363">
        <v>1271.99</v>
      </c>
      <c r="C363" s="1">
        <v>45562</v>
      </c>
      <c r="D363">
        <v>129.75</v>
      </c>
      <c r="E363" s="1">
        <v>44872</v>
      </c>
      <c r="F363">
        <v>9.86</v>
      </c>
      <c r="G363" s="1">
        <v>43039</v>
      </c>
      <c r="H363">
        <v>13.018800000000001</v>
      </c>
    </row>
    <row r="364" spans="1:8" x14ac:dyDescent="0.35">
      <c r="A364" s="1">
        <v>43812</v>
      </c>
      <c r="B364">
        <v>1271.22</v>
      </c>
      <c r="C364" s="1">
        <v>45565</v>
      </c>
      <c r="D364">
        <v>129.93</v>
      </c>
      <c r="E364" s="1">
        <v>44873</v>
      </c>
      <c r="F364">
        <v>9.86</v>
      </c>
      <c r="G364" s="1">
        <v>43045</v>
      </c>
      <c r="H364">
        <v>13.0374</v>
      </c>
    </row>
    <row r="365" spans="1:8" x14ac:dyDescent="0.35">
      <c r="A365" s="1">
        <v>43819</v>
      </c>
      <c r="B365">
        <v>1273.53</v>
      </c>
      <c r="C365" s="1">
        <v>45569</v>
      </c>
      <c r="D365">
        <v>130.27000000000001</v>
      </c>
      <c r="E365" s="1">
        <v>44874</v>
      </c>
      <c r="F365">
        <v>9.8699999999999992</v>
      </c>
      <c r="G365" s="1">
        <v>43052</v>
      </c>
      <c r="H365">
        <v>13.052199999999999</v>
      </c>
    </row>
    <row r="366" spans="1:8" x14ac:dyDescent="0.35">
      <c r="A366" s="1">
        <v>43826</v>
      </c>
      <c r="B366">
        <v>1272.95</v>
      </c>
      <c r="C366" s="1">
        <v>45576</v>
      </c>
      <c r="D366">
        <v>129.34</v>
      </c>
      <c r="E366" s="1">
        <v>44875</v>
      </c>
      <c r="F366">
        <v>9.8699999999999992</v>
      </c>
      <c r="G366" s="1">
        <v>43059</v>
      </c>
      <c r="H366">
        <v>13.0726</v>
      </c>
    </row>
    <row r="367" spans="1:8" x14ac:dyDescent="0.35">
      <c r="A367" s="1">
        <v>43830</v>
      </c>
      <c r="B367">
        <v>1273.5899999999999</v>
      </c>
      <c r="C367" s="1">
        <v>45583</v>
      </c>
      <c r="D367">
        <v>129.85</v>
      </c>
      <c r="E367" s="1">
        <v>44876</v>
      </c>
      <c r="F367">
        <v>9.91</v>
      </c>
      <c r="G367" s="1">
        <v>43066</v>
      </c>
      <c r="H367">
        <v>13.0715</v>
      </c>
    </row>
    <row r="368" spans="1:8" x14ac:dyDescent="0.35">
      <c r="A368" s="1">
        <v>43833</v>
      </c>
      <c r="B368">
        <v>1273.52</v>
      </c>
      <c r="C368" s="1">
        <v>45590</v>
      </c>
      <c r="D368">
        <v>130.43</v>
      </c>
      <c r="E368" s="1">
        <v>44879</v>
      </c>
      <c r="F368">
        <v>9.8800000000000008</v>
      </c>
      <c r="G368" s="1">
        <v>43069</v>
      </c>
      <c r="H368">
        <v>13.0943</v>
      </c>
    </row>
    <row r="369" spans="1:8" x14ac:dyDescent="0.35">
      <c r="A369" s="1">
        <v>43840</v>
      </c>
      <c r="B369">
        <v>1272.48</v>
      </c>
      <c r="C369" s="1">
        <v>45596</v>
      </c>
      <c r="D369">
        <v>131.31</v>
      </c>
      <c r="E369" s="1">
        <v>44880</v>
      </c>
      <c r="F369">
        <v>9.8800000000000008</v>
      </c>
      <c r="G369" s="1">
        <v>43080</v>
      </c>
      <c r="H369">
        <v>13.0967</v>
      </c>
    </row>
    <row r="370" spans="1:8" x14ac:dyDescent="0.35">
      <c r="A370" s="1">
        <v>43847</v>
      </c>
      <c r="B370">
        <v>1274.99</v>
      </c>
      <c r="C370" s="1">
        <v>45604</v>
      </c>
      <c r="D370">
        <v>131.54</v>
      </c>
      <c r="E370" s="1">
        <v>44881</v>
      </c>
      <c r="F370">
        <v>9.89</v>
      </c>
      <c r="G370" s="1">
        <v>43087</v>
      </c>
      <c r="H370">
        <v>13.1496</v>
      </c>
    </row>
    <row r="371" spans="1:8" x14ac:dyDescent="0.35">
      <c r="A371" s="1">
        <v>43854</v>
      </c>
      <c r="B371">
        <v>1279.45</v>
      </c>
      <c r="C371" s="1">
        <v>45611</v>
      </c>
      <c r="D371">
        <v>132.30000000000001</v>
      </c>
      <c r="E371" s="1">
        <v>44882</v>
      </c>
      <c r="F371">
        <v>9.89</v>
      </c>
      <c r="G371" s="1">
        <v>43096</v>
      </c>
      <c r="H371">
        <v>13.167400000000001</v>
      </c>
    </row>
    <row r="372" spans="1:8" x14ac:dyDescent="0.35">
      <c r="A372" s="1">
        <v>43861</v>
      </c>
      <c r="B372">
        <v>1277.53</v>
      </c>
      <c r="C372" s="1">
        <v>45618</v>
      </c>
      <c r="D372">
        <v>132.77000000000001</v>
      </c>
      <c r="E372" s="1">
        <v>44883</v>
      </c>
      <c r="F372">
        <v>9.89</v>
      </c>
      <c r="G372" s="1">
        <v>43098</v>
      </c>
      <c r="H372">
        <v>13.146000000000001</v>
      </c>
    </row>
    <row r="373" spans="1:8" x14ac:dyDescent="0.35">
      <c r="A373" s="1">
        <v>43868</v>
      </c>
      <c r="B373">
        <v>1279.3</v>
      </c>
      <c r="C373" s="1">
        <v>45625</v>
      </c>
      <c r="D373">
        <v>133</v>
      </c>
      <c r="E373" s="1">
        <v>44886</v>
      </c>
      <c r="F373">
        <v>9.8000000000000007</v>
      </c>
      <c r="G373" s="1">
        <v>43108</v>
      </c>
      <c r="H373">
        <v>13.1767</v>
      </c>
    </row>
    <row r="374" spans="1:8" x14ac:dyDescent="0.35">
      <c r="A374" s="1">
        <v>43875</v>
      </c>
      <c r="B374">
        <v>1280.1199999999999</v>
      </c>
      <c r="C374" s="1">
        <v>45632</v>
      </c>
      <c r="D374">
        <v>133.27000000000001</v>
      </c>
      <c r="E374" s="1">
        <v>44887</v>
      </c>
      <c r="F374">
        <v>9.81</v>
      </c>
      <c r="G374" s="1">
        <v>43115</v>
      </c>
      <c r="H374">
        <v>13.217599999999999</v>
      </c>
    </row>
    <row r="375" spans="1:8" x14ac:dyDescent="0.35">
      <c r="A375" s="1">
        <v>43882</v>
      </c>
      <c r="B375">
        <v>1283.33</v>
      </c>
      <c r="C375" s="1">
        <v>45639</v>
      </c>
      <c r="D375">
        <v>133.56</v>
      </c>
      <c r="E375" s="1">
        <v>44888</v>
      </c>
      <c r="F375">
        <v>9.8000000000000007</v>
      </c>
      <c r="G375" s="1">
        <v>43122</v>
      </c>
      <c r="H375">
        <v>13.245200000000001</v>
      </c>
    </row>
    <row r="376" spans="1:8" x14ac:dyDescent="0.35">
      <c r="A376" s="1">
        <v>43889</v>
      </c>
      <c r="B376">
        <v>1282.5</v>
      </c>
      <c r="C376" s="1">
        <v>45646</v>
      </c>
      <c r="D376">
        <v>133.96</v>
      </c>
      <c r="E376" s="1">
        <v>44889</v>
      </c>
      <c r="F376">
        <v>9.8000000000000007</v>
      </c>
      <c r="G376" s="1">
        <v>43129</v>
      </c>
      <c r="H376">
        <v>13.2507</v>
      </c>
    </row>
    <row r="377" spans="1:8" x14ac:dyDescent="0.35">
      <c r="A377" s="1">
        <v>43896</v>
      </c>
      <c r="B377">
        <v>1286.0899999999999</v>
      </c>
      <c r="C377" s="1">
        <v>45653</v>
      </c>
      <c r="D377">
        <v>134.27000000000001</v>
      </c>
      <c r="E377" s="1">
        <v>44890</v>
      </c>
      <c r="F377">
        <v>9.82</v>
      </c>
      <c r="G377" s="1">
        <v>43131</v>
      </c>
      <c r="H377">
        <v>13.260199999999999</v>
      </c>
    </row>
    <row r="378" spans="1:8" x14ac:dyDescent="0.35">
      <c r="A378" s="1">
        <v>43903</v>
      </c>
      <c r="B378">
        <v>1285.29</v>
      </c>
      <c r="C378" s="1">
        <v>45657</v>
      </c>
      <c r="D378">
        <v>134.38999999999999</v>
      </c>
      <c r="E378" s="1">
        <v>44893</v>
      </c>
      <c r="F378">
        <v>9.82</v>
      </c>
      <c r="G378" s="1">
        <v>43143</v>
      </c>
      <c r="H378">
        <v>13.2081</v>
      </c>
    </row>
    <row r="379" spans="1:8" x14ac:dyDescent="0.35">
      <c r="A379" s="1">
        <v>43910</v>
      </c>
      <c r="B379">
        <v>1273.73</v>
      </c>
      <c r="C379" s="1">
        <v>45660</v>
      </c>
      <c r="D379">
        <v>134.46</v>
      </c>
      <c r="E379" s="1">
        <v>44894</v>
      </c>
      <c r="F379">
        <v>9.83</v>
      </c>
      <c r="G379" s="1">
        <v>43150</v>
      </c>
      <c r="H379">
        <v>13.190799999999999</v>
      </c>
    </row>
    <row r="380" spans="1:8" x14ac:dyDescent="0.35">
      <c r="A380" s="1">
        <v>43917</v>
      </c>
      <c r="B380">
        <v>1259.69</v>
      </c>
      <c r="C380" s="1">
        <v>45667</v>
      </c>
      <c r="D380">
        <v>134.68</v>
      </c>
      <c r="E380" s="1">
        <v>44895</v>
      </c>
      <c r="F380">
        <v>9.82</v>
      </c>
      <c r="G380" s="1">
        <v>43157</v>
      </c>
      <c r="H380">
        <v>13.1897</v>
      </c>
    </row>
    <row r="381" spans="1:8" x14ac:dyDescent="0.35">
      <c r="A381" s="1">
        <v>43921</v>
      </c>
      <c r="B381">
        <v>1255.73</v>
      </c>
      <c r="C381" s="1">
        <v>45674</v>
      </c>
      <c r="D381">
        <v>134.43</v>
      </c>
      <c r="E381" s="1">
        <v>44896</v>
      </c>
      <c r="F381">
        <v>9.82</v>
      </c>
      <c r="G381" s="1">
        <v>43159</v>
      </c>
      <c r="H381">
        <v>13.1752</v>
      </c>
    </row>
    <row r="382" spans="1:8" x14ac:dyDescent="0.35">
      <c r="A382" s="1">
        <v>43924</v>
      </c>
      <c r="B382">
        <v>1260.29</v>
      </c>
      <c r="C382" s="1">
        <v>45681</v>
      </c>
      <c r="D382">
        <v>134.69</v>
      </c>
      <c r="E382" s="1">
        <v>44897</v>
      </c>
      <c r="F382">
        <v>9.82</v>
      </c>
      <c r="G382" s="1">
        <v>43171</v>
      </c>
      <c r="H382">
        <v>13.177300000000001</v>
      </c>
    </row>
    <row r="383" spans="1:8" x14ac:dyDescent="0.35">
      <c r="A383" s="1">
        <v>43935</v>
      </c>
      <c r="B383">
        <v>1259.0899999999999</v>
      </c>
      <c r="C383" s="1">
        <v>45688</v>
      </c>
      <c r="D383">
        <v>134.24</v>
      </c>
      <c r="E383" s="1">
        <v>44900</v>
      </c>
      <c r="F383">
        <v>9.82</v>
      </c>
      <c r="G383" s="1">
        <v>43179</v>
      </c>
      <c r="H383">
        <v>13.2036</v>
      </c>
    </row>
    <row r="384" spans="1:8" x14ac:dyDescent="0.35">
      <c r="A384" s="1">
        <v>43938</v>
      </c>
      <c r="B384">
        <v>1262.58</v>
      </c>
      <c r="C384" s="1">
        <v>45695</v>
      </c>
      <c r="D384">
        <v>134.16</v>
      </c>
      <c r="E384" s="1">
        <v>44901</v>
      </c>
      <c r="F384">
        <v>9.83</v>
      </c>
      <c r="G384" s="1">
        <v>43185</v>
      </c>
      <c r="H384">
        <v>13.2</v>
      </c>
    </row>
    <row r="385" spans="1:8" x14ac:dyDescent="0.35">
      <c r="A385" s="1">
        <v>43945</v>
      </c>
      <c r="B385">
        <v>1259.99</v>
      </c>
      <c r="C385" s="1">
        <v>45702</v>
      </c>
      <c r="D385">
        <v>134.36000000000001</v>
      </c>
      <c r="E385" s="1">
        <v>44902</v>
      </c>
      <c r="F385">
        <v>9.84</v>
      </c>
      <c r="G385" s="1">
        <v>43188</v>
      </c>
      <c r="H385">
        <v>13.1823</v>
      </c>
    </row>
    <row r="386" spans="1:8" x14ac:dyDescent="0.35">
      <c r="A386" s="1">
        <v>43951</v>
      </c>
      <c r="B386">
        <v>1266.71</v>
      </c>
      <c r="C386" s="1">
        <v>45709</v>
      </c>
      <c r="D386">
        <v>133.97</v>
      </c>
      <c r="E386" s="1">
        <v>44903</v>
      </c>
      <c r="F386">
        <v>9.84</v>
      </c>
      <c r="G386" s="1">
        <v>43199</v>
      </c>
      <c r="H386">
        <v>13.195600000000001</v>
      </c>
    </row>
    <row r="387" spans="1:8" x14ac:dyDescent="0.35">
      <c r="A387" s="1">
        <v>43952</v>
      </c>
      <c r="B387">
        <v>1260.46</v>
      </c>
      <c r="C387" s="1">
        <v>45716</v>
      </c>
      <c r="D387">
        <v>133.81</v>
      </c>
      <c r="E387" s="1">
        <v>44904</v>
      </c>
      <c r="F387">
        <v>9.84</v>
      </c>
      <c r="G387" s="1">
        <v>43206</v>
      </c>
      <c r="H387">
        <v>13.2012</v>
      </c>
    </row>
    <row r="388" spans="1:8" x14ac:dyDescent="0.35">
      <c r="A388" s="1">
        <v>43959</v>
      </c>
      <c r="B388">
        <v>1258.6099999999999</v>
      </c>
      <c r="C388" s="1">
        <v>45723</v>
      </c>
      <c r="D388">
        <v>134.06</v>
      </c>
      <c r="E388" s="1">
        <v>44907</v>
      </c>
      <c r="F388">
        <v>9.85</v>
      </c>
      <c r="G388" s="1">
        <v>43213</v>
      </c>
      <c r="H388">
        <v>13.2082</v>
      </c>
    </row>
    <row r="389" spans="1:8" x14ac:dyDescent="0.35">
      <c r="A389" s="1">
        <v>43966</v>
      </c>
      <c r="B389">
        <v>1263.6300000000001</v>
      </c>
      <c r="C389" s="1">
        <v>45730</v>
      </c>
      <c r="D389">
        <v>134.18</v>
      </c>
      <c r="E389" s="1">
        <v>44908</v>
      </c>
      <c r="F389">
        <v>9.85</v>
      </c>
      <c r="G389" s="1">
        <v>43220</v>
      </c>
      <c r="H389">
        <v>13.2148</v>
      </c>
    </row>
    <row r="390" spans="1:8" x14ac:dyDescent="0.35">
      <c r="A390" s="1">
        <v>43973</v>
      </c>
      <c r="B390">
        <v>1264.32</v>
      </c>
      <c r="C390" s="1">
        <v>45737</v>
      </c>
      <c r="D390">
        <v>134.35</v>
      </c>
      <c r="E390" s="1">
        <v>44909</v>
      </c>
      <c r="F390">
        <v>9.85</v>
      </c>
      <c r="G390" s="1">
        <v>43234</v>
      </c>
      <c r="H390">
        <v>13.2196</v>
      </c>
    </row>
    <row r="391" spans="1:8" x14ac:dyDescent="0.35">
      <c r="A391" s="1">
        <v>43980</v>
      </c>
      <c r="B391">
        <v>1265.6600000000001</v>
      </c>
      <c r="C391" s="1">
        <v>45744</v>
      </c>
      <c r="D391">
        <v>134.47</v>
      </c>
      <c r="E391" s="1">
        <v>44910</v>
      </c>
      <c r="F391">
        <v>9.84</v>
      </c>
      <c r="G391" s="1">
        <v>43241</v>
      </c>
      <c r="H391">
        <v>13.233499999999999</v>
      </c>
    </row>
    <row r="392" spans="1:8" x14ac:dyDescent="0.35">
      <c r="A392" s="1">
        <v>43987</v>
      </c>
      <c r="B392">
        <v>1268.1400000000001</v>
      </c>
      <c r="C392" s="1">
        <v>45747</v>
      </c>
      <c r="D392">
        <v>134.55000000000001</v>
      </c>
      <c r="E392" s="1">
        <v>44911</v>
      </c>
      <c r="F392">
        <v>9.86</v>
      </c>
      <c r="G392" s="1">
        <v>43249</v>
      </c>
      <c r="H392">
        <v>13.235300000000001</v>
      </c>
    </row>
    <row r="393" spans="1:8" x14ac:dyDescent="0.35">
      <c r="A393" s="1">
        <v>43994</v>
      </c>
      <c r="B393">
        <v>1268.3</v>
      </c>
      <c r="C393" s="1">
        <v>45751</v>
      </c>
      <c r="D393">
        <v>134.55000000000001</v>
      </c>
      <c r="E393" s="1">
        <v>44914</v>
      </c>
      <c r="F393">
        <v>9.8699999999999992</v>
      </c>
      <c r="G393" s="1">
        <v>43251</v>
      </c>
      <c r="H393">
        <v>13.2477</v>
      </c>
    </row>
    <row r="394" spans="1:8" x14ac:dyDescent="0.35">
      <c r="A394" s="1">
        <v>44001</v>
      </c>
      <c r="B394">
        <v>1270.3</v>
      </c>
      <c r="C394" s="1">
        <v>45758</v>
      </c>
      <c r="D394">
        <v>134.43</v>
      </c>
      <c r="E394" s="1">
        <v>44915</v>
      </c>
      <c r="F394">
        <v>9.8699999999999992</v>
      </c>
      <c r="G394" s="1">
        <v>43262</v>
      </c>
      <c r="H394">
        <v>13.2631</v>
      </c>
    </row>
    <row r="395" spans="1:8" x14ac:dyDescent="0.35">
      <c r="A395" s="1">
        <v>44008</v>
      </c>
      <c r="B395">
        <v>1272.0999999999999</v>
      </c>
      <c r="C395" s="1">
        <v>45764</v>
      </c>
      <c r="D395">
        <v>134.47999999999999</v>
      </c>
      <c r="E395" s="1">
        <v>44916</v>
      </c>
      <c r="F395">
        <v>9.8699999999999992</v>
      </c>
      <c r="G395" s="1">
        <v>43269</v>
      </c>
      <c r="H395">
        <v>13.2765</v>
      </c>
    </row>
    <row r="396" spans="1:8" x14ac:dyDescent="0.35">
      <c r="A396" s="1">
        <v>44012</v>
      </c>
      <c r="B396">
        <v>1276.8499999999999</v>
      </c>
      <c r="C396" s="1">
        <v>45772</v>
      </c>
      <c r="D396">
        <v>134.58000000000001</v>
      </c>
      <c r="E396" s="1">
        <v>44917</v>
      </c>
      <c r="F396">
        <v>9.8699999999999992</v>
      </c>
      <c r="G396" s="1">
        <v>43276</v>
      </c>
      <c r="H396">
        <v>13.276199999999999</v>
      </c>
    </row>
    <row r="397" spans="1:8" x14ac:dyDescent="0.35">
      <c r="A397" s="1">
        <v>44015</v>
      </c>
      <c r="B397">
        <v>1279.3900000000001</v>
      </c>
      <c r="C397" s="1">
        <v>45777</v>
      </c>
      <c r="D397">
        <v>134.41</v>
      </c>
      <c r="E397" s="1">
        <v>44918</v>
      </c>
      <c r="F397">
        <v>9.8800000000000008</v>
      </c>
      <c r="G397" s="1">
        <v>43280</v>
      </c>
      <c r="H397">
        <v>13.2172</v>
      </c>
    </row>
    <row r="398" spans="1:8" x14ac:dyDescent="0.35">
      <c r="A398" s="1">
        <v>44022</v>
      </c>
      <c r="B398">
        <v>1276.6199999999999</v>
      </c>
      <c r="C398" s="1">
        <v>45779</v>
      </c>
      <c r="D398">
        <v>134.41999999999999</v>
      </c>
      <c r="E398" s="1">
        <v>44921</v>
      </c>
      <c r="F398">
        <v>9.8800000000000008</v>
      </c>
      <c r="G398" s="1">
        <v>43290</v>
      </c>
      <c r="H398">
        <v>13.2348</v>
      </c>
    </row>
    <row r="399" spans="1:8" x14ac:dyDescent="0.35">
      <c r="A399" s="1">
        <v>44029</v>
      </c>
      <c r="B399">
        <v>1283.76</v>
      </c>
      <c r="C399" s="1">
        <v>45785</v>
      </c>
      <c r="D399">
        <v>134.44999999999999</v>
      </c>
      <c r="E399" s="1">
        <v>44922</v>
      </c>
      <c r="F399">
        <v>9.8800000000000008</v>
      </c>
      <c r="G399" s="1">
        <v>43297</v>
      </c>
      <c r="H399">
        <v>13.267099999999999</v>
      </c>
    </row>
    <row r="400" spans="1:8" x14ac:dyDescent="0.35">
      <c r="A400" s="1">
        <v>44036</v>
      </c>
      <c r="B400">
        <v>1287.97</v>
      </c>
      <c r="C400" s="1">
        <v>45793</v>
      </c>
      <c r="D400">
        <v>134.6</v>
      </c>
      <c r="E400" s="1">
        <v>44923</v>
      </c>
      <c r="F400">
        <v>9.89</v>
      </c>
      <c r="G400" s="1">
        <v>43304</v>
      </c>
      <c r="H400">
        <v>13.276400000000001</v>
      </c>
    </row>
    <row r="401" spans="1:8" x14ac:dyDescent="0.35">
      <c r="A401" s="1">
        <v>44043</v>
      </c>
      <c r="B401">
        <v>1289.5899999999999</v>
      </c>
      <c r="C401" s="1">
        <v>45800</v>
      </c>
      <c r="D401">
        <v>134.86000000000001</v>
      </c>
      <c r="E401" s="1">
        <v>44924</v>
      </c>
      <c r="F401">
        <v>9.8800000000000008</v>
      </c>
      <c r="G401" s="1">
        <v>43312</v>
      </c>
      <c r="H401">
        <v>13.288500000000001</v>
      </c>
    </row>
    <row r="402" spans="1:8" x14ac:dyDescent="0.35">
      <c r="A402" s="1">
        <v>44050</v>
      </c>
      <c r="B402">
        <v>1291.6099999999999</v>
      </c>
      <c r="C402" s="1">
        <v>45807</v>
      </c>
      <c r="D402">
        <v>134.97999999999999</v>
      </c>
      <c r="E402" s="1">
        <v>44925</v>
      </c>
      <c r="F402">
        <v>9.8699999999999992</v>
      </c>
      <c r="G402" s="1">
        <v>43325</v>
      </c>
      <c r="H402">
        <v>13.293799999999999</v>
      </c>
    </row>
    <row r="403" spans="1:8" x14ac:dyDescent="0.35">
      <c r="A403" s="1">
        <v>44057</v>
      </c>
      <c r="B403">
        <v>1296.76</v>
      </c>
      <c r="C403" s="1">
        <v>45814</v>
      </c>
      <c r="D403">
        <v>135.08000000000001</v>
      </c>
      <c r="E403" s="1">
        <v>44928</v>
      </c>
      <c r="F403">
        <v>9.8800000000000008</v>
      </c>
      <c r="G403" s="1">
        <v>43332</v>
      </c>
      <c r="H403">
        <v>13.280900000000001</v>
      </c>
    </row>
    <row r="404" spans="1:8" x14ac:dyDescent="0.35">
      <c r="A404" s="1">
        <v>44064</v>
      </c>
      <c r="B404">
        <v>1300.06</v>
      </c>
      <c r="C404" s="1">
        <v>45821</v>
      </c>
      <c r="D404">
        <v>135.25</v>
      </c>
      <c r="E404" s="1">
        <v>44929</v>
      </c>
      <c r="F404">
        <v>9.8800000000000008</v>
      </c>
      <c r="G404" s="1">
        <v>43339</v>
      </c>
      <c r="H404">
        <v>13.267899999999999</v>
      </c>
    </row>
    <row r="405" spans="1:8" x14ac:dyDescent="0.35">
      <c r="A405" s="1">
        <v>44071</v>
      </c>
      <c r="B405">
        <v>1301.69</v>
      </c>
      <c r="C405" s="1">
        <v>45828</v>
      </c>
      <c r="D405">
        <v>135.49</v>
      </c>
      <c r="E405" s="1">
        <v>44930</v>
      </c>
      <c r="F405">
        <v>9.8800000000000008</v>
      </c>
      <c r="G405" s="1">
        <v>43343</v>
      </c>
      <c r="H405">
        <v>13.274800000000001</v>
      </c>
    </row>
    <row r="406" spans="1:8" x14ac:dyDescent="0.35">
      <c r="A406" s="1">
        <v>44074</v>
      </c>
      <c r="B406">
        <v>1303.01</v>
      </c>
      <c r="C406" s="1">
        <v>45835</v>
      </c>
      <c r="D406">
        <v>135.69999999999999</v>
      </c>
      <c r="E406" s="1">
        <v>44931</v>
      </c>
      <c r="F406">
        <v>9.8699999999999992</v>
      </c>
      <c r="G406" s="1">
        <v>43353</v>
      </c>
      <c r="H406">
        <v>13.3024</v>
      </c>
    </row>
    <row r="407" spans="1:8" x14ac:dyDescent="0.35">
      <c r="A407" s="1">
        <v>44078</v>
      </c>
      <c r="B407">
        <v>1307.44</v>
      </c>
      <c r="C407" s="1">
        <v>45838</v>
      </c>
      <c r="D407">
        <v>135.69999999999999</v>
      </c>
      <c r="E407" s="1">
        <v>44932</v>
      </c>
      <c r="F407">
        <v>9.8699999999999992</v>
      </c>
      <c r="G407" s="1">
        <v>43360</v>
      </c>
      <c r="H407">
        <v>13.2079</v>
      </c>
    </row>
    <row r="408" spans="1:8" x14ac:dyDescent="0.35">
      <c r="A408" s="1">
        <v>44085</v>
      </c>
      <c r="B408">
        <v>1308.05</v>
      </c>
      <c r="C408" s="1">
        <v>45842</v>
      </c>
      <c r="D408">
        <v>135.91</v>
      </c>
      <c r="E408" s="1">
        <v>44935</v>
      </c>
      <c r="F408">
        <v>9.8800000000000008</v>
      </c>
      <c r="G408" s="1">
        <v>43367</v>
      </c>
      <c r="H408">
        <v>13.2493</v>
      </c>
    </row>
    <row r="409" spans="1:8" x14ac:dyDescent="0.35">
      <c r="A409" s="1">
        <v>44092</v>
      </c>
      <c r="B409">
        <v>1309.4100000000001</v>
      </c>
      <c r="C409" s="1">
        <v>45849</v>
      </c>
      <c r="D409">
        <v>136.38999999999999</v>
      </c>
      <c r="E409" s="1">
        <v>44936</v>
      </c>
      <c r="F409">
        <v>9.8800000000000008</v>
      </c>
      <c r="G409" s="1">
        <v>43371</v>
      </c>
      <c r="H409">
        <v>13.2979</v>
      </c>
    </row>
    <row r="410" spans="1:8" x14ac:dyDescent="0.35">
      <c r="A410" s="1">
        <v>44099</v>
      </c>
      <c r="B410">
        <v>1312.16</v>
      </c>
      <c r="C410" s="1">
        <v>45856</v>
      </c>
      <c r="D410">
        <v>136.82</v>
      </c>
      <c r="E410" s="1">
        <v>44937</v>
      </c>
      <c r="F410">
        <v>9.8699999999999992</v>
      </c>
      <c r="G410" s="1">
        <v>43381</v>
      </c>
      <c r="H410">
        <v>13.3086</v>
      </c>
    </row>
    <row r="411" spans="1:8" x14ac:dyDescent="0.35">
      <c r="A411" s="1">
        <v>44104</v>
      </c>
      <c r="B411">
        <v>1316.94</v>
      </c>
      <c r="C411" s="1">
        <v>45863</v>
      </c>
      <c r="D411">
        <v>137</v>
      </c>
      <c r="E411" s="1">
        <v>44938</v>
      </c>
      <c r="F411">
        <v>9.8699999999999992</v>
      </c>
      <c r="G411" s="1">
        <v>43388</v>
      </c>
      <c r="H411">
        <v>13.3207</v>
      </c>
    </row>
    <row r="412" spans="1:8" x14ac:dyDescent="0.35">
      <c r="A412" s="1">
        <v>44106</v>
      </c>
      <c r="B412">
        <v>1314.44</v>
      </c>
      <c r="C412" s="1">
        <v>45869</v>
      </c>
      <c r="D412">
        <v>137.26</v>
      </c>
      <c r="E412" s="1">
        <v>44939</v>
      </c>
      <c r="F412">
        <v>9.9700000000000006</v>
      </c>
      <c r="G412" s="1">
        <v>43395</v>
      </c>
      <c r="H412">
        <v>13.3261</v>
      </c>
    </row>
    <row r="413" spans="1:8" x14ac:dyDescent="0.35">
      <c r="A413" s="1">
        <v>44113</v>
      </c>
      <c r="B413">
        <v>1316.11</v>
      </c>
      <c r="C413" s="1">
        <v>45870</v>
      </c>
      <c r="D413">
        <v>137.28</v>
      </c>
      <c r="E413" s="1">
        <v>44942</v>
      </c>
      <c r="F413">
        <v>9.91</v>
      </c>
      <c r="G413" s="1">
        <v>43404</v>
      </c>
      <c r="H413">
        <v>13.264200000000001</v>
      </c>
    </row>
    <row r="414" spans="1:8" x14ac:dyDescent="0.35">
      <c r="A414" s="1">
        <v>44120</v>
      </c>
      <c r="B414">
        <v>1317.64</v>
      </c>
      <c r="C414" s="1">
        <v>45877</v>
      </c>
      <c r="D414">
        <v>137.66</v>
      </c>
      <c r="E414" s="1">
        <v>44943</v>
      </c>
      <c r="F414">
        <v>9.91</v>
      </c>
      <c r="G414" s="1">
        <v>43416</v>
      </c>
      <c r="H414">
        <v>13.259399999999999</v>
      </c>
    </row>
    <row r="415" spans="1:8" x14ac:dyDescent="0.35">
      <c r="A415" s="1">
        <v>44127</v>
      </c>
      <c r="B415">
        <v>1318.7</v>
      </c>
      <c r="C415" s="1">
        <v>45883</v>
      </c>
      <c r="D415">
        <v>137.97</v>
      </c>
      <c r="E415" s="1">
        <v>44944</v>
      </c>
      <c r="F415">
        <v>9.92</v>
      </c>
      <c r="G415" s="1">
        <v>43423</v>
      </c>
      <c r="H415">
        <v>13.247</v>
      </c>
    </row>
    <row r="416" spans="1:8" x14ac:dyDescent="0.35">
      <c r="A416" s="1">
        <v>44134</v>
      </c>
      <c r="B416">
        <v>1319.7</v>
      </c>
      <c r="C416" s="1">
        <v>45891</v>
      </c>
      <c r="D416">
        <v>138.38</v>
      </c>
      <c r="E416" s="1">
        <v>44945</v>
      </c>
      <c r="F416">
        <v>9.92</v>
      </c>
      <c r="G416" s="1">
        <v>43430</v>
      </c>
      <c r="H416">
        <v>13.2392</v>
      </c>
    </row>
    <row r="417" spans="1:8" x14ac:dyDescent="0.35">
      <c r="A417" s="1">
        <v>44141</v>
      </c>
      <c r="B417">
        <v>1316.21</v>
      </c>
      <c r="C417" s="1">
        <v>45898</v>
      </c>
      <c r="D417">
        <v>138.94</v>
      </c>
      <c r="E417" s="1">
        <v>44946</v>
      </c>
      <c r="F417">
        <v>9.92</v>
      </c>
      <c r="G417" s="1">
        <v>43434</v>
      </c>
      <c r="H417">
        <v>13.1226</v>
      </c>
    </row>
    <row r="418" spans="1:8" x14ac:dyDescent="0.35">
      <c r="A418" s="1">
        <v>44148</v>
      </c>
      <c r="B418">
        <v>1318.87</v>
      </c>
      <c r="C418" s="1">
        <v>45905</v>
      </c>
      <c r="D418">
        <v>139.43</v>
      </c>
      <c r="E418" s="1">
        <v>44949</v>
      </c>
      <c r="F418">
        <v>9.9499999999999993</v>
      </c>
      <c r="G418" s="1">
        <v>43444</v>
      </c>
      <c r="H418">
        <v>13.0938</v>
      </c>
    </row>
    <row r="419" spans="1:8" x14ac:dyDescent="0.35">
      <c r="A419" s="1">
        <v>44155</v>
      </c>
      <c r="B419">
        <v>1317.46</v>
      </c>
      <c r="C419" s="1">
        <v>45912</v>
      </c>
      <c r="D419">
        <v>140.22999999999999</v>
      </c>
      <c r="E419" s="1">
        <v>44950</v>
      </c>
      <c r="F419">
        <v>9.9499999999999993</v>
      </c>
      <c r="G419" s="1">
        <v>43451</v>
      </c>
      <c r="H419">
        <v>13.0745</v>
      </c>
    </row>
    <row r="420" spans="1:8" x14ac:dyDescent="0.35">
      <c r="A420" s="1">
        <v>44162</v>
      </c>
      <c r="B420">
        <v>1319.1</v>
      </c>
      <c r="C420" s="1">
        <v>45919</v>
      </c>
      <c r="D420">
        <v>140.84</v>
      </c>
      <c r="E420" s="1">
        <v>44951</v>
      </c>
      <c r="F420">
        <v>9.9700000000000006</v>
      </c>
      <c r="G420" s="1">
        <v>43461</v>
      </c>
      <c r="H420">
        <v>13.090199999999999</v>
      </c>
    </row>
    <row r="421" spans="1:8" x14ac:dyDescent="0.35">
      <c r="A421" s="1">
        <v>44165</v>
      </c>
      <c r="B421">
        <v>1319.58</v>
      </c>
      <c r="C421" s="1">
        <v>45926</v>
      </c>
      <c r="D421">
        <v>141.47</v>
      </c>
      <c r="E421" s="1">
        <v>44952</v>
      </c>
      <c r="F421">
        <v>9.9700000000000006</v>
      </c>
      <c r="G421" s="1">
        <v>43465</v>
      </c>
      <c r="H421">
        <v>13.077999999999999</v>
      </c>
    </row>
    <row r="422" spans="1:8" x14ac:dyDescent="0.35">
      <c r="A422" s="1">
        <v>44169</v>
      </c>
      <c r="B422">
        <v>1320.21</v>
      </c>
      <c r="C422" s="1">
        <v>45930</v>
      </c>
      <c r="D422">
        <v>141.68</v>
      </c>
      <c r="E422" s="1">
        <v>44953</v>
      </c>
      <c r="F422">
        <v>9.9700000000000006</v>
      </c>
      <c r="G422" s="1">
        <v>43479</v>
      </c>
      <c r="H422">
        <v>13.1092</v>
      </c>
    </row>
    <row r="423" spans="1:8" x14ac:dyDescent="0.35">
      <c r="A423" s="1">
        <v>44176</v>
      </c>
      <c r="B423">
        <v>1321.73</v>
      </c>
      <c r="C423" s="1">
        <v>45933</v>
      </c>
      <c r="D423">
        <v>141.80000000000001</v>
      </c>
      <c r="E423" s="1">
        <v>44956</v>
      </c>
      <c r="F423">
        <v>9.98</v>
      </c>
      <c r="G423" s="1">
        <v>43486</v>
      </c>
      <c r="H423">
        <v>13.154999999999999</v>
      </c>
    </row>
    <row r="424" spans="1:8" x14ac:dyDescent="0.35">
      <c r="A424" s="1">
        <v>44183</v>
      </c>
      <c r="B424">
        <v>1320.88</v>
      </c>
      <c r="C424" s="1">
        <v>45940</v>
      </c>
      <c r="D424">
        <v>142.24</v>
      </c>
      <c r="E424" s="1">
        <v>44957</v>
      </c>
      <c r="F424">
        <v>10.06</v>
      </c>
      <c r="G424" s="1">
        <v>43493</v>
      </c>
      <c r="H424">
        <v>13.1593</v>
      </c>
    </row>
    <row r="425" spans="1:8" x14ac:dyDescent="0.35">
      <c r="A425" s="1">
        <v>44193</v>
      </c>
      <c r="B425">
        <v>1322.34</v>
      </c>
      <c r="C425" s="1">
        <v>45947</v>
      </c>
      <c r="D425">
        <v>142.71</v>
      </c>
      <c r="E425" s="1">
        <v>44958</v>
      </c>
      <c r="F425">
        <v>10</v>
      </c>
      <c r="G425" s="1">
        <v>43496</v>
      </c>
      <c r="H425">
        <v>13.1205</v>
      </c>
    </row>
    <row r="426" spans="1:8" x14ac:dyDescent="0.35">
      <c r="A426" s="1">
        <v>44196</v>
      </c>
      <c r="B426">
        <v>1321.27</v>
      </c>
      <c r="C426" s="1">
        <v>45954</v>
      </c>
      <c r="D426">
        <v>142.72</v>
      </c>
      <c r="E426" s="1">
        <v>44959</v>
      </c>
      <c r="F426">
        <v>10.01</v>
      </c>
      <c r="G426" s="1">
        <v>43507</v>
      </c>
      <c r="H426">
        <v>13.140599999999999</v>
      </c>
    </row>
    <row r="427" spans="1:8" x14ac:dyDescent="0.35">
      <c r="A427" s="1">
        <v>44204</v>
      </c>
      <c r="B427">
        <v>1324.08</v>
      </c>
      <c r="C427" s="1">
        <v>45961</v>
      </c>
      <c r="D427">
        <v>142.71</v>
      </c>
      <c r="E427" s="1">
        <v>44960</v>
      </c>
      <c r="F427">
        <v>10.01</v>
      </c>
      <c r="G427" s="1">
        <v>43514</v>
      </c>
      <c r="H427">
        <v>13.1524</v>
      </c>
    </row>
    <row r="428" spans="1:8" x14ac:dyDescent="0.35">
      <c r="A428" s="1">
        <v>44211</v>
      </c>
      <c r="B428">
        <v>1324.9</v>
      </c>
      <c r="C428" s="1">
        <v>45968</v>
      </c>
      <c r="D428">
        <v>143</v>
      </c>
      <c r="E428" s="1">
        <v>44963</v>
      </c>
      <c r="F428">
        <v>10.02</v>
      </c>
      <c r="G428" s="1">
        <v>43521</v>
      </c>
      <c r="H428">
        <v>13.1584</v>
      </c>
    </row>
    <row r="429" spans="1:8" x14ac:dyDescent="0.35">
      <c r="A429" s="1">
        <v>44218</v>
      </c>
      <c r="B429">
        <v>1328.27</v>
      </c>
      <c r="C429" s="1">
        <v>45975</v>
      </c>
      <c r="D429">
        <v>143.24</v>
      </c>
      <c r="E429" s="1">
        <v>44964</v>
      </c>
      <c r="F429">
        <v>10.02</v>
      </c>
      <c r="G429" s="1">
        <v>43524</v>
      </c>
      <c r="H429">
        <v>13.149800000000001</v>
      </c>
    </row>
    <row r="430" spans="1:8" x14ac:dyDescent="0.35">
      <c r="A430" s="1">
        <v>44225</v>
      </c>
      <c r="B430">
        <v>1329.79</v>
      </c>
      <c r="C430" s="1">
        <v>45982</v>
      </c>
      <c r="D430">
        <v>143.30000000000001</v>
      </c>
      <c r="E430" s="1">
        <v>44965</v>
      </c>
      <c r="F430">
        <v>10.02</v>
      </c>
      <c r="G430" s="1">
        <v>43535</v>
      </c>
      <c r="H430">
        <v>13.138199999999999</v>
      </c>
    </row>
    <row r="431" spans="1:8" x14ac:dyDescent="0.35">
      <c r="A431" s="1">
        <v>44232</v>
      </c>
      <c r="B431">
        <v>1330.64</v>
      </c>
      <c r="C431" s="1">
        <v>45989</v>
      </c>
      <c r="D431">
        <v>143.57</v>
      </c>
      <c r="E431" s="1">
        <v>44966</v>
      </c>
      <c r="F431">
        <v>10.029999999999999</v>
      </c>
      <c r="G431" s="1">
        <v>43543</v>
      </c>
      <c r="H431">
        <v>13.142099999999999</v>
      </c>
    </row>
    <row r="432" spans="1:8" x14ac:dyDescent="0.35">
      <c r="A432" s="1">
        <v>44239</v>
      </c>
      <c r="B432">
        <v>1331.03</v>
      </c>
      <c r="C432" s="1">
        <v>45996</v>
      </c>
      <c r="D432">
        <v>143.63999999999999</v>
      </c>
      <c r="E432" s="1">
        <v>44967</v>
      </c>
      <c r="F432">
        <v>10.1</v>
      </c>
      <c r="G432" s="1">
        <v>43549</v>
      </c>
      <c r="H432">
        <v>13.145099999999999</v>
      </c>
    </row>
    <row r="433" spans="1:8" x14ac:dyDescent="0.35">
      <c r="A433" s="1">
        <v>44246</v>
      </c>
      <c r="B433">
        <v>1331.79</v>
      </c>
      <c r="C433" s="1">
        <v>46003</v>
      </c>
      <c r="D433">
        <v>143.69</v>
      </c>
      <c r="E433" s="1">
        <v>44970</v>
      </c>
      <c r="F433">
        <v>10.029999999999999</v>
      </c>
      <c r="G433" s="1">
        <v>43553</v>
      </c>
      <c r="H433">
        <v>13.1229</v>
      </c>
    </row>
    <row r="434" spans="1:8" x14ac:dyDescent="0.35">
      <c r="A434" s="1">
        <v>44253</v>
      </c>
      <c r="B434">
        <v>1334.41</v>
      </c>
      <c r="C434" s="1">
        <v>46010</v>
      </c>
      <c r="D434">
        <v>143.82</v>
      </c>
      <c r="E434" s="1">
        <v>44971</v>
      </c>
      <c r="F434">
        <v>10.01</v>
      </c>
      <c r="G434" s="1">
        <v>43563</v>
      </c>
      <c r="H434">
        <v>13.1233</v>
      </c>
    </row>
    <row r="435" spans="1:8" x14ac:dyDescent="0.35">
      <c r="A435" s="1">
        <v>44260</v>
      </c>
      <c r="B435">
        <v>1334.25</v>
      </c>
      <c r="C435" s="1">
        <v>46014</v>
      </c>
      <c r="D435">
        <v>143.88</v>
      </c>
      <c r="E435" s="1">
        <v>44972</v>
      </c>
      <c r="F435">
        <v>10.01</v>
      </c>
      <c r="G435" s="1">
        <v>43570</v>
      </c>
      <c r="H435">
        <v>13.0962</v>
      </c>
    </row>
    <row r="436" spans="1:8" x14ac:dyDescent="0.35">
      <c r="A436" s="1">
        <v>44267</v>
      </c>
      <c r="B436">
        <v>1332.13</v>
      </c>
      <c r="C436" s="1">
        <v>46022</v>
      </c>
      <c r="D436">
        <v>143.97</v>
      </c>
      <c r="E436" s="1">
        <v>44973</v>
      </c>
      <c r="F436">
        <v>10.01</v>
      </c>
      <c r="G436" s="1">
        <v>43578</v>
      </c>
      <c r="H436">
        <v>13.1013</v>
      </c>
    </row>
    <row r="437" spans="1:8" x14ac:dyDescent="0.35">
      <c r="A437" s="1">
        <v>44274</v>
      </c>
      <c r="B437">
        <v>1333.5</v>
      </c>
      <c r="C437" s="1">
        <v>46024</v>
      </c>
      <c r="D437">
        <v>144.03</v>
      </c>
      <c r="E437" s="1">
        <v>44974</v>
      </c>
      <c r="F437">
        <v>10.02</v>
      </c>
      <c r="G437" s="1">
        <v>43585</v>
      </c>
      <c r="H437">
        <v>13.0785</v>
      </c>
    </row>
    <row r="438" spans="1:8" x14ac:dyDescent="0.35">
      <c r="A438" s="1">
        <v>44281</v>
      </c>
      <c r="B438">
        <v>1334.01</v>
      </c>
      <c r="C438" s="1">
        <v>46031</v>
      </c>
      <c r="D438">
        <v>144.12</v>
      </c>
      <c r="E438" s="1">
        <v>44977</v>
      </c>
      <c r="F438">
        <v>10.02</v>
      </c>
      <c r="G438" s="1">
        <v>43598</v>
      </c>
      <c r="H438">
        <v>13.071300000000001</v>
      </c>
    </row>
    <row r="439" spans="1:8" x14ac:dyDescent="0.35">
      <c r="A439" s="1">
        <v>44286</v>
      </c>
      <c r="B439">
        <v>1336.41</v>
      </c>
      <c r="C439" s="1">
        <v>46038</v>
      </c>
      <c r="D439">
        <v>144.22</v>
      </c>
      <c r="E439" s="1">
        <v>44978</v>
      </c>
      <c r="F439">
        <v>10.029999999999999</v>
      </c>
      <c r="G439" s="1">
        <v>43605</v>
      </c>
      <c r="H439">
        <v>13.042999999999999</v>
      </c>
    </row>
    <row r="440" spans="1:8" x14ac:dyDescent="0.35">
      <c r="A440" s="1">
        <v>44295</v>
      </c>
      <c r="B440">
        <v>1335.01</v>
      </c>
      <c r="C440" s="1">
        <v>46045</v>
      </c>
      <c r="D440">
        <v>144.34</v>
      </c>
      <c r="E440" s="1">
        <v>44979</v>
      </c>
      <c r="F440">
        <v>10.029999999999999</v>
      </c>
      <c r="G440" s="1">
        <v>43613</v>
      </c>
      <c r="H440">
        <v>13.023899999999999</v>
      </c>
    </row>
    <row r="441" spans="1:8" x14ac:dyDescent="0.35">
      <c r="A441" s="1">
        <v>44302</v>
      </c>
      <c r="B441">
        <v>1334.92</v>
      </c>
      <c r="C441" s="1">
        <v>46052</v>
      </c>
      <c r="D441">
        <v>144.52000000000001</v>
      </c>
      <c r="E441" s="1">
        <v>44980</v>
      </c>
      <c r="F441">
        <v>10.039999999999999</v>
      </c>
      <c r="G441" s="1">
        <v>43616</v>
      </c>
      <c r="H441">
        <v>12.973100000000001</v>
      </c>
    </row>
    <row r="442" spans="1:8" x14ac:dyDescent="0.35">
      <c r="A442" s="1">
        <v>44309</v>
      </c>
      <c r="B442">
        <v>1337.37</v>
      </c>
      <c r="C442" s="1">
        <v>46059</v>
      </c>
      <c r="D442">
        <v>144.65</v>
      </c>
      <c r="E442" s="1">
        <v>44981</v>
      </c>
      <c r="F442">
        <v>10.119999999999999</v>
      </c>
      <c r="G442" s="1">
        <v>43626</v>
      </c>
      <c r="H442">
        <v>12.984400000000001</v>
      </c>
    </row>
    <row r="443" spans="1:8" x14ac:dyDescent="0.35">
      <c r="A443" s="1">
        <v>44316</v>
      </c>
      <c r="B443">
        <v>1337.78</v>
      </c>
      <c r="C443" s="1">
        <v>46066</v>
      </c>
      <c r="D443">
        <v>144.74</v>
      </c>
      <c r="E443" s="1">
        <v>44984</v>
      </c>
      <c r="F443">
        <v>10.050000000000001</v>
      </c>
      <c r="G443" s="1">
        <v>43633</v>
      </c>
      <c r="H443">
        <v>12.994400000000001</v>
      </c>
    </row>
    <row r="444" spans="1:8" x14ac:dyDescent="0.35">
      <c r="A444" s="1">
        <v>44323</v>
      </c>
      <c r="B444">
        <v>1336.47</v>
      </c>
      <c r="C444" s="1">
        <v>46073</v>
      </c>
      <c r="D444">
        <v>144.83000000000001</v>
      </c>
      <c r="E444" s="1">
        <v>44985</v>
      </c>
      <c r="F444">
        <v>10.14</v>
      </c>
      <c r="G444" s="1">
        <v>43640</v>
      </c>
      <c r="H444">
        <v>13.018700000000001</v>
      </c>
    </row>
    <row r="445" spans="1:8" x14ac:dyDescent="0.35">
      <c r="A445" s="1">
        <v>44330</v>
      </c>
      <c r="B445">
        <v>1339.5</v>
      </c>
      <c r="C445" s="1">
        <v>46080</v>
      </c>
      <c r="D445">
        <v>144.96</v>
      </c>
      <c r="E445" s="1">
        <v>44986</v>
      </c>
      <c r="F445">
        <v>10.07</v>
      </c>
      <c r="G445" s="1">
        <v>43644</v>
      </c>
      <c r="H445">
        <v>13.0548</v>
      </c>
    </row>
    <row r="446" spans="1:8" x14ac:dyDescent="0.35">
      <c r="A446" s="1">
        <v>44337</v>
      </c>
      <c r="B446">
        <v>1337.54</v>
      </c>
      <c r="C446" s="1">
        <v>46087</v>
      </c>
      <c r="D446">
        <v>145</v>
      </c>
      <c r="E446" s="1">
        <v>44987</v>
      </c>
      <c r="F446">
        <v>10.07</v>
      </c>
      <c r="G446" s="1">
        <v>43654</v>
      </c>
      <c r="H446">
        <v>13.0877</v>
      </c>
    </row>
    <row r="447" spans="1:8" x14ac:dyDescent="0.35">
      <c r="A447" s="1">
        <v>44344</v>
      </c>
      <c r="B447">
        <v>1339.54</v>
      </c>
      <c r="C447" s="1">
        <v>46094</v>
      </c>
      <c r="D447">
        <v>145.13999999999999</v>
      </c>
      <c r="E447" s="1">
        <v>44988</v>
      </c>
      <c r="F447">
        <v>10.07</v>
      </c>
      <c r="G447" s="1">
        <v>43661</v>
      </c>
      <c r="H447">
        <v>13.0977</v>
      </c>
    </row>
    <row r="448" spans="1:8" x14ac:dyDescent="0.35">
      <c r="A448" s="1">
        <v>44347</v>
      </c>
      <c r="B448">
        <v>1338.05</v>
      </c>
      <c r="C448" s="1">
        <v>46101</v>
      </c>
      <c r="D448">
        <v>145.26</v>
      </c>
      <c r="E448" s="1">
        <v>44991</v>
      </c>
      <c r="F448">
        <v>10.08</v>
      </c>
      <c r="G448" s="1">
        <v>43668</v>
      </c>
      <c r="H448">
        <v>13.124499999999999</v>
      </c>
    </row>
    <row r="449" spans="1:8" x14ac:dyDescent="0.35">
      <c r="A449" s="1">
        <v>44351</v>
      </c>
      <c r="B449">
        <v>1337.64</v>
      </c>
      <c r="E449" s="1">
        <v>44992</v>
      </c>
      <c r="F449">
        <v>10.08</v>
      </c>
      <c r="G449" s="1">
        <v>43677</v>
      </c>
      <c r="H449">
        <v>13.1173</v>
      </c>
    </row>
    <row r="450" spans="1:8" x14ac:dyDescent="0.35">
      <c r="A450" s="1">
        <v>44358</v>
      </c>
      <c r="B450">
        <v>1337.21</v>
      </c>
      <c r="E450" s="1">
        <v>44993</v>
      </c>
      <c r="F450">
        <v>10.08</v>
      </c>
      <c r="G450" s="1">
        <v>43689</v>
      </c>
      <c r="H450">
        <v>13.134399999999999</v>
      </c>
    </row>
    <row r="451" spans="1:8" x14ac:dyDescent="0.35">
      <c r="A451" s="1">
        <v>44365</v>
      </c>
      <c r="B451">
        <v>1337.4</v>
      </c>
      <c r="E451" s="1">
        <v>44994</v>
      </c>
      <c r="F451">
        <v>10.08</v>
      </c>
      <c r="G451" s="1">
        <v>43696</v>
      </c>
      <c r="H451">
        <v>13.1494</v>
      </c>
    </row>
    <row r="452" spans="1:8" x14ac:dyDescent="0.35">
      <c r="A452" s="1">
        <v>44372</v>
      </c>
      <c r="B452">
        <v>1338.4</v>
      </c>
      <c r="E452" s="1">
        <v>44995</v>
      </c>
      <c r="F452">
        <v>10.050000000000001</v>
      </c>
      <c r="G452" s="1">
        <v>43703</v>
      </c>
      <c r="H452">
        <v>13.175599999999999</v>
      </c>
    </row>
    <row r="453" spans="1:8" x14ac:dyDescent="0.35">
      <c r="A453" s="1">
        <v>44377</v>
      </c>
      <c r="B453">
        <v>1339.31</v>
      </c>
      <c r="E453" s="1">
        <v>44998</v>
      </c>
      <c r="F453">
        <v>10.09</v>
      </c>
      <c r="G453" s="1">
        <v>43707</v>
      </c>
      <c r="H453">
        <v>13.049899999999999</v>
      </c>
    </row>
    <row r="454" spans="1:8" x14ac:dyDescent="0.35">
      <c r="A454" s="1">
        <v>44379</v>
      </c>
      <c r="B454">
        <v>1339.22</v>
      </c>
      <c r="E454" s="1">
        <v>44999</v>
      </c>
      <c r="F454">
        <v>10.1</v>
      </c>
      <c r="G454" s="1">
        <v>43717</v>
      </c>
      <c r="H454">
        <v>13.1998</v>
      </c>
    </row>
    <row r="455" spans="1:8" x14ac:dyDescent="0.35">
      <c r="A455" s="1">
        <v>44386</v>
      </c>
      <c r="B455">
        <v>1339.9</v>
      </c>
      <c r="E455" s="1">
        <v>45000</v>
      </c>
      <c r="F455">
        <v>10.1</v>
      </c>
      <c r="G455" s="1">
        <v>43724</v>
      </c>
      <c r="H455">
        <v>13.2493</v>
      </c>
    </row>
    <row r="456" spans="1:8" x14ac:dyDescent="0.35">
      <c r="A456" s="1">
        <v>44393</v>
      </c>
      <c r="B456">
        <v>1340.62</v>
      </c>
      <c r="E456" s="1">
        <v>45001</v>
      </c>
      <c r="F456">
        <v>10.1</v>
      </c>
      <c r="G456" s="1">
        <v>43731</v>
      </c>
      <c r="H456">
        <v>13.2828</v>
      </c>
    </row>
    <row r="457" spans="1:8" x14ac:dyDescent="0.35">
      <c r="A457" s="1">
        <v>44400</v>
      </c>
      <c r="B457">
        <v>1341.43</v>
      </c>
      <c r="E457" s="1">
        <v>45002</v>
      </c>
      <c r="F457">
        <v>10.1</v>
      </c>
      <c r="G457" s="1">
        <v>43738</v>
      </c>
      <c r="H457">
        <v>13.3423</v>
      </c>
    </row>
    <row r="458" spans="1:8" x14ac:dyDescent="0.35">
      <c r="A458" s="1">
        <v>44407</v>
      </c>
      <c r="B458">
        <v>1342.84</v>
      </c>
      <c r="E458" s="1">
        <v>45005</v>
      </c>
      <c r="F458">
        <v>10.11</v>
      </c>
      <c r="G458" s="1">
        <v>43745</v>
      </c>
      <c r="H458">
        <v>13.3681</v>
      </c>
    </row>
    <row r="459" spans="1:8" x14ac:dyDescent="0.35">
      <c r="A459" s="1">
        <v>44414</v>
      </c>
      <c r="B459">
        <v>1343.84</v>
      </c>
      <c r="E459" s="1">
        <v>45006</v>
      </c>
      <c r="F459">
        <v>10.11</v>
      </c>
      <c r="G459" s="1">
        <v>43752</v>
      </c>
      <c r="H459">
        <v>13.3835</v>
      </c>
    </row>
    <row r="460" spans="1:8" x14ac:dyDescent="0.35">
      <c r="A460" s="1">
        <v>44421</v>
      </c>
      <c r="B460">
        <v>1344.7</v>
      </c>
      <c r="E460" s="1">
        <v>45007</v>
      </c>
      <c r="F460">
        <v>10.11</v>
      </c>
      <c r="G460" s="1">
        <v>43759</v>
      </c>
      <c r="H460">
        <v>13.444800000000001</v>
      </c>
    </row>
    <row r="461" spans="1:8" x14ac:dyDescent="0.35">
      <c r="A461" s="1">
        <v>44428</v>
      </c>
      <c r="B461">
        <v>1345.86</v>
      </c>
      <c r="E461" s="1">
        <v>45008</v>
      </c>
      <c r="F461">
        <v>10.11</v>
      </c>
      <c r="G461" s="1">
        <v>43767</v>
      </c>
      <c r="H461">
        <v>13.438700000000001</v>
      </c>
    </row>
    <row r="462" spans="1:8" x14ac:dyDescent="0.35">
      <c r="A462" s="1">
        <v>44435</v>
      </c>
      <c r="B462">
        <v>1347.79</v>
      </c>
      <c r="E462" s="1">
        <v>45009</v>
      </c>
      <c r="F462">
        <v>10.119999999999999</v>
      </c>
      <c r="G462" s="1">
        <v>43769</v>
      </c>
      <c r="H462">
        <v>13.432</v>
      </c>
    </row>
    <row r="463" spans="1:8" x14ac:dyDescent="0.35">
      <c r="A463" s="1">
        <v>44439</v>
      </c>
      <c r="B463">
        <v>1325.72</v>
      </c>
      <c r="E463" s="1">
        <v>45012</v>
      </c>
      <c r="F463">
        <v>10.130000000000001</v>
      </c>
      <c r="G463" s="1">
        <v>43780</v>
      </c>
      <c r="H463">
        <v>13.445499999999999</v>
      </c>
    </row>
    <row r="464" spans="1:8" x14ac:dyDescent="0.35">
      <c r="A464" s="1">
        <v>44442</v>
      </c>
      <c r="B464">
        <v>1336.05</v>
      </c>
      <c r="E464" s="1">
        <v>45013</v>
      </c>
      <c r="F464">
        <v>10.130000000000001</v>
      </c>
      <c r="G464" s="1">
        <v>43787</v>
      </c>
      <c r="H464">
        <v>13.4316</v>
      </c>
    </row>
    <row r="465" spans="1:8" x14ac:dyDescent="0.35">
      <c r="A465" s="1">
        <v>44449</v>
      </c>
      <c r="B465">
        <v>1340.89</v>
      </c>
      <c r="E465" s="1">
        <v>45014</v>
      </c>
      <c r="F465">
        <v>10.14</v>
      </c>
      <c r="G465" s="1">
        <v>43794</v>
      </c>
      <c r="H465">
        <v>13.413600000000001</v>
      </c>
    </row>
    <row r="466" spans="1:8" x14ac:dyDescent="0.35">
      <c r="A466" s="1">
        <v>44456</v>
      </c>
      <c r="B466">
        <v>1338.66</v>
      </c>
      <c r="E466" s="1">
        <v>45015</v>
      </c>
      <c r="F466">
        <v>10.130000000000001</v>
      </c>
      <c r="G466" s="1">
        <v>43798</v>
      </c>
      <c r="H466">
        <v>13.403</v>
      </c>
    </row>
    <row r="467" spans="1:8" x14ac:dyDescent="0.35">
      <c r="A467" s="1">
        <v>44463</v>
      </c>
      <c r="B467">
        <v>1350.25</v>
      </c>
      <c r="E467" s="1">
        <v>45016</v>
      </c>
      <c r="F467">
        <v>10.14</v>
      </c>
      <c r="G467" s="1">
        <v>43808</v>
      </c>
      <c r="H467">
        <v>13.4072</v>
      </c>
    </row>
    <row r="468" spans="1:8" x14ac:dyDescent="0.35">
      <c r="A468" s="1">
        <v>44469</v>
      </c>
      <c r="B468">
        <v>1353.34</v>
      </c>
      <c r="E468" s="1">
        <v>45019</v>
      </c>
      <c r="F468">
        <v>10.15</v>
      </c>
      <c r="G468" s="1">
        <v>43815</v>
      </c>
      <c r="H468">
        <v>13.431100000000001</v>
      </c>
    </row>
    <row r="469" spans="1:8" x14ac:dyDescent="0.35">
      <c r="A469" s="1">
        <v>44470</v>
      </c>
      <c r="B469">
        <v>1351.6</v>
      </c>
      <c r="E469" s="1">
        <v>45020</v>
      </c>
      <c r="F469">
        <v>10.16</v>
      </c>
      <c r="G469" s="1">
        <v>43822</v>
      </c>
      <c r="H469">
        <v>13.4285</v>
      </c>
    </row>
    <row r="470" spans="1:8" x14ac:dyDescent="0.35">
      <c r="A470" s="1">
        <v>44477</v>
      </c>
      <c r="B470">
        <v>1353.13</v>
      </c>
      <c r="E470" s="1">
        <v>45021</v>
      </c>
      <c r="F470">
        <v>10.16</v>
      </c>
      <c r="G470" s="1">
        <v>43830</v>
      </c>
      <c r="H470">
        <v>13.429399999999999</v>
      </c>
    </row>
    <row r="471" spans="1:8" x14ac:dyDescent="0.35">
      <c r="A471" s="1">
        <v>44484</v>
      </c>
      <c r="B471">
        <v>1351.45</v>
      </c>
      <c r="E471" s="1">
        <v>45022</v>
      </c>
      <c r="F471">
        <v>10.16</v>
      </c>
      <c r="G471" s="1">
        <v>43843</v>
      </c>
      <c r="H471">
        <v>13.4475</v>
      </c>
    </row>
    <row r="472" spans="1:8" x14ac:dyDescent="0.35">
      <c r="A472" s="1">
        <v>44491</v>
      </c>
      <c r="B472">
        <v>1351.59</v>
      </c>
      <c r="E472" s="1">
        <v>45023</v>
      </c>
      <c r="F472">
        <v>10.16</v>
      </c>
      <c r="G472" s="1">
        <v>43850</v>
      </c>
      <c r="H472">
        <v>13.460100000000001</v>
      </c>
    </row>
    <row r="473" spans="1:8" x14ac:dyDescent="0.35">
      <c r="A473" s="1">
        <v>44498</v>
      </c>
      <c r="B473">
        <v>1350.87</v>
      </c>
      <c r="E473" s="1">
        <v>45026</v>
      </c>
      <c r="F473">
        <v>10.17</v>
      </c>
      <c r="G473" s="1">
        <v>43857</v>
      </c>
      <c r="H473">
        <v>13.4717</v>
      </c>
    </row>
    <row r="474" spans="1:8" x14ac:dyDescent="0.35">
      <c r="A474" s="1">
        <v>44505</v>
      </c>
      <c r="B474">
        <v>1352.17</v>
      </c>
      <c r="E474" s="1">
        <v>45027</v>
      </c>
      <c r="F474">
        <v>10.17</v>
      </c>
      <c r="G474" s="1">
        <v>43861</v>
      </c>
      <c r="H474">
        <v>13.4863</v>
      </c>
    </row>
    <row r="475" spans="1:8" x14ac:dyDescent="0.35">
      <c r="A475" s="1">
        <v>44512</v>
      </c>
      <c r="B475">
        <v>1352.52</v>
      </c>
      <c r="E475" s="1">
        <v>45028</v>
      </c>
      <c r="F475">
        <v>10.17</v>
      </c>
      <c r="G475" s="1">
        <v>43871</v>
      </c>
      <c r="H475">
        <v>13.4918</v>
      </c>
    </row>
    <row r="476" spans="1:8" x14ac:dyDescent="0.35">
      <c r="A476" s="1">
        <v>44519</v>
      </c>
      <c r="B476">
        <v>1353.04</v>
      </c>
      <c r="E476" s="1">
        <v>45029</v>
      </c>
      <c r="F476">
        <v>10.17</v>
      </c>
      <c r="G476" s="1">
        <v>43878</v>
      </c>
      <c r="H476">
        <v>13.4894</v>
      </c>
    </row>
    <row r="477" spans="1:8" x14ac:dyDescent="0.35">
      <c r="A477" s="1">
        <v>44526</v>
      </c>
      <c r="B477">
        <v>1353.5</v>
      </c>
      <c r="E477" s="1">
        <v>45030</v>
      </c>
      <c r="F477">
        <v>10.220000000000001</v>
      </c>
      <c r="G477" s="1">
        <v>43885</v>
      </c>
      <c r="H477">
        <v>13.4937</v>
      </c>
    </row>
    <row r="478" spans="1:8" x14ac:dyDescent="0.35">
      <c r="A478" s="1">
        <v>44530</v>
      </c>
      <c r="B478">
        <v>1355.42</v>
      </c>
      <c r="E478" s="1">
        <v>45033</v>
      </c>
      <c r="F478">
        <v>10.23</v>
      </c>
      <c r="G478" s="1">
        <v>43889</v>
      </c>
      <c r="H478">
        <v>13.508599999999999</v>
      </c>
    </row>
    <row r="479" spans="1:8" x14ac:dyDescent="0.35">
      <c r="A479" s="1">
        <v>44533</v>
      </c>
      <c r="B479">
        <v>1354.23</v>
      </c>
      <c r="E479" s="1">
        <v>45034</v>
      </c>
      <c r="F479">
        <v>10.24</v>
      </c>
      <c r="G479" s="1">
        <v>43899</v>
      </c>
      <c r="H479">
        <v>13.510300000000001</v>
      </c>
    </row>
    <row r="480" spans="1:8" x14ac:dyDescent="0.35">
      <c r="A480" s="1">
        <v>44540</v>
      </c>
      <c r="B480">
        <v>1352</v>
      </c>
      <c r="E480" s="1">
        <v>45035</v>
      </c>
      <c r="F480">
        <v>10.24</v>
      </c>
      <c r="G480" s="1">
        <v>43906</v>
      </c>
      <c r="H480">
        <v>13.5219</v>
      </c>
    </row>
    <row r="481" spans="1:8" x14ac:dyDescent="0.35">
      <c r="A481" s="1">
        <v>44547</v>
      </c>
      <c r="B481">
        <v>1352.43</v>
      </c>
      <c r="E481" s="1">
        <v>45036</v>
      </c>
      <c r="F481">
        <v>10.24</v>
      </c>
      <c r="G481" s="1">
        <v>43913</v>
      </c>
      <c r="H481">
        <v>13.438000000000001</v>
      </c>
    </row>
    <row r="482" spans="1:8" x14ac:dyDescent="0.35">
      <c r="A482" s="1">
        <v>44557</v>
      </c>
      <c r="B482">
        <v>1353.37</v>
      </c>
      <c r="E482" s="1">
        <v>45037</v>
      </c>
      <c r="F482">
        <v>10.26</v>
      </c>
      <c r="G482" s="1">
        <v>43921</v>
      </c>
      <c r="H482">
        <v>13.3489</v>
      </c>
    </row>
    <row r="483" spans="1:8" x14ac:dyDescent="0.35">
      <c r="A483" s="1">
        <v>44561</v>
      </c>
      <c r="B483">
        <v>1353.19</v>
      </c>
      <c r="E483" s="1">
        <v>45040</v>
      </c>
      <c r="F483">
        <v>10.26</v>
      </c>
      <c r="G483" s="1">
        <v>43935</v>
      </c>
      <c r="H483">
        <v>13.375</v>
      </c>
    </row>
    <row r="484" spans="1:8" x14ac:dyDescent="0.35">
      <c r="A484" s="1">
        <v>44568</v>
      </c>
      <c r="B484">
        <v>1353.65</v>
      </c>
      <c r="E484" s="1">
        <v>45041</v>
      </c>
      <c r="F484">
        <v>10.26</v>
      </c>
      <c r="G484" s="1">
        <v>43941</v>
      </c>
      <c r="H484">
        <v>13.3775</v>
      </c>
    </row>
    <row r="485" spans="1:8" x14ac:dyDescent="0.35">
      <c r="A485" s="1">
        <v>44575</v>
      </c>
      <c r="B485">
        <v>1354.38</v>
      </c>
      <c r="E485" s="1">
        <v>45042</v>
      </c>
      <c r="F485">
        <v>10.26</v>
      </c>
      <c r="G485" s="1">
        <v>43948</v>
      </c>
      <c r="H485">
        <v>13.3835</v>
      </c>
    </row>
    <row r="486" spans="1:8" x14ac:dyDescent="0.35">
      <c r="A486" s="1">
        <v>44582</v>
      </c>
      <c r="B486">
        <v>1353.9</v>
      </c>
      <c r="E486" s="1">
        <v>45043</v>
      </c>
      <c r="F486">
        <v>10.26</v>
      </c>
      <c r="G486" s="1">
        <v>43951</v>
      </c>
      <c r="H486">
        <v>13.3735</v>
      </c>
    </row>
    <row r="487" spans="1:8" x14ac:dyDescent="0.35">
      <c r="A487" s="1">
        <v>44589</v>
      </c>
      <c r="B487">
        <v>1349.68</v>
      </c>
      <c r="E487" s="1">
        <v>45044</v>
      </c>
      <c r="F487">
        <v>10.31</v>
      </c>
      <c r="G487" s="1">
        <v>43962</v>
      </c>
      <c r="H487">
        <v>13.396000000000001</v>
      </c>
    </row>
    <row r="488" spans="1:8" x14ac:dyDescent="0.35">
      <c r="A488" s="1">
        <v>44592</v>
      </c>
      <c r="B488">
        <v>1350.2</v>
      </c>
      <c r="E488" s="1">
        <v>45047</v>
      </c>
      <c r="F488">
        <v>10.28</v>
      </c>
      <c r="G488" s="1">
        <v>43969</v>
      </c>
      <c r="H488">
        <v>13.3749</v>
      </c>
    </row>
    <row r="489" spans="1:8" x14ac:dyDescent="0.35">
      <c r="A489" s="1">
        <v>44596</v>
      </c>
      <c r="B489">
        <v>1349.5</v>
      </c>
      <c r="E489" s="1">
        <v>45048</v>
      </c>
      <c r="F489">
        <v>10.28</v>
      </c>
      <c r="G489" s="1">
        <v>43977</v>
      </c>
      <c r="H489">
        <v>13.385199999999999</v>
      </c>
    </row>
    <row r="490" spans="1:8" x14ac:dyDescent="0.35">
      <c r="A490" s="1">
        <v>44603</v>
      </c>
      <c r="B490">
        <v>1348.96</v>
      </c>
      <c r="E490" s="1">
        <v>45049</v>
      </c>
      <c r="F490">
        <v>10.28</v>
      </c>
      <c r="G490" s="1">
        <v>43980</v>
      </c>
      <c r="H490">
        <v>13.399699999999999</v>
      </c>
    </row>
    <row r="491" spans="1:8" x14ac:dyDescent="0.35">
      <c r="A491" s="1">
        <v>44610</v>
      </c>
      <c r="B491">
        <v>1349.19</v>
      </c>
      <c r="E491" s="1">
        <v>45050</v>
      </c>
      <c r="F491">
        <v>10.29</v>
      </c>
      <c r="G491" s="1">
        <v>43990</v>
      </c>
      <c r="H491">
        <v>13.420199999999999</v>
      </c>
    </row>
    <row r="492" spans="1:8" x14ac:dyDescent="0.35">
      <c r="A492" s="1">
        <v>44617</v>
      </c>
      <c r="B492">
        <v>1351.05</v>
      </c>
      <c r="E492" s="1">
        <v>45051</v>
      </c>
      <c r="F492">
        <v>10.3</v>
      </c>
      <c r="G492" s="1">
        <v>43997</v>
      </c>
      <c r="H492">
        <v>13.4251</v>
      </c>
    </row>
    <row r="493" spans="1:8" x14ac:dyDescent="0.35">
      <c r="A493" s="1">
        <v>44620</v>
      </c>
      <c r="B493">
        <v>1349.74</v>
      </c>
      <c r="E493" s="1">
        <v>45054</v>
      </c>
      <c r="F493">
        <v>10.31</v>
      </c>
      <c r="G493" s="1">
        <v>44004</v>
      </c>
      <c r="H493">
        <v>13.4329</v>
      </c>
    </row>
    <row r="494" spans="1:8" x14ac:dyDescent="0.35">
      <c r="A494" s="1">
        <v>44624</v>
      </c>
      <c r="B494">
        <v>1351.34</v>
      </c>
      <c r="E494" s="1">
        <v>45055</v>
      </c>
      <c r="F494">
        <v>10.31</v>
      </c>
      <c r="G494" s="1">
        <v>44012</v>
      </c>
      <c r="H494">
        <v>13.500500000000001</v>
      </c>
    </row>
    <row r="495" spans="1:8" x14ac:dyDescent="0.35">
      <c r="A495" s="1">
        <v>44631</v>
      </c>
      <c r="B495">
        <v>1348.05</v>
      </c>
      <c r="E495" s="1">
        <v>45056</v>
      </c>
      <c r="F495">
        <v>10.31</v>
      </c>
      <c r="G495" s="1">
        <v>44025</v>
      </c>
      <c r="H495">
        <v>13.5245</v>
      </c>
    </row>
    <row r="496" spans="1:8" x14ac:dyDescent="0.35">
      <c r="A496" s="1">
        <v>44638</v>
      </c>
      <c r="B496">
        <v>1348.4</v>
      </c>
      <c r="E496" s="1">
        <v>45057</v>
      </c>
      <c r="F496">
        <v>10.31</v>
      </c>
      <c r="G496" s="1">
        <v>44032</v>
      </c>
      <c r="H496">
        <v>13.5838</v>
      </c>
    </row>
    <row r="497" spans="1:8" x14ac:dyDescent="0.35">
      <c r="A497" s="1">
        <v>44645</v>
      </c>
      <c r="B497">
        <v>1348.42</v>
      </c>
      <c r="E497" s="1">
        <v>45058</v>
      </c>
      <c r="F497">
        <v>10.32</v>
      </c>
      <c r="G497" s="1">
        <v>44039</v>
      </c>
      <c r="H497">
        <v>13.6014</v>
      </c>
    </row>
    <row r="498" spans="1:8" x14ac:dyDescent="0.35">
      <c r="A498" s="1">
        <v>44651</v>
      </c>
      <c r="B498">
        <v>1347.19</v>
      </c>
      <c r="E498" s="1">
        <v>45061</v>
      </c>
      <c r="F498">
        <v>10.32</v>
      </c>
      <c r="G498" s="1">
        <v>44043</v>
      </c>
      <c r="H498">
        <v>13.6235</v>
      </c>
    </row>
    <row r="499" spans="1:8" x14ac:dyDescent="0.35">
      <c r="A499" s="1">
        <v>44652</v>
      </c>
      <c r="B499">
        <v>1347.18</v>
      </c>
      <c r="E499" s="1">
        <v>45062</v>
      </c>
      <c r="F499">
        <v>10.33</v>
      </c>
      <c r="G499" s="1">
        <v>44053</v>
      </c>
      <c r="H499">
        <v>13.646699999999999</v>
      </c>
    </row>
    <row r="500" spans="1:8" x14ac:dyDescent="0.35">
      <c r="A500" s="1">
        <v>44659</v>
      </c>
      <c r="B500">
        <v>1346.06</v>
      </c>
      <c r="E500" s="1">
        <v>45063</v>
      </c>
      <c r="F500">
        <v>10.33</v>
      </c>
      <c r="G500" s="1">
        <v>44060</v>
      </c>
      <c r="H500">
        <v>13.6774</v>
      </c>
    </row>
    <row r="501" spans="1:8" x14ac:dyDescent="0.35">
      <c r="A501" s="1">
        <v>44673</v>
      </c>
      <c r="B501">
        <v>1345.69</v>
      </c>
      <c r="E501" s="1">
        <v>45064</v>
      </c>
      <c r="F501">
        <v>10.33</v>
      </c>
      <c r="G501" s="1">
        <v>44067</v>
      </c>
      <c r="H501">
        <v>13.7037</v>
      </c>
    </row>
    <row r="502" spans="1:8" x14ac:dyDescent="0.35">
      <c r="A502" s="1">
        <v>44680</v>
      </c>
      <c r="B502">
        <v>1345.46</v>
      </c>
      <c r="E502" s="1">
        <v>45065</v>
      </c>
      <c r="F502">
        <v>10.33</v>
      </c>
      <c r="G502" s="1">
        <v>44074</v>
      </c>
      <c r="H502">
        <v>13.726800000000001</v>
      </c>
    </row>
    <row r="503" spans="1:8" x14ac:dyDescent="0.35">
      <c r="A503" s="1">
        <v>44687</v>
      </c>
      <c r="B503">
        <v>1344.09</v>
      </c>
      <c r="E503" s="1">
        <v>45068</v>
      </c>
      <c r="F503">
        <v>10.34</v>
      </c>
      <c r="G503" s="1">
        <v>44081</v>
      </c>
      <c r="H503">
        <v>13.763</v>
      </c>
    </row>
    <row r="504" spans="1:8" x14ac:dyDescent="0.35">
      <c r="A504" s="1">
        <v>44694</v>
      </c>
      <c r="B504">
        <v>1342.94</v>
      </c>
      <c r="E504" s="1">
        <v>45069</v>
      </c>
      <c r="F504">
        <v>10.34</v>
      </c>
      <c r="G504" s="1">
        <v>44088</v>
      </c>
      <c r="H504">
        <v>13.798500000000001</v>
      </c>
    </row>
    <row r="505" spans="1:8" x14ac:dyDescent="0.35">
      <c r="A505" s="1">
        <v>44701</v>
      </c>
      <c r="B505">
        <v>1342.9</v>
      </c>
      <c r="E505" s="1">
        <v>45070</v>
      </c>
      <c r="F505">
        <v>10.35</v>
      </c>
      <c r="G505" s="1">
        <v>44095</v>
      </c>
      <c r="H505">
        <v>13.7944</v>
      </c>
    </row>
    <row r="506" spans="1:8" x14ac:dyDescent="0.35">
      <c r="A506" s="1">
        <v>44708</v>
      </c>
      <c r="B506">
        <v>1344.14</v>
      </c>
      <c r="E506" s="1">
        <v>45071</v>
      </c>
      <c r="F506">
        <v>10.35</v>
      </c>
      <c r="G506" s="1">
        <v>44102</v>
      </c>
      <c r="H506">
        <v>13.8284</v>
      </c>
    </row>
    <row r="507" spans="1:8" x14ac:dyDescent="0.35">
      <c r="A507" s="1">
        <v>44712</v>
      </c>
      <c r="B507">
        <v>1342.35</v>
      </c>
      <c r="E507" s="1">
        <v>45072</v>
      </c>
      <c r="F507">
        <v>10.35</v>
      </c>
      <c r="G507" s="1">
        <v>44104</v>
      </c>
      <c r="H507">
        <v>13.857900000000001</v>
      </c>
    </row>
    <row r="508" spans="1:8" x14ac:dyDescent="0.35">
      <c r="A508" s="1">
        <v>44715</v>
      </c>
      <c r="B508">
        <v>1341.87</v>
      </c>
      <c r="E508" s="1">
        <v>45075</v>
      </c>
      <c r="F508">
        <v>10.35</v>
      </c>
      <c r="G508" s="1">
        <v>44116</v>
      </c>
      <c r="H508">
        <v>13.8611</v>
      </c>
    </row>
    <row r="509" spans="1:8" x14ac:dyDescent="0.35">
      <c r="A509" s="1">
        <v>44722</v>
      </c>
      <c r="B509">
        <v>1341.66</v>
      </c>
      <c r="E509" s="1">
        <v>45076</v>
      </c>
      <c r="F509">
        <v>10.36</v>
      </c>
      <c r="G509" s="1">
        <v>44123</v>
      </c>
      <c r="H509">
        <v>13.8703</v>
      </c>
    </row>
    <row r="510" spans="1:8" x14ac:dyDescent="0.35">
      <c r="A510" s="1">
        <v>44729</v>
      </c>
      <c r="B510">
        <v>1339.01</v>
      </c>
      <c r="E510" s="1">
        <v>45077</v>
      </c>
      <c r="F510">
        <v>10.37</v>
      </c>
      <c r="G510" s="1">
        <v>44131</v>
      </c>
      <c r="H510">
        <v>13.8786</v>
      </c>
    </row>
    <row r="511" spans="1:8" x14ac:dyDescent="0.35">
      <c r="A511" s="1">
        <v>44736</v>
      </c>
      <c r="B511">
        <v>1338.99</v>
      </c>
      <c r="E511" s="1">
        <v>45078</v>
      </c>
      <c r="F511">
        <v>10.38</v>
      </c>
      <c r="G511" s="1">
        <v>44134</v>
      </c>
      <c r="H511">
        <v>13.8658</v>
      </c>
    </row>
    <row r="512" spans="1:8" x14ac:dyDescent="0.35">
      <c r="A512" s="1">
        <v>44742</v>
      </c>
      <c r="B512">
        <v>1337.53</v>
      </c>
      <c r="E512" s="1">
        <v>45079</v>
      </c>
      <c r="F512">
        <v>10.39</v>
      </c>
      <c r="G512" s="1">
        <v>44144</v>
      </c>
      <c r="H512">
        <v>13.8431</v>
      </c>
    </row>
    <row r="513" spans="1:8" x14ac:dyDescent="0.35">
      <c r="A513" s="1">
        <v>44743</v>
      </c>
      <c r="B513">
        <v>1329.64</v>
      </c>
      <c r="E513" s="1">
        <v>45082</v>
      </c>
      <c r="F513">
        <v>10.4</v>
      </c>
      <c r="G513" s="1">
        <v>44151</v>
      </c>
      <c r="H513">
        <v>13.8369</v>
      </c>
    </row>
    <row r="514" spans="1:8" x14ac:dyDescent="0.35">
      <c r="A514" s="1">
        <v>44750</v>
      </c>
      <c r="B514">
        <v>1330.4</v>
      </c>
      <c r="E514" s="1">
        <v>45083</v>
      </c>
      <c r="F514">
        <v>10.4</v>
      </c>
      <c r="G514" s="1">
        <v>44158</v>
      </c>
      <c r="H514">
        <v>13.831799999999999</v>
      </c>
    </row>
    <row r="515" spans="1:8" x14ac:dyDescent="0.35">
      <c r="A515" s="1">
        <v>44757</v>
      </c>
      <c r="B515">
        <v>1329.94</v>
      </c>
      <c r="E515" s="1">
        <v>45084</v>
      </c>
      <c r="F515">
        <v>10.4</v>
      </c>
      <c r="G515" s="1">
        <v>44165</v>
      </c>
      <c r="H515">
        <v>13.8429</v>
      </c>
    </row>
    <row r="516" spans="1:8" x14ac:dyDescent="0.35">
      <c r="A516" s="1">
        <v>44764</v>
      </c>
      <c r="B516">
        <v>1330.65</v>
      </c>
      <c r="E516" s="1">
        <v>45085</v>
      </c>
      <c r="F516">
        <v>10.4</v>
      </c>
      <c r="G516" s="1">
        <v>44172</v>
      </c>
      <c r="H516">
        <v>13.828200000000001</v>
      </c>
    </row>
    <row r="517" spans="1:8" x14ac:dyDescent="0.35">
      <c r="A517" s="1">
        <v>44771</v>
      </c>
      <c r="B517">
        <v>1331.98</v>
      </c>
      <c r="E517" s="1">
        <v>45086</v>
      </c>
      <c r="F517">
        <v>10.41</v>
      </c>
      <c r="G517" s="1">
        <v>44179</v>
      </c>
      <c r="H517">
        <v>13.8324</v>
      </c>
    </row>
    <row r="518" spans="1:8" x14ac:dyDescent="0.35">
      <c r="A518" s="1">
        <v>44778</v>
      </c>
      <c r="B518">
        <v>1333.23</v>
      </c>
      <c r="E518" s="1">
        <v>45089</v>
      </c>
      <c r="F518">
        <v>10.41</v>
      </c>
      <c r="G518" s="1">
        <v>44186</v>
      </c>
      <c r="H518">
        <v>13.8217</v>
      </c>
    </row>
    <row r="519" spans="1:8" x14ac:dyDescent="0.35">
      <c r="A519" s="1">
        <v>44785</v>
      </c>
      <c r="B519">
        <v>1334.24</v>
      </c>
      <c r="E519" s="1">
        <v>45090</v>
      </c>
      <c r="F519">
        <v>10.41</v>
      </c>
      <c r="G519" s="1">
        <v>44194</v>
      </c>
      <c r="H519">
        <v>13.836499999999999</v>
      </c>
    </row>
    <row r="520" spans="1:8" x14ac:dyDescent="0.35">
      <c r="A520" s="1">
        <v>44792</v>
      </c>
      <c r="B520">
        <v>1333.59</v>
      </c>
      <c r="E520" s="1">
        <v>45091</v>
      </c>
      <c r="F520">
        <v>10.41</v>
      </c>
      <c r="G520" s="1">
        <v>44196</v>
      </c>
      <c r="H520">
        <v>13.8277</v>
      </c>
    </row>
    <row r="521" spans="1:8" x14ac:dyDescent="0.35">
      <c r="A521" s="1">
        <v>44799</v>
      </c>
      <c r="B521">
        <v>1338.28</v>
      </c>
      <c r="E521" s="1">
        <v>45092</v>
      </c>
      <c r="F521">
        <v>10.41</v>
      </c>
      <c r="G521" s="1">
        <v>44207</v>
      </c>
      <c r="H521">
        <v>13.835100000000001</v>
      </c>
    </row>
    <row r="522" spans="1:8" x14ac:dyDescent="0.35">
      <c r="A522" s="1">
        <v>44804</v>
      </c>
      <c r="B522">
        <v>1338.62</v>
      </c>
      <c r="E522" s="1">
        <v>45093</v>
      </c>
      <c r="F522">
        <v>10.42</v>
      </c>
      <c r="G522" s="1">
        <v>44214</v>
      </c>
      <c r="H522">
        <v>13.829599999999999</v>
      </c>
    </row>
    <row r="523" spans="1:8" x14ac:dyDescent="0.35">
      <c r="A523" s="1">
        <v>44806</v>
      </c>
      <c r="B523">
        <v>1338.97</v>
      </c>
      <c r="E523" s="1">
        <v>45096</v>
      </c>
      <c r="F523">
        <v>10.43</v>
      </c>
      <c r="G523" s="1">
        <v>44221</v>
      </c>
      <c r="H523">
        <v>13.836499999999999</v>
      </c>
    </row>
    <row r="524" spans="1:8" x14ac:dyDescent="0.35">
      <c r="A524" s="1">
        <v>44813</v>
      </c>
      <c r="B524">
        <v>1341.14</v>
      </c>
      <c r="E524" s="1">
        <v>45097</v>
      </c>
      <c r="F524">
        <v>10.44</v>
      </c>
      <c r="G524" s="1">
        <v>44225</v>
      </c>
      <c r="H524">
        <v>13.862500000000001</v>
      </c>
    </row>
    <row r="525" spans="1:8" x14ac:dyDescent="0.35">
      <c r="A525" s="1">
        <v>44820</v>
      </c>
      <c r="B525">
        <v>1343.72</v>
      </c>
      <c r="E525" s="1">
        <v>45098</v>
      </c>
      <c r="F525">
        <v>10.44</v>
      </c>
      <c r="G525" s="1">
        <v>44235</v>
      </c>
      <c r="H525">
        <v>13.8855</v>
      </c>
    </row>
    <row r="526" spans="1:8" x14ac:dyDescent="0.35">
      <c r="A526" s="1">
        <v>44827</v>
      </c>
      <c r="B526">
        <v>1345</v>
      </c>
      <c r="E526" s="1">
        <v>45099</v>
      </c>
      <c r="F526">
        <v>10.44</v>
      </c>
      <c r="G526" s="1">
        <v>44242</v>
      </c>
      <c r="H526">
        <v>13.9026</v>
      </c>
    </row>
    <row r="527" spans="1:8" x14ac:dyDescent="0.35">
      <c r="A527" s="1">
        <v>44834</v>
      </c>
      <c r="B527">
        <v>1227.01</v>
      </c>
      <c r="E527" s="1">
        <v>45100</v>
      </c>
      <c r="F527">
        <v>10.46</v>
      </c>
      <c r="G527" s="1">
        <v>44249</v>
      </c>
      <c r="H527">
        <v>13.8941</v>
      </c>
    </row>
    <row r="528" spans="1:8" x14ac:dyDescent="0.35">
      <c r="A528" s="1">
        <v>44841</v>
      </c>
      <c r="B528">
        <v>1225.82</v>
      </c>
      <c r="E528" s="1">
        <v>45103</v>
      </c>
      <c r="F528">
        <v>10.47</v>
      </c>
      <c r="G528" s="1">
        <v>44253</v>
      </c>
      <c r="H528">
        <v>13.6587</v>
      </c>
    </row>
    <row r="529" spans="1:8" x14ac:dyDescent="0.35">
      <c r="A529" s="1">
        <v>44848</v>
      </c>
      <c r="B529">
        <v>1226.8599999999999</v>
      </c>
      <c r="E529" s="1">
        <v>45104</v>
      </c>
      <c r="F529">
        <v>10.47</v>
      </c>
      <c r="G529" s="1">
        <v>44263</v>
      </c>
      <c r="H529">
        <v>13.795500000000001</v>
      </c>
    </row>
    <row r="530" spans="1:8" x14ac:dyDescent="0.35">
      <c r="A530" s="1">
        <v>44855</v>
      </c>
      <c r="B530">
        <v>1225.82</v>
      </c>
      <c r="E530" s="1">
        <v>45105</v>
      </c>
      <c r="F530">
        <v>10.48</v>
      </c>
      <c r="G530" s="1">
        <v>44270</v>
      </c>
      <c r="H530">
        <v>13.803800000000001</v>
      </c>
    </row>
    <row r="531" spans="1:8" x14ac:dyDescent="0.35">
      <c r="A531" s="1">
        <v>44862</v>
      </c>
      <c r="B531">
        <v>1228.22</v>
      </c>
      <c r="E531" s="1">
        <v>45106</v>
      </c>
      <c r="F531">
        <v>10.48</v>
      </c>
      <c r="G531" s="1">
        <v>44277</v>
      </c>
      <c r="H531">
        <v>13.814399999999999</v>
      </c>
    </row>
    <row r="532" spans="1:8" x14ac:dyDescent="0.35">
      <c r="A532" s="1">
        <v>44865</v>
      </c>
      <c r="B532">
        <v>1255.51</v>
      </c>
      <c r="E532" s="1">
        <v>45107</v>
      </c>
      <c r="F532">
        <v>10.48</v>
      </c>
      <c r="G532" s="1">
        <v>44286</v>
      </c>
      <c r="H532">
        <v>13.861000000000001</v>
      </c>
    </row>
    <row r="533" spans="1:8" x14ac:dyDescent="0.35">
      <c r="A533" s="1">
        <v>44869</v>
      </c>
      <c r="B533">
        <v>1256.53</v>
      </c>
      <c r="E533" s="1">
        <v>45110</v>
      </c>
      <c r="F533">
        <v>10.48</v>
      </c>
      <c r="G533" s="1">
        <v>44298</v>
      </c>
      <c r="H533">
        <v>13.8939</v>
      </c>
    </row>
    <row r="534" spans="1:8" x14ac:dyDescent="0.35">
      <c r="A534" s="1">
        <v>44876</v>
      </c>
      <c r="B534">
        <v>1273.46</v>
      </c>
      <c r="E534" s="1">
        <v>45111</v>
      </c>
      <c r="F534">
        <v>10.49</v>
      </c>
      <c r="G534" s="1">
        <v>44305</v>
      </c>
      <c r="H534">
        <v>13.9048</v>
      </c>
    </row>
    <row r="535" spans="1:8" x14ac:dyDescent="0.35">
      <c r="A535" s="1">
        <v>44883</v>
      </c>
      <c r="B535">
        <v>1270.67</v>
      </c>
      <c r="E535" s="1">
        <v>45112</v>
      </c>
      <c r="F535">
        <v>10.49</v>
      </c>
      <c r="G535" s="1">
        <v>44312</v>
      </c>
      <c r="H535">
        <v>13.917400000000001</v>
      </c>
    </row>
    <row r="536" spans="1:8" x14ac:dyDescent="0.35">
      <c r="A536" s="1">
        <v>44890</v>
      </c>
      <c r="B536">
        <v>1265.47</v>
      </c>
      <c r="E536" s="1">
        <v>45113</v>
      </c>
      <c r="F536">
        <v>10.49</v>
      </c>
      <c r="G536" s="1">
        <v>44316</v>
      </c>
      <c r="H536">
        <v>13.9137</v>
      </c>
    </row>
    <row r="537" spans="1:8" x14ac:dyDescent="0.35">
      <c r="A537" s="1">
        <v>44895</v>
      </c>
      <c r="B537">
        <v>1270.75</v>
      </c>
      <c r="E537" s="1">
        <v>45114</v>
      </c>
      <c r="F537">
        <v>10.5</v>
      </c>
      <c r="G537" s="1">
        <v>44326</v>
      </c>
      <c r="H537">
        <v>13.9231</v>
      </c>
    </row>
    <row r="538" spans="1:8" x14ac:dyDescent="0.35">
      <c r="A538" s="1">
        <v>44897</v>
      </c>
      <c r="B538">
        <v>1275.58</v>
      </c>
      <c r="E538" s="1">
        <v>45117</v>
      </c>
      <c r="F538">
        <v>10.51</v>
      </c>
      <c r="G538" s="1">
        <v>44333</v>
      </c>
      <c r="H538">
        <v>13.9633</v>
      </c>
    </row>
    <row r="539" spans="1:8" x14ac:dyDescent="0.35">
      <c r="A539" s="1">
        <v>44904</v>
      </c>
      <c r="B539">
        <v>1279.4100000000001</v>
      </c>
      <c r="E539" s="1">
        <v>45118</v>
      </c>
      <c r="F539">
        <v>10.52</v>
      </c>
      <c r="G539" s="1">
        <v>44340</v>
      </c>
      <c r="H539">
        <v>13.979699999999999</v>
      </c>
    </row>
    <row r="540" spans="1:8" x14ac:dyDescent="0.35">
      <c r="A540" s="1">
        <v>44911</v>
      </c>
      <c r="B540">
        <v>1281.48</v>
      </c>
      <c r="E540" s="1">
        <v>45119</v>
      </c>
      <c r="F540">
        <v>10.52</v>
      </c>
      <c r="G540" s="1">
        <v>44344</v>
      </c>
      <c r="H540">
        <v>13.9718</v>
      </c>
    </row>
    <row r="541" spans="1:8" x14ac:dyDescent="0.35">
      <c r="A541" s="1">
        <v>44918</v>
      </c>
      <c r="B541">
        <v>1291.5899999999999</v>
      </c>
      <c r="E541" s="1">
        <v>45120</v>
      </c>
      <c r="F541">
        <v>10.52</v>
      </c>
      <c r="G541" s="1">
        <v>44355</v>
      </c>
      <c r="H541">
        <v>13.9945</v>
      </c>
    </row>
    <row r="542" spans="1:8" x14ac:dyDescent="0.35">
      <c r="A542" s="1">
        <v>44925</v>
      </c>
      <c r="B542">
        <v>1288.68</v>
      </c>
      <c r="E542" s="1">
        <v>45121</v>
      </c>
      <c r="F542">
        <v>10.52</v>
      </c>
      <c r="G542" s="1">
        <v>44361</v>
      </c>
      <c r="H542">
        <v>13.9848</v>
      </c>
    </row>
    <row r="543" spans="1:8" x14ac:dyDescent="0.35">
      <c r="A543" s="1">
        <v>44932</v>
      </c>
      <c r="B543">
        <v>1292.6500000000001</v>
      </c>
      <c r="E543" s="1">
        <v>45124</v>
      </c>
      <c r="F543">
        <v>10.53</v>
      </c>
      <c r="G543" s="1">
        <v>44368</v>
      </c>
      <c r="H543">
        <v>13.9872</v>
      </c>
    </row>
    <row r="544" spans="1:8" x14ac:dyDescent="0.35">
      <c r="A544" s="1">
        <v>44939</v>
      </c>
      <c r="B544">
        <v>1296.23</v>
      </c>
      <c r="E544" s="1">
        <v>45125</v>
      </c>
      <c r="F544">
        <v>10.54</v>
      </c>
      <c r="G544" s="1">
        <v>44375</v>
      </c>
      <c r="H544">
        <v>13.9991</v>
      </c>
    </row>
    <row r="545" spans="1:8" x14ac:dyDescent="0.35">
      <c r="A545" s="1">
        <v>44946</v>
      </c>
      <c r="B545">
        <v>1299.32</v>
      </c>
      <c r="E545" s="1">
        <v>45126</v>
      </c>
      <c r="F545">
        <v>10.54</v>
      </c>
      <c r="G545" s="1">
        <v>44377</v>
      </c>
      <c r="H545">
        <v>14.0046</v>
      </c>
    </row>
    <row r="546" spans="1:8" x14ac:dyDescent="0.35">
      <c r="A546" s="1">
        <v>44953</v>
      </c>
      <c r="B546">
        <v>1306.44</v>
      </c>
      <c r="E546" s="1">
        <v>45127</v>
      </c>
      <c r="F546">
        <v>10.54</v>
      </c>
      <c r="G546" s="1">
        <v>44389</v>
      </c>
      <c r="H546">
        <v>14.0342</v>
      </c>
    </row>
    <row r="547" spans="1:8" x14ac:dyDescent="0.35">
      <c r="A547" s="1">
        <v>44957</v>
      </c>
      <c r="B547">
        <v>1312.94</v>
      </c>
      <c r="E547" s="1">
        <v>45128</v>
      </c>
      <c r="F547">
        <v>10.56</v>
      </c>
      <c r="G547" s="1">
        <v>44396</v>
      </c>
      <c r="H547">
        <v>14.051299999999999</v>
      </c>
    </row>
    <row r="548" spans="1:8" x14ac:dyDescent="0.35">
      <c r="A548" s="1">
        <v>44960</v>
      </c>
      <c r="B548">
        <v>1312.18</v>
      </c>
      <c r="E548" s="1">
        <v>45131</v>
      </c>
      <c r="F548">
        <v>10.57</v>
      </c>
      <c r="G548" s="1">
        <v>44403</v>
      </c>
      <c r="H548">
        <v>14.062900000000001</v>
      </c>
    </row>
    <row r="549" spans="1:8" x14ac:dyDescent="0.35">
      <c r="A549" s="1">
        <v>44967</v>
      </c>
      <c r="B549">
        <v>1316.12</v>
      </c>
      <c r="E549" s="1">
        <v>45132</v>
      </c>
      <c r="F549">
        <v>10.57</v>
      </c>
      <c r="G549" s="1">
        <v>44407</v>
      </c>
      <c r="H549">
        <v>14.066800000000001</v>
      </c>
    </row>
    <row r="550" spans="1:8" x14ac:dyDescent="0.35">
      <c r="A550" s="1">
        <v>44974</v>
      </c>
      <c r="B550">
        <v>1315.33</v>
      </c>
      <c r="E550" s="1">
        <v>45133</v>
      </c>
      <c r="F550">
        <v>10.57</v>
      </c>
      <c r="G550" s="1">
        <v>44417</v>
      </c>
      <c r="H550">
        <v>14.086399999999999</v>
      </c>
    </row>
    <row r="551" spans="1:8" x14ac:dyDescent="0.35">
      <c r="A551" s="1">
        <v>44981</v>
      </c>
      <c r="B551">
        <v>1318.58</v>
      </c>
      <c r="E551" s="1">
        <v>45134</v>
      </c>
      <c r="F551">
        <v>10.57</v>
      </c>
      <c r="G551" s="1">
        <v>44424</v>
      </c>
      <c r="H551">
        <v>14.093999999999999</v>
      </c>
    </row>
    <row r="552" spans="1:8" x14ac:dyDescent="0.35">
      <c r="A552" s="1">
        <v>44985</v>
      </c>
      <c r="B552">
        <v>1320.7</v>
      </c>
      <c r="E552" s="1">
        <v>45135</v>
      </c>
      <c r="F552">
        <v>10.57</v>
      </c>
      <c r="G552" s="1">
        <v>44431</v>
      </c>
      <c r="H552">
        <v>14.1113</v>
      </c>
    </row>
    <row r="553" spans="1:8" x14ac:dyDescent="0.35">
      <c r="A553" s="1">
        <v>44988</v>
      </c>
      <c r="B553">
        <v>1322.38</v>
      </c>
      <c r="E553" s="1">
        <v>45138</v>
      </c>
      <c r="F553">
        <v>10.58</v>
      </c>
      <c r="G553" s="1">
        <v>44439</v>
      </c>
      <c r="H553">
        <v>14.0886</v>
      </c>
    </row>
    <row r="554" spans="1:8" x14ac:dyDescent="0.35">
      <c r="A554" s="1">
        <v>44995</v>
      </c>
      <c r="B554">
        <v>1324.3</v>
      </c>
      <c r="E554" s="1">
        <v>45139</v>
      </c>
      <c r="F554">
        <v>10.58</v>
      </c>
      <c r="G554" s="1">
        <v>44452</v>
      </c>
      <c r="H554">
        <v>14.121499999999999</v>
      </c>
    </row>
    <row r="555" spans="1:8" x14ac:dyDescent="0.35">
      <c r="A555" s="1">
        <v>45002</v>
      </c>
      <c r="B555">
        <v>1327.9</v>
      </c>
      <c r="E555" s="1">
        <v>45140</v>
      </c>
      <c r="F555">
        <v>10.59</v>
      </c>
      <c r="G555" s="1">
        <v>44459</v>
      </c>
      <c r="H555">
        <v>14.063499999999999</v>
      </c>
    </row>
    <row r="556" spans="1:8" x14ac:dyDescent="0.35">
      <c r="A556" s="1">
        <v>45009</v>
      </c>
      <c r="B556">
        <v>1330.87</v>
      </c>
      <c r="E556" s="1">
        <v>45141</v>
      </c>
      <c r="F556">
        <v>10.59</v>
      </c>
      <c r="G556" s="1">
        <v>44466</v>
      </c>
      <c r="H556">
        <v>14.1082</v>
      </c>
    </row>
    <row r="557" spans="1:8" x14ac:dyDescent="0.35">
      <c r="A557" s="1">
        <v>45016</v>
      </c>
      <c r="B557">
        <v>1335.11</v>
      </c>
      <c r="E557" s="1">
        <v>45142</v>
      </c>
      <c r="F557">
        <v>10.6</v>
      </c>
      <c r="G557" s="1">
        <v>44469</v>
      </c>
      <c r="H557">
        <v>14.165699999999999</v>
      </c>
    </row>
    <row r="558" spans="1:8" x14ac:dyDescent="0.35">
      <c r="A558" s="1">
        <v>45030</v>
      </c>
      <c r="B558">
        <v>1346.74</v>
      </c>
      <c r="E558" s="1">
        <v>45145</v>
      </c>
      <c r="F558">
        <v>10.61</v>
      </c>
      <c r="G558" s="1">
        <v>44480</v>
      </c>
      <c r="H558">
        <v>14.185700000000001</v>
      </c>
    </row>
    <row r="559" spans="1:8" x14ac:dyDescent="0.35">
      <c r="A559" s="1">
        <v>45037</v>
      </c>
      <c r="B559">
        <v>1349.29</v>
      </c>
      <c r="E559" s="1">
        <v>45146</v>
      </c>
      <c r="F559">
        <v>10.61</v>
      </c>
      <c r="G559" s="1">
        <v>44487</v>
      </c>
      <c r="H559">
        <v>14.2281</v>
      </c>
    </row>
    <row r="560" spans="1:8" x14ac:dyDescent="0.35">
      <c r="A560" s="1">
        <v>45044</v>
      </c>
      <c r="B560">
        <v>1351.1</v>
      </c>
      <c r="E560" s="1">
        <v>45147</v>
      </c>
      <c r="F560">
        <v>10.62</v>
      </c>
      <c r="G560" s="1">
        <v>44495</v>
      </c>
      <c r="H560">
        <v>14.2315</v>
      </c>
    </row>
    <row r="561" spans="1:8" x14ac:dyDescent="0.35">
      <c r="A561" s="1">
        <v>45051</v>
      </c>
      <c r="B561">
        <v>1356.4</v>
      </c>
      <c r="E561" s="1">
        <v>45148</v>
      </c>
      <c r="F561">
        <v>10.61</v>
      </c>
      <c r="G561" s="1">
        <v>44498</v>
      </c>
      <c r="H561">
        <v>14.240500000000001</v>
      </c>
    </row>
    <row r="562" spans="1:8" x14ac:dyDescent="0.35">
      <c r="A562" s="1">
        <v>45058</v>
      </c>
      <c r="B562">
        <v>1358.26</v>
      </c>
      <c r="E562" s="1">
        <v>45149</v>
      </c>
      <c r="F562">
        <v>10.63</v>
      </c>
      <c r="G562" s="1">
        <v>44508</v>
      </c>
      <c r="H562">
        <v>14.258900000000001</v>
      </c>
    </row>
    <row r="563" spans="1:8" x14ac:dyDescent="0.35">
      <c r="A563" s="1">
        <v>45065</v>
      </c>
      <c r="B563">
        <v>1361.14</v>
      </c>
      <c r="E563" s="1">
        <v>45152</v>
      </c>
      <c r="F563">
        <v>10.64</v>
      </c>
      <c r="G563" s="1">
        <v>44515</v>
      </c>
      <c r="H563">
        <v>14.277100000000001</v>
      </c>
    </row>
    <row r="564" spans="1:8" x14ac:dyDescent="0.35">
      <c r="A564" s="1">
        <v>45072</v>
      </c>
      <c r="B564">
        <v>1363.13</v>
      </c>
      <c r="E564" s="1">
        <v>45153</v>
      </c>
      <c r="F564">
        <v>10.64</v>
      </c>
      <c r="G564" s="1">
        <v>44522</v>
      </c>
      <c r="H564">
        <v>14.283799999999999</v>
      </c>
    </row>
    <row r="565" spans="1:8" x14ac:dyDescent="0.35">
      <c r="A565" s="1">
        <v>45077</v>
      </c>
      <c r="B565">
        <v>1365.86</v>
      </c>
      <c r="E565" s="1">
        <v>45154</v>
      </c>
      <c r="F565">
        <v>10.64</v>
      </c>
      <c r="G565" s="1">
        <v>44530</v>
      </c>
      <c r="H565">
        <v>14.2996</v>
      </c>
    </row>
    <row r="566" spans="1:8" x14ac:dyDescent="0.35">
      <c r="A566" s="1">
        <v>45079</v>
      </c>
      <c r="B566">
        <v>1367.82</v>
      </c>
      <c r="E566" s="1">
        <v>45155</v>
      </c>
      <c r="F566">
        <v>10.64</v>
      </c>
      <c r="G566" s="1">
        <v>44543</v>
      </c>
      <c r="H566">
        <v>14.317399999999999</v>
      </c>
    </row>
    <row r="567" spans="1:8" x14ac:dyDescent="0.35">
      <c r="A567" s="1">
        <v>45086</v>
      </c>
      <c r="B567">
        <v>1371.55</v>
      </c>
      <c r="E567" s="1">
        <v>45156</v>
      </c>
      <c r="F567">
        <v>10.67</v>
      </c>
      <c r="G567" s="1">
        <v>44550</v>
      </c>
      <c r="H567">
        <v>14.319900000000001</v>
      </c>
    </row>
    <row r="568" spans="1:8" x14ac:dyDescent="0.35">
      <c r="A568" s="1">
        <v>45093</v>
      </c>
      <c r="B568">
        <v>1376.16</v>
      </c>
      <c r="E568" s="1">
        <v>45159</v>
      </c>
      <c r="F568">
        <v>10.68</v>
      </c>
      <c r="G568" s="1">
        <v>44559</v>
      </c>
      <c r="H568">
        <v>14.3338</v>
      </c>
    </row>
    <row r="569" spans="1:8" x14ac:dyDescent="0.35">
      <c r="A569" s="1">
        <v>45100</v>
      </c>
      <c r="B569">
        <v>1381.36</v>
      </c>
      <c r="E569" s="1">
        <v>45160</v>
      </c>
      <c r="F569">
        <v>10.68</v>
      </c>
      <c r="G569" s="1">
        <v>44561</v>
      </c>
      <c r="H569">
        <v>14.3226</v>
      </c>
    </row>
    <row r="570" spans="1:8" x14ac:dyDescent="0.35">
      <c r="A570" s="1">
        <v>45107</v>
      </c>
      <c r="B570">
        <v>1383.73</v>
      </c>
      <c r="E570" s="1">
        <v>45161</v>
      </c>
      <c r="F570">
        <v>10.69</v>
      </c>
      <c r="G570" s="1">
        <v>44571</v>
      </c>
      <c r="H570">
        <v>14.336499999999999</v>
      </c>
    </row>
    <row r="571" spans="1:8" x14ac:dyDescent="0.35">
      <c r="A571" s="1">
        <v>45114</v>
      </c>
      <c r="B571">
        <v>1385.84</v>
      </c>
      <c r="E571" s="1">
        <v>45162</v>
      </c>
      <c r="F571">
        <v>10.7</v>
      </c>
      <c r="G571" s="1">
        <v>44578</v>
      </c>
      <c r="H571">
        <v>14.3432</v>
      </c>
    </row>
    <row r="572" spans="1:8" x14ac:dyDescent="0.35">
      <c r="A572" s="1">
        <v>45121</v>
      </c>
      <c r="B572">
        <v>1388.78</v>
      </c>
      <c r="E572" s="1">
        <v>45163</v>
      </c>
      <c r="F572">
        <v>10.71</v>
      </c>
      <c r="G572" s="1">
        <v>44585</v>
      </c>
      <c r="H572">
        <v>14.343299999999999</v>
      </c>
    </row>
    <row r="573" spans="1:8" x14ac:dyDescent="0.35">
      <c r="A573" s="1">
        <v>45128</v>
      </c>
      <c r="B573">
        <v>1393.39</v>
      </c>
      <c r="E573" s="1">
        <v>45166</v>
      </c>
      <c r="F573">
        <v>10.72</v>
      </c>
      <c r="G573" s="1">
        <v>44592</v>
      </c>
      <c r="H573">
        <v>14.3461</v>
      </c>
    </row>
    <row r="574" spans="1:8" x14ac:dyDescent="0.35">
      <c r="A574" s="1">
        <v>45135</v>
      </c>
      <c r="B574">
        <v>1396.24</v>
      </c>
      <c r="E574" s="1">
        <v>45167</v>
      </c>
      <c r="F574">
        <v>10.72</v>
      </c>
      <c r="G574" s="1">
        <v>44599</v>
      </c>
      <c r="H574">
        <v>14.351699999999999</v>
      </c>
    </row>
    <row r="575" spans="1:8" x14ac:dyDescent="0.35">
      <c r="A575" s="1">
        <v>45138</v>
      </c>
      <c r="B575">
        <v>1398.06</v>
      </c>
      <c r="E575" s="1">
        <v>45168</v>
      </c>
      <c r="F575">
        <v>10.72</v>
      </c>
      <c r="G575" s="1">
        <v>44606</v>
      </c>
      <c r="H575">
        <v>14.358700000000001</v>
      </c>
    </row>
    <row r="576" spans="1:8" x14ac:dyDescent="0.35">
      <c r="A576" s="1">
        <v>45142</v>
      </c>
      <c r="B576">
        <v>1401.66</v>
      </c>
      <c r="E576" s="1">
        <v>45169</v>
      </c>
      <c r="F576">
        <v>10.75</v>
      </c>
      <c r="G576" s="1">
        <v>44613</v>
      </c>
      <c r="H576">
        <v>14.357699999999999</v>
      </c>
    </row>
    <row r="577" spans="1:8" x14ac:dyDescent="0.35">
      <c r="A577" s="1">
        <v>45149</v>
      </c>
      <c r="B577">
        <v>1406.13</v>
      </c>
      <c r="E577" s="1">
        <v>45170</v>
      </c>
      <c r="F577">
        <v>10.76</v>
      </c>
      <c r="G577" s="1">
        <v>44620</v>
      </c>
      <c r="H577">
        <v>14.3568</v>
      </c>
    </row>
    <row r="578" spans="1:8" x14ac:dyDescent="0.35">
      <c r="A578" s="1">
        <v>45156</v>
      </c>
      <c r="B578">
        <v>1412.98</v>
      </c>
      <c r="E578" s="1">
        <v>45173</v>
      </c>
      <c r="F578">
        <v>10.77</v>
      </c>
      <c r="G578" s="1">
        <v>44627</v>
      </c>
      <c r="H578">
        <v>14.364000000000001</v>
      </c>
    </row>
    <row r="579" spans="1:8" x14ac:dyDescent="0.35">
      <c r="A579" s="1">
        <v>45163</v>
      </c>
      <c r="B579">
        <v>1418.29</v>
      </c>
      <c r="E579" s="1">
        <v>45174</v>
      </c>
      <c r="F579">
        <v>10.77</v>
      </c>
      <c r="G579" s="1">
        <v>44634</v>
      </c>
      <c r="H579">
        <v>14.374000000000001</v>
      </c>
    </row>
    <row r="580" spans="1:8" x14ac:dyDescent="0.35">
      <c r="A580" s="1">
        <v>45169</v>
      </c>
      <c r="B580">
        <v>1424.42</v>
      </c>
      <c r="E580" s="1">
        <v>45175</v>
      </c>
      <c r="F580">
        <v>10.77</v>
      </c>
      <c r="G580" s="1">
        <v>44641</v>
      </c>
      <c r="H580">
        <v>14.3917</v>
      </c>
    </row>
    <row r="581" spans="1:8" x14ac:dyDescent="0.35">
      <c r="A581" s="1">
        <v>45170</v>
      </c>
      <c r="B581">
        <v>1425.9</v>
      </c>
      <c r="E581" s="1">
        <v>45176</v>
      </c>
      <c r="F581">
        <v>10.77</v>
      </c>
      <c r="G581" s="1">
        <v>44648</v>
      </c>
      <c r="H581">
        <v>14.3874</v>
      </c>
    </row>
    <row r="582" spans="1:8" x14ac:dyDescent="0.35">
      <c r="A582" s="1">
        <v>45177</v>
      </c>
      <c r="B582">
        <v>1425.88</v>
      </c>
      <c r="E582" s="1">
        <v>45177</v>
      </c>
      <c r="F582">
        <v>10.77</v>
      </c>
      <c r="G582" s="1">
        <v>44651</v>
      </c>
      <c r="H582">
        <v>14.362299999999999</v>
      </c>
    </row>
    <row r="583" spans="1:8" x14ac:dyDescent="0.35">
      <c r="A583" s="1">
        <v>45184</v>
      </c>
      <c r="B583">
        <v>1425.83</v>
      </c>
      <c r="E583" s="1">
        <v>45180</v>
      </c>
      <c r="F583">
        <v>10.77</v>
      </c>
      <c r="G583" s="1">
        <v>44662</v>
      </c>
      <c r="H583">
        <v>14.376799999999999</v>
      </c>
    </row>
    <row r="584" spans="1:8" x14ac:dyDescent="0.35">
      <c r="A584" s="1">
        <v>45191</v>
      </c>
      <c r="B584">
        <v>1428.38</v>
      </c>
      <c r="E584" s="1">
        <v>45181</v>
      </c>
      <c r="F584">
        <v>10.78</v>
      </c>
      <c r="G584" s="1">
        <v>44669</v>
      </c>
      <c r="H584">
        <v>14.3665</v>
      </c>
    </row>
    <row r="585" spans="1:8" x14ac:dyDescent="0.35">
      <c r="A585" s="1">
        <v>45198</v>
      </c>
      <c r="B585">
        <v>1434.17</v>
      </c>
      <c r="E585" s="1">
        <v>45182</v>
      </c>
      <c r="F585">
        <v>10.77</v>
      </c>
      <c r="G585" s="1">
        <v>44676</v>
      </c>
      <c r="H585">
        <v>14.3521</v>
      </c>
    </row>
    <row r="586" spans="1:8" x14ac:dyDescent="0.35">
      <c r="A586" s="1">
        <v>45205</v>
      </c>
      <c r="B586">
        <v>1435.84</v>
      </c>
      <c r="E586" s="1">
        <v>45183</v>
      </c>
      <c r="F586">
        <v>10.77</v>
      </c>
      <c r="G586" s="1">
        <v>44680</v>
      </c>
      <c r="H586">
        <v>14.347300000000001</v>
      </c>
    </row>
    <row r="587" spans="1:8" x14ac:dyDescent="0.35">
      <c r="A587" s="1">
        <v>45212</v>
      </c>
      <c r="B587">
        <v>1443.58</v>
      </c>
      <c r="E587" s="1">
        <v>45184</v>
      </c>
      <c r="F587">
        <v>10.77</v>
      </c>
      <c r="G587" s="1">
        <v>44690</v>
      </c>
      <c r="H587">
        <v>14.348800000000001</v>
      </c>
    </row>
    <row r="588" spans="1:8" x14ac:dyDescent="0.35">
      <c r="A588" s="1">
        <v>45219</v>
      </c>
      <c r="B588">
        <v>1450.64</v>
      </c>
      <c r="E588" s="1">
        <v>45187</v>
      </c>
      <c r="F588">
        <v>10.78</v>
      </c>
      <c r="G588" s="1">
        <v>44697</v>
      </c>
      <c r="H588">
        <v>14.332700000000001</v>
      </c>
    </row>
    <row r="589" spans="1:8" x14ac:dyDescent="0.35">
      <c r="A589" s="1">
        <v>45226</v>
      </c>
      <c r="B589">
        <v>1453.27</v>
      </c>
      <c r="E589" s="1">
        <v>45188</v>
      </c>
      <c r="F589">
        <v>10.78</v>
      </c>
      <c r="G589" s="1">
        <v>44704</v>
      </c>
      <c r="H589">
        <v>14.3354</v>
      </c>
    </row>
    <row r="590" spans="1:8" x14ac:dyDescent="0.35">
      <c r="A590" s="1">
        <v>45230</v>
      </c>
      <c r="B590">
        <v>1454.48</v>
      </c>
      <c r="E590" s="1">
        <v>45189</v>
      </c>
      <c r="F590">
        <v>10.78</v>
      </c>
      <c r="G590" s="1">
        <v>44712</v>
      </c>
      <c r="H590">
        <v>14.3331</v>
      </c>
    </row>
    <row r="591" spans="1:8" x14ac:dyDescent="0.35">
      <c r="A591" s="1">
        <v>45233</v>
      </c>
      <c r="B591">
        <v>1456.46</v>
      </c>
      <c r="E591" s="1">
        <v>45190</v>
      </c>
      <c r="F591">
        <v>10.78</v>
      </c>
      <c r="G591" s="1">
        <v>44725</v>
      </c>
      <c r="H591">
        <v>14.3384</v>
      </c>
    </row>
    <row r="592" spans="1:8" x14ac:dyDescent="0.35">
      <c r="A592" s="1">
        <v>45240</v>
      </c>
      <c r="B592">
        <v>1458.24</v>
      </c>
      <c r="E592" s="1">
        <v>45191</v>
      </c>
      <c r="F592">
        <v>10.79</v>
      </c>
      <c r="G592" s="1">
        <v>44732</v>
      </c>
      <c r="H592">
        <v>14.343999999999999</v>
      </c>
    </row>
    <row r="593" spans="1:8" x14ac:dyDescent="0.35">
      <c r="A593" s="1">
        <v>45247</v>
      </c>
      <c r="B593">
        <v>1463.19</v>
      </c>
      <c r="E593" s="1">
        <v>45194</v>
      </c>
      <c r="F593">
        <v>10.8</v>
      </c>
      <c r="G593" s="1">
        <v>44739</v>
      </c>
      <c r="H593">
        <v>14.3376</v>
      </c>
    </row>
    <row r="594" spans="1:8" x14ac:dyDescent="0.35">
      <c r="A594" s="1">
        <v>45254</v>
      </c>
      <c r="B594">
        <v>1465.76</v>
      </c>
      <c r="E594" s="1">
        <v>45195</v>
      </c>
      <c r="F594">
        <v>10.8</v>
      </c>
      <c r="G594" s="1">
        <v>44742</v>
      </c>
      <c r="H594">
        <v>14.2874</v>
      </c>
    </row>
    <row r="595" spans="1:8" x14ac:dyDescent="0.35">
      <c r="A595" s="1">
        <v>45260</v>
      </c>
      <c r="B595">
        <v>1466.54</v>
      </c>
      <c r="E595" s="1">
        <v>45196</v>
      </c>
      <c r="F595">
        <v>10.8</v>
      </c>
      <c r="G595" s="1">
        <v>44753</v>
      </c>
      <c r="H595">
        <v>14.2948</v>
      </c>
    </row>
    <row r="596" spans="1:8" x14ac:dyDescent="0.35">
      <c r="A596" s="1">
        <v>45261</v>
      </c>
      <c r="B596">
        <v>1465.84</v>
      </c>
      <c r="E596" s="1">
        <v>45197</v>
      </c>
      <c r="F596">
        <v>10.81</v>
      </c>
      <c r="G596" s="1">
        <v>44767</v>
      </c>
      <c r="H596">
        <v>14.301</v>
      </c>
    </row>
    <row r="597" spans="1:8" x14ac:dyDescent="0.35">
      <c r="A597" s="1">
        <v>45268</v>
      </c>
      <c r="B597">
        <v>1470.5</v>
      </c>
      <c r="E597" s="1">
        <v>45198</v>
      </c>
      <c r="F597">
        <v>10.85</v>
      </c>
      <c r="G597" s="1">
        <v>44771</v>
      </c>
      <c r="H597">
        <v>14.3</v>
      </c>
    </row>
    <row r="598" spans="1:8" x14ac:dyDescent="0.35">
      <c r="A598" s="1">
        <v>45275</v>
      </c>
      <c r="B598">
        <v>1465.71</v>
      </c>
      <c r="E598" s="1">
        <v>45201</v>
      </c>
      <c r="F598">
        <v>10.83</v>
      </c>
      <c r="G598" s="1">
        <v>44781</v>
      </c>
      <c r="H598">
        <v>14.313000000000001</v>
      </c>
    </row>
    <row r="599" spans="1:8" x14ac:dyDescent="0.35">
      <c r="A599" s="1">
        <v>45282</v>
      </c>
      <c r="B599">
        <v>1471.06</v>
      </c>
      <c r="E599" s="1">
        <v>45202</v>
      </c>
      <c r="F599">
        <v>10.83</v>
      </c>
      <c r="G599" s="1">
        <v>44795</v>
      </c>
      <c r="H599">
        <v>14.351000000000001</v>
      </c>
    </row>
    <row r="600" spans="1:8" x14ac:dyDescent="0.35">
      <c r="A600" s="1">
        <v>45289</v>
      </c>
      <c r="B600">
        <v>1470.8</v>
      </c>
      <c r="E600" s="1">
        <v>45203</v>
      </c>
      <c r="F600">
        <v>10.84</v>
      </c>
      <c r="G600" s="1">
        <v>44804</v>
      </c>
      <c r="H600">
        <v>14.375400000000001</v>
      </c>
    </row>
    <row r="601" spans="1:8" x14ac:dyDescent="0.35">
      <c r="A601" s="1">
        <v>45296</v>
      </c>
      <c r="B601">
        <v>1473.15</v>
      </c>
      <c r="E601" s="1">
        <v>45204</v>
      </c>
      <c r="F601">
        <v>10.84</v>
      </c>
      <c r="G601" s="1">
        <v>44816</v>
      </c>
      <c r="H601">
        <v>14.4001</v>
      </c>
    </row>
    <row r="602" spans="1:8" x14ac:dyDescent="0.35">
      <c r="A602" s="1">
        <v>45303</v>
      </c>
      <c r="B602">
        <v>1477.43</v>
      </c>
      <c r="E602" s="1">
        <v>45205</v>
      </c>
      <c r="F602">
        <v>10.86</v>
      </c>
      <c r="G602" s="1">
        <v>44830</v>
      </c>
      <c r="H602">
        <v>14.477399999999999</v>
      </c>
    </row>
    <row r="603" spans="1:8" x14ac:dyDescent="0.35">
      <c r="A603" s="1">
        <v>45310</v>
      </c>
      <c r="B603">
        <v>1480.57</v>
      </c>
      <c r="E603" s="1">
        <v>45208</v>
      </c>
      <c r="F603">
        <v>10.87</v>
      </c>
      <c r="G603" s="1">
        <v>44834</v>
      </c>
      <c r="H603">
        <v>13.4682</v>
      </c>
    </row>
    <row r="604" spans="1:8" x14ac:dyDescent="0.35">
      <c r="A604" s="1">
        <v>45317</v>
      </c>
      <c r="B604">
        <v>1484.54</v>
      </c>
      <c r="E604" s="1">
        <v>45209</v>
      </c>
      <c r="F604">
        <v>10.87</v>
      </c>
      <c r="G604" s="1">
        <v>44844</v>
      </c>
      <c r="H604">
        <v>13.422599999999999</v>
      </c>
    </row>
    <row r="605" spans="1:8" x14ac:dyDescent="0.35">
      <c r="A605" s="1">
        <v>45322</v>
      </c>
      <c r="B605">
        <v>1490.77</v>
      </c>
      <c r="E605" s="1">
        <v>45210</v>
      </c>
      <c r="F605">
        <v>10.87</v>
      </c>
      <c r="G605" s="1">
        <v>44858</v>
      </c>
      <c r="H605">
        <v>13.364000000000001</v>
      </c>
    </row>
    <row r="606" spans="1:8" x14ac:dyDescent="0.35">
      <c r="A606" s="1">
        <v>45324</v>
      </c>
      <c r="B606">
        <v>1489.17</v>
      </c>
      <c r="E606" s="1">
        <v>45211</v>
      </c>
      <c r="F606">
        <v>10.87</v>
      </c>
      <c r="G606" s="1">
        <v>44865</v>
      </c>
      <c r="H606">
        <v>13.566000000000001</v>
      </c>
    </row>
    <row r="607" spans="1:8" x14ac:dyDescent="0.35">
      <c r="A607" s="1">
        <v>45331</v>
      </c>
      <c r="B607">
        <v>1495.47</v>
      </c>
      <c r="E607" s="1">
        <v>45212</v>
      </c>
      <c r="F607">
        <v>10.88</v>
      </c>
      <c r="G607" s="1">
        <v>44879</v>
      </c>
      <c r="H607">
        <v>13.7096</v>
      </c>
    </row>
    <row r="608" spans="1:8" x14ac:dyDescent="0.35">
      <c r="A608" s="1">
        <v>45338</v>
      </c>
      <c r="B608">
        <v>1496.92</v>
      </c>
      <c r="E608" s="1">
        <v>45215</v>
      </c>
      <c r="F608">
        <v>10.89</v>
      </c>
      <c r="G608" s="1">
        <v>44893</v>
      </c>
      <c r="H608">
        <v>13.656599999999999</v>
      </c>
    </row>
    <row r="609" spans="1:8" x14ac:dyDescent="0.35">
      <c r="A609" s="1">
        <v>45345</v>
      </c>
      <c r="B609">
        <v>1502.19</v>
      </c>
      <c r="E609" s="1">
        <v>45216</v>
      </c>
      <c r="F609">
        <v>10.89</v>
      </c>
      <c r="G609" s="1">
        <v>44895</v>
      </c>
      <c r="H609">
        <v>13.6653</v>
      </c>
    </row>
    <row r="610" spans="1:8" x14ac:dyDescent="0.35">
      <c r="A610" s="1">
        <v>45351</v>
      </c>
      <c r="B610">
        <v>1501.31</v>
      </c>
      <c r="E610" s="1">
        <v>45217</v>
      </c>
      <c r="F610">
        <v>10.89</v>
      </c>
      <c r="G610" s="1">
        <v>44907</v>
      </c>
      <c r="H610">
        <v>13.698</v>
      </c>
    </row>
    <row r="611" spans="1:8" x14ac:dyDescent="0.35">
      <c r="A611" s="1">
        <v>45352</v>
      </c>
      <c r="B611">
        <v>1501.61</v>
      </c>
      <c r="E611" s="1">
        <v>45218</v>
      </c>
      <c r="F611">
        <v>10.89</v>
      </c>
      <c r="G611" s="1">
        <v>44923</v>
      </c>
      <c r="H611">
        <v>13.7318</v>
      </c>
    </row>
    <row r="612" spans="1:8" x14ac:dyDescent="0.35">
      <c r="A612" s="1">
        <v>45359</v>
      </c>
      <c r="B612">
        <v>1504.82</v>
      </c>
      <c r="E612" s="1">
        <v>45219</v>
      </c>
      <c r="F612">
        <v>10.9</v>
      </c>
      <c r="G612" s="1">
        <v>44925</v>
      </c>
      <c r="H612">
        <v>13.7286</v>
      </c>
    </row>
    <row r="613" spans="1:8" x14ac:dyDescent="0.35">
      <c r="A613" s="1">
        <v>45366</v>
      </c>
      <c r="B613">
        <v>1509.16</v>
      </c>
      <c r="E613" s="1">
        <v>45222</v>
      </c>
      <c r="F613">
        <v>10.91</v>
      </c>
      <c r="G613" s="1">
        <v>44935</v>
      </c>
      <c r="H613">
        <v>13.7339</v>
      </c>
    </row>
    <row r="614" spans="1:8" x14ac:dyDescent="0.35">
      <c r="A614" s="1">
        <v>45373</v>
      </c>
      <c r="B614">
        <v>1511.41</v>
      </c>
      <c r="E614" s="1">
        <v>45223</v>
      </c>
      <c r="F614">
        <v>10.92</v>
      </c>
      <c r="G614" s="1">
        <v>44949</v>
      </c>
      <c r="H614">
        <v>13.8125</v>
      </c>
    </row>
    <row r="615" spans="1:8" x14ac:dyDescent="0.35">
      <c r="A615" s="1">
        <v>45379</v>
      </c>
      <c r="B615">
        <v>1514.21</v>
      </c>
      <c r="E615" s="1">
        <v>45224</v>
      </c>
      <c r="F615">
        <v>10.93</v>
      </c>
      <c r="G615" s="1">
        <v>44957</v>
      </c>
      <c r="H615">
        <v>13.8924</v>
      </c>
    </row>
    <row r="616" spans="1:8" x14ac:dyDescent="0.35">
      <c r="A616" s="1">
        <v>45387</v>
      </c>
      <c r="B616">
        <v>1514.98</v>
      </c>
      <c r="E616" s="1">
        <v>45225</v>
      </c>
      <c r="F616">
        <v>10.93</v>
      </c>
      <c r="G616" s="1">
        <v>44970</v>
      </c>
      <c r="H616">
        <v>13.9368</v>
      </c>
    </row>
    <row r="617" spans="1:8" x14ac:dyDescent="0.35">
      <c r="A617" s="1">
        <v>45394</v>
      </c>
      <c r="B617">
        <v>1516.29</v>
      </c>
      <c r="E617" s="1">
        <v>45226</v>
      </c>
      <c r="F617">
        <v>10.93</v>
      </c>
      <c r="G617" s="1">
        <v>44984</v>
      </c>
      <c r="H617">
        <v>13.9907</v>
      </c>
    </row>
    <row r="618" spans="1:8" x14ac:dyDescent="0.35">
      <c r="A618" s="1">
        <v>45401</v>
      </c>
      <c r="B618">
        <v>1518.31</v>
      </c>
      <c r="E618" s="1">
        <v>45229</v>
      </c>
      <c r="F618">
        <v>10.85</v>
      </c>
      <c r="G618" s="1">
        <v>44985</v>
      </c>
      <c r="H618">
        <v>14.025399999999999</v>
      </c>
    </row>
    <row r="619" spans="1:8" x14ac:dyDescent="0.35">
      <c r="A619" s="1">
        <v>45408</v>
      </c>
      <c r="B619">
        <v>1516.72</v>
      </c>
      <c r="E619" s="1">
        <v>45230</v>
      </c>
      <c r="F619">
        <v>10.85</v>
      </c>
      <c r="G619" s="1">
        <v>44998</v>
      </c>
      <c r="H619">
        <v>14.0868</v>
      </c>
    </row>
    <row r="620" spans="1:8" x14ac:dyDescent="0.35">
      <c r="A620" s="1">
        <v>45412</v>
      </c>
      <c r="B620">
        <v>1518.09</v>
      </c>
      <c r="E620" s="1">
        <v>45231</v>
      </c>
      <c r="F620">
        <v>10.85</v>
      </c>
      <c r="G620" s="1">
        <v>45012</v>
      </c>
      <c r="H620">
        <v>14.1587</v>
      </c>
    </row>
    <row r="621" spans="1:8" x14ac:dyDescent="0.35">
      <c r="A621" s="1">
        <v>45415</v>
      </c>
      <c r="B621">
        <v>1511.85</v>
      </c>
      <c r="E621" s="1">
        <v>45232</v>
      </c>
      <c r="F621">
        <v>10.85</v>
      </c>
      <c r="G621" s="1">
        <v>45016</v>
      </c>
      <c r="H621">
        <v>14.2509</v>
      </c>
    </row>
    <row r="622" spans="1:8" x14ac:dyDescent="0.35">
      <c r="A622" s="1">
        <v>45422</v>
      </c>
      <c r="B622">
        <v>1516.7</v>
      </c>
      <c r="E622" s="1">
        <v>45233</v>
      </c>
      <c r="F622">
        <v>10.87</v>
      </c>
      <c r="G622" s="1">
        <v>45027</v>
      </c>
      <c r="H622">
        <v>14.293200000000001</v>
      </c>
    </row>
    <row r="623" spans="1:8" x14ac:dyDescent="0.35">
      <c r="A623" s="1">
        <v>45429</v>
      </c>
      <c r="B623">
        <v>1514.74</v>
      </c>
      <c r="E623" s="1">
        <v>45236</v>
      </c>
      <c r="F623">
        <v>10.87</v>
      </c>
      <c r="G623" s="1">
        <v>45040</v>
      </c>
      <c r="H623">
        <v>14.3888</v>
      </c>
    </row>
    <row r="624" spans="1:8" x14ac:dyDescent="0.35">
      <c r="A624" s="1">
        <v>45436</v>
      </c>
      <c r="B624">
        <v>1518.16</v>
      </c>
      <c r="E624" s="1">
        <v>45237</v>
      </c>
      <c r="F624">
        <v>10.88</v>
      </c>
      <c r="G624" s="1">
        <v>45044</v>
      </c>
      <c r="H624">
        <v>14.413600000000001</v>
      </c>
    </row>
    <row r="625" spans="1:8" x14ac:dyDescent="0.35">
      <c r="A625" s="1">
        <v>45443</v>
      </c>
      <c r="B625">
        <v>1510.63</v>
      </c>
      <c r="E625" s="1">
        <v>45238</v>
      </c>
      <c r="F625">
        <v>10.88</v>
      </c>
      <c r="G625" s="1">
        <v>45054</v>
      </c>
      <c r="H625">
        <v>14.438000000000001</v>
      </c>
    </row>
    <row r="626" spans="1:8" x14ac:dyDescent="0.35">
      <c r="A626" s="1">
        <v>45450</v>
      </c>
      <c r="B626">
        <v>1512.5</v>
      </c>
      <c r="E626" s="1">
        <v>45239</v>
      </c>
      <c r="F626">
        <v>10.88</v>
      </c>
      <c r="G626" s="1">
        <v>45068</v>
      </c>
      <c r="H626">
        <v>14.4977</v>
      </c>
    </row>
    <row r="627" spans="1:8" x14ac:dyDescent="0.35">
      <c r="A627" s="1">
        <v>45457</v>
      </c>
      <c r="B627">
        <v>1516.51</v>
      </c>
      <c r="E627" s="1">
        <v>45240</v>
      </c>
      <c r="F627">
        <v>10.88</v>
      </c>
      <c r="G627" s="1">
        <v>45077</v>
      </c>
      <c r="H627">
        <v>14.561400000000001</v>
      </c>
    </row>
    <row r="628" spans="1:8" x14ac:dyDescent="0.35">
      <c r="A628" s="1">
        <v>45464</v>
      </c>
      <c r="B628">
        <v>1518.46</v>
      </c>
      <c r="E628" s="1">
        <v>45243</v>
      </c>
      <c r="F628">
        <v>10.9</v>
      </c>
      <c r="G628" s="1">
        <v>45089</v>
      </c>
      <c r="H628">
        <v>14.6319</v>
      </c>
    </row>
    <row r="629" spans="1:8" x14ac:dyDescent="0.35">
      <c r="A629" s="1">
        <v>45471</v>
      </c>
      <c r="B629">
        <v>1521.54</v>
      </c>
      <c r="E629" s="1">
        <v>45244</v>
      </c>
      <c r="F629">
        <v>10.89</v>
      </c>
      <c r="G629" s="1">
        <v>45103</v>
      </c>
      <c r="H629">
        <v>14.717700000000001</v>
      </c>
    </row>
    <row r="630" spans="1:8" x14ac:dyDescent="0.35">
      <c r="A630" s="1">
        <v>45478</v>
      </c>
      <c r="B630">
        <v>1522.35</v>
      </c>
      <c r="E630" s="1">
        <v>45245</v>
      </c>
      <c r="F630">
        <v>10.9</v>
      </c>
      <c r="G630" s="1">
        <v>45107</v>
      </c>
      <c r="H630">
        <v>14.769299999999999</v>
      </c>
    </row>
    <row r="631" spans="1:8" x14ac:dyDescent="0.35">
      <c r="A631" s="1">
        <v>45485</v>
      </c>
      <c r="B631">
        <v>1528.01</v>
      </c>
      <c r="E631" s="1">
        <v>45246</v>
      </c>
      <c r="F631">
        <v>10.91</v>
      </c>
      <c r="G631" s="1">
        <v>45117</v>
      </c>
      <c r="H631">
        <v>14.8287</v>
      </c>
    </row>
    <row r="632" spans="1:8" x14ac:dyDescent="0.35">
      <c r="A632" s="1">
        <v>45492</v>
      </c>
      <c r="B632">
        <v>1532.74</v>
      </c>
      <c r="E632" s="1">
        <v>45247</v>
      </c>
      <c r="F632">
        <v>10.92</v>
      </c>
      <c r="G632" s="1">
        <v>45131</v>
      </c>
      <c r="H632">
        <v>14.8788</v>
      </c>
    </row>
    <row r="633" spans="1:8" x14ac:dyDescent="0.35">
      <c r="A633" s="1">
        <v>45499</v>
      </c>
      <c r="B633">
        <v>1537.78</v>
      </c>
      <c r="E633" s="1">
        <v>45250</v>
      </c>
      <c r="F633">
        <v>10.93</v>
      </c>
      <c r="G633" s="1">
        <v>45138</v>
      </c>
      <c r="H633">
        <v>14.902100000000001</v>
      </c>
    </row>
    <row r="634" spans="1:8" x14ac:dyDescent="0.35">
      <c r="A634" s="1">
        <v>45504</v>
      </c>
      <c r="B634">
        <v>1541.11</v>
      </c>
      <c r="E634" s="1">
        <v>45251</v>
      </c>
      <c r="F634">
        <v>10.93</v>
      </c>
      <c r="G634" s="1">
        <v>45152</v>
      </c>
      <c r="H634">
        <v>14.9407</v>
      </c>
    </row>
    <row r="635" spans="1:8" x14ac:dyDescent="0.35">
      <c r="A635" s="1">
        <v>45506</v>
      </c>
      <c r="B635">
        <v>1537.66</v>
      </c>
      <c r="E635" s="1">
        <v>45252</v>
      </c>
      <c r="F635">
        <v>10.92</v>
      </c>
      <c r="G635" s="1">
        <v>45166</v>
      </c>
      <c r="H635">
        <v>15.013199999999999</v>
      </c>
    </row>
    <row r="636" spans="1:8" x14ac:dyDescent="0.35">
      <c r="A636" s="1">
        <v>45513</v>
      </c>
      <c r="B636">
        <v>1544.15</v>
      </c>
      <c r="E636" s="1">
        <v>45253</v>
      </c>
      <c r="F636">
        <v>10.92</v>
      </c>
      <c r="G636" s="1">
        <v>45169</v>
      </c>
      <c r="H636">
        <v>15.043699999999999</v>
      </c>
    </row>
    <row r="637" spans="1:8" x14ac:dyDescent="0.35">
      <c r="A637" s="1">
        <v>45520</v>
      </c>
      <c r="B637">
        <v>1554.9</v>
      </c>
      <c r="E637" s="1">
        <v>45254</v>
      </c>
      <c r="F637">
        <v>10.93</v>
      </c>
      <c r="G637" s="1">
        <v>45180</v>
      </c>
      <c r="H637">
        <v>14.9968</v>
      </c>
    </row>
    <row r="638" spans="1:8" x14ac:dyDescent="0.35">
      <c r="A638" s="1">
        <v>45527</v>
      </c>
      <c r="B638">
        <v>1560.9</v>
      </c>
      <c r="E638" s="1">
        <v>45257</v>
      </c>
      <c r="F638">
        <v>10.94</v>
      </c>
      <c r="G638" s="1">
        <v>45187</v>
      </c>
      <c r="H638">
        <v>15.1309</v>
      </c>
    </row>
    <row r="639" spans="1:8" x14ac:dyDescent="0.35">
      <c r="A639" s="1">
        <v>45534</v>
      </c>
      <c r="B639">
        <v>1569.5</v>
      </c>
      <c r="E639" s="1">
        <v>45258</v>
      </c>
      <c r="F639">
        <v>10.94</v>
      </c>
      <c r="G639" s="1">
        <v>45194</v>
      </c>
      <c r="H639">
        <v>15.147</v>
      </c>
    </row>
    <row r="640" spans="1:8" x14ac:dyDescent="0.35">
      <c r="A640" s="1">
        <v>45541</v>
      </c>
      <c r="B640">
        <v>1577.1</v>
      </c>
      <c r="E640" s="1">
        <v>45259</v>
      </c>
      <c r="F640">
        <v>10.94</v>
      </c>
      <c r="G640" s="1">
        <v>45198</v>
      </c>
      <c r="H640">
        <v>15.2227</v>
      </c>
    </row>
    <row r="641" spans="1:8" x14ac:dyDescent="0.35">
      <c r="A641" s="1">
        <v>45548</v>
      </c>
      <c r="B641">
        <v>1584.78</v>
      </c>
      <c r="E641" s="1">
        <v>45260</v>
      </c>
      <c r="F641">
        <v>10.94</v>
      </c>
      <c r="G641" s="1">
        <v>45208</v>
      </c>
      <c r="H641">
        <v>15.330500000000001</v>
      </c>
    </row>
    <row r="642" spans="1:8" x14ac:dyDescent="0.35">
      <c r="A642" s="1">
        <v>45555</v>
      </c>
      <c r="B642">
        <v>1592.34</v>
      </c>
      <c r="E642" s="1">
        <v>45261</v>
      </c>
      <c r="F642">
        <v>10.94</v>
      </c>
      <c r="G642" s="1">
        <v>45222</v>
      </c>
      <c r="H642">
        <v>15.438800000000001</v>
      </c>
    </row>
    <row r="643" spans="1:8" x14ac:dyDescent="0.35">
      <c r="A643" s="1">
        <v>45562</v>
      </c>
      <c r="B643">
        <v>1598.4</v>
      </c>
      <c r="E643" s="1">
        <v>45264</v>
      </c>
      <c r="F643">
        <v>10.95</v>
      </c>
      <c r="G643" s="1">
        <v>45230</v>
      </c>
      <c r="H643">
        <v>15.478899999999999</v>
      </c>
    </row>
    <row r="644" spans="1:8" x14ac:dyDescent="0.35">
      <c r="A644" s="1">
        <v>45565</v>
      </c>
      <c r="B644">
        <v>1601.57</v>
      </c>
      <c r="E644" s="1">
        <v>45265</v>
      </c>
      <c r="F644">
        <v>10.95</v>
      </c>
      <c r="G644" s="1">
        <v>45243</v>
      </c>
      <c r="H644">
        <v>15.521000000000001</v>
      </c>
    </row>
    <row r="645" spans="1:8" x14ac:dyDescent="0.35">
      <c r="A645" s="1">
        <v>45569</v>
      </c>
      <c r="B645">
        <v>1605.8</v>
      </c>
      <c r="E645" s="1">
        <v>45266</v>
      </c>
      <c r="F645">
        <v>10.95</v>
      </c>
      <c r="G645" s="1">
        <v>45257</v>
      </c>
      <c r="H645">
        <v>15.5717</v>
      </c>
    </row>
    <row r="646" spans="1:8" x14ac:dyDescent="0.35">
      <c r="A646" s="1">
        <v>45576</v>
      </c>
      <c r="B646">
        <v>1593.36</v>
      </c>
      <c r="E646" s="1">
        <v>45267</v>
      </c>
      <c r="F646">
        <v>10.96</v>
      </c>
      <c r="G646" s="1">
        <v>45260</v>
      </c>
      <c r="H646">
        <v>15.573399999999999</v>
      </c>
    </row>
    <row r="647" spans="1:8" x14ac:dyDescent="0.35">
      <c r="A647" s="1">
        <v>45583</v>
      </c>
      <c r="B647">
        <v>1606.3</v>
      </c>
      <c r="E647" s="1">
        <v>45268</v>
      </c>
      <c r="F647">
        <v>10.95</v>
      </c>
      <c r="G647" s="1">
        <v>45271</v>
      </c>
      <c r="H647">
        <v>15.6265</v>
      </c>
    </row>
    <row r="648" spans="1:8" x14ac:dyDescent="0.35">
      <c r="A648" s="1">
        <v>45590</v>
      </c>
      <c r="B648">
        <v>1611.32</v>
      </c>
      <c r="E648" s="1">
        <v>45271</v>
      </c>
      <c r="F648">
        <v>10.96</v>
      </c>
      <c r="G648" s="1">
        <v>45287</v>
      </c>
      <c r="H648">
        <v>15.6335</v>
      </c>
    </row>
    <row r="649" spans="1:8" x14ac:dyDescent="0.35">
      <c r="A649" s="1">
        <v>45596</v>
      </c>
      <c r="B649">
        <v>1611.78</v>
      </c>
      <c r="E649" s="1">
        <v>45272</v>
      </c>
      <c r="F649">
        <v>10.97</v>
      </c>
      <c r="G649" s="1">
        <v>45289</v>
      </c>
      <c r="H649">
        <v>15.6807</v>
      </c>
    </row>
    <row r="650" spans="1:8" x14ac:dyDescent="0.35">
      <c r="A650" s="1">
        <v>45597</v>
      </c>
      <c r="B650">
        <v>1615.36</v>
      </c>
      <c r="E650" s="1">
        <v>45273</v>
      </c>
      <c r="F650">
        <v>10.97</v>
      </c>
      <c r="G650" s="1">
        <v>45299</v>
      </c>
      <c r="H650">
        <v>15.7723</v>
      </c>
    </row>
    <row r="651" spans="1:8" x14ac:dyDescent="0.35">
      <c r="A651" s="1">
        <v>45604</v>
      </c>
      <c r="B651">
        <v>1617.16</v>
      </c>
      <c r="E651" s="1">
        <v>45274</v>
      </c>
      <c r="F651">
        <v>10.97</v>
      </c>
      <c r="G651" s="1">
        <v>45313</v>
      </c>
      <c r="H651">
        <v>15.841900000000001</v>
      </c>
    </row>
    <row r="652" spans="1:8" x14ac:dyDescent="0.35">
      <c r="A652" s="1">
        <v>45611</v>
      </c>
      <c r="B652">
        <v>1622.97</v>
      </c>
      <c r="E652" s="1">
        <v>45275</v>
      </c>
      <c r="F652">
        <v>10.97</v>
      </c>
      <c r="G652" s="1">
        <v>45322</v>
      </c>
      <c r="H652">
        <v>15.912100000000001</v>
      </c>
    </row>
    <row r="653" spans="1:8" x14ac:dyDescent="0.35">
      <c r="A653" s="1">
        <v>45618</v>
      </c>
      <c r="B653">
        <v>1622.76</v>
      </c>
      <c r="E653" s="1">
        <v>45278</v>
      </c>
      <c r="F653">
        <v>10.98</v>
      </c>
      <c r="G653" s="1">
        <v>45334</v>
      </c>
      <c r="H653">
        <v>15.9756</v>
      </c>
    </row>
    <row r="654" spans="1:8" x14ac:dyDescent="0.35">
      <c r="A654" s="1">
        <v>45625</v>
      </c>
      <c r="B654">
        <v>1627.93</v>
      </c>
      <c r="E654" s="1">
        <v>45279</v>
      </c>
      <c r="F654">
        <v>10.99</v>
      </c>
      <c r="G654" s="1">
        <v>45348</v>
      </c>
      <c r="H654">
        <v>16.058700000000002</v>
      </c>
    </row>
    <row r="655" spans="1:8" x14ac:dyDescent="0.35">
      <c r="A655" s="1">
        <v>45632</v>
      </c>
      <c r="B655">
        <v>1631.23</v>
      </c>
      <c r="E655" s="1">
        <v>45280</v>
      </c>
      <c r="F655">
        <v>10.99</v>
      </c>
      <c r="G655" s="1">
        <v>45351</v>
      </c>
      <c r="H655">
        <v>16.088699999999999</v>
      </c>
    </row>
    <row r="656" spans="1:8" x14ac:dyDescent="0.35">
      <c r="A656" s="1">
        <v>45639</v>
      </c>
      <c r="B656">
        <v>1636.76</v>
      </c>
      <c r="E656" s="1">
        <v>45281</v>
      </c>
      <c r="F656">
        <v>11</v>
      </c>
      <c r="G656" s="1">
        <v>45362</v>
      </c>
      <c r="H656">
        <v>16.152899999999999</v>
      </c>
    </row>
    <row r="657" spans="1:8" x14ac:dyDescent="0.35">
      <c r="A657" s="1">
        <v>45646</v>
      </c>
      <c r="B657">
        <v>1638.12</v>
      </c>
      <c r="E657" s="1">
        <v>45282</v>
      </c>
      <c r="F657">
        <v>11</v>
      </c>
      <c r="G657" s="1">
        <v>45376</v>
      </c>
      <c r="H657">
        <v>16.196999999999999</v>
      </c>
    </row>
    <row r="658" spans="1:8" x14ac:dyDescent="0.35">
      <c r="A658" s="1">
        <v>45653</v>
      </c>
      <c r="B658">
        <v>1643.4</v>
      </c>
      <c r="E658" s="1">
        <v>45285</v>
      </c>
      <c r="F658">
        <v>11</v>
      </c>
      <c r="G658" s="1">
        <v>45379</v>
      </c>
      <c r="H658">
        <v>16.2349</v>
      </c>
    </row>
    <row r="659" spans="1:8" x14ac:dyDescent="0.35">
      <c r="A659" s="1">
        <v>45657</v>
      </c>
      <c r="B659">
        <v>1642.18</v>
      </c>
      <c r="E659" s="1">
        <v>45286</v>
      </c>
      <c r="F659">
        <v>11.01</v>
      </c>
      <c r="G659" s="1">
        <v>45390</v>
      </c>
      <c r="H659">
        <v>16.331600000000002</v>
      </c>
    </row>
    <row r="660" spans="1:8" x14ac:dyDescent="0.35">
      <c r="A660" s="1">
        <v>45660</v>
      </c>
      <c r="B660">
        <v>1642.75</v>
      </c>
      <c r="E660" s="1">
        <v>45287</v>
      </c>
      <c r="F660">
        <v>11.01</v>
      </c>
      <c r="G660" s="1">
        <v>45404</v>
      </c>
      <c r="H660">
        <v>16.325299999999999</v>
      </c>
    </row>
    <row r="661" spans="1:8" x14ac:dyDescent="0.35">
      <c r="A661" s="1">
        <v>45667</v>
      </c>
      <c r="B661">
        <v>1640.48</v>
      </c>
      <c r="E661" s="1">
        <v>45288</v>
      </c>
      <c r="F661">
        <v>11.01</v>
      </c>
      <c r="G661" s="1">
        <v>45412</v>
      </c>
      <c r="H661">
        <v>16.3125</v>
      </c>
    </row>
    <row r="662" spans="1:8" x14ac:dyDescent="0.35">
      <c r="A662" s="1">
        <v>45674</v>
      </c>
      <c r="B662">
        <v>1640.45</v>
      </c>
      <c r="E662" s="1">
        <v>45289</v>
      </c>
      <c r="F662">
        <v>11.01</v>
      </c>
      <c r="G662" s="1">
        <v>45425</v>
      </c>
      <c r="H662">
        <v>16.325600000000001</v>
      </c>
    </row>
    <row r="663" spans="1:8" x14ac:dyDescent="0.35">
      <c r="A663" s="1">
        <v>45681</v>
      </c>
      <c r="B663">
        <v>1640.54</v>
      </c>
      <c r="E663" s="1">
        <v>45292</v>
      </c>
      <c r="F663">
        <v>11.01</v>
      </c>
      <c r="G663" s="1">
        <v>45440</v>
      </c>
      <c r="H663">
        <v>16.301300000000001</v>
      </c>
    </row>
    <row r="664" spans="1:8" x14ac:dyDescent="0.35">
      <c r="A664" s="1">
        <v>45688</v>
      </c>
      <c r="B664">
        <v>1639.17</v>
      </c>
      <c r="E664" s="1">
        <v>45293</v>
      </c>
      <c r="F664">
        <v>11.02</v>
      </c>
      <c r="G664" s="1">
        <v>45443</v>
      </c>
      <c r="H664">
        <v>16.285599999999999</v>
      </c>
    </row>
    <row r="665" spans="1:8" x14ac:dyDescent="0.35">
      <c r="A665" s="1">
        <v>45695</v>
      </c>
      <c r="B665">
        <v>1637.96</v>
      </c>
      <c r="E665" s="1">
        <v>45294</v>
      </c>
      <c r="F665">
        <v>11.03</v>
      </c>
      <c r="G665" s="1">
        <v>45453</v>
      </c>
      <c r="H665">
        <v>16.336500000000001</v>
      </c>
    </row>
    <row r="666" spans="1:8" x14ac:dyDescent="0.35">
      <c r="A666" s="1">
        <v>45702</v>
      </c>
      <c r="B666">
        <v>1639.32</v>
      </c>
      <c r="E666" s="1">
        <v>45295</v>
      </c>
      <c r="F666">
        <v>11.03</v>
      </c>
      <c r="G666" s="1">
        <v>45467</v>
      </c>
      <c r="H666">
        <v>16.3993</v>
      </c>
    </row>
    <row r="667" spans="1:8" x14ac:dyDescent="0.35">
      <c r="A667" s="1">
        <v>45709</v>
      </c>
      <c r="B667">
        <v>1639.88</v>
      </c>
      <c r="E667" s="1">
        <v>45296</v>
      </c>
      <c r="F667">
        <v>11.04</v>
      </c>
      <c r="G667" s="1">
        <v>45471</v>
      </c>
      <c r="H667">
        <v>16.424600000000002</v>
      </c>
    </row>
    <row r="668" spans="1:8" x14ac:dyDescent="0.35">
      <c r="A668" s="1">
        <v>45716</v>
      </c>
      <c r="B668">
        <v>1641.03</v>
      </c>
      <c r="E668" s="1">
        <v>45299</v>
      </c>
      <c r="F668">
        <v>11.05</v>
      </c>
      <c r="G668" s="1">
        <v>45481</v>
      </c>
      <c r="H668">
        <v>16.501799999999999</v>
      </c>
    </row>
    <row r="669" spans="1:8" x14ac:dyDescent="0.35">
      <c r="A669" s="1">
        <v>45723</v>
      </c>
      <c r="B669">
        <v>1644.35</v>
      </c>
      <c r="E669" s="1">
        <v>45300</v>
      </c>
      <c r="F669">
        <v>11.05</v>
      </c>
      <c r="G669" s="1">
        <v>45495</v>
      </c>
      <c r="H669">
        <v>16.555399999999999</v>
      </c>
    </row>
    <row r="670" spans="1:8" x14ac:dyDescent="0.35">
      <c r="A670" s="1">
        <v>45730</v>
      </c>
      <c r="B670">
        <v>1647.83</v>
      </c>
      <c r="E670" s="1">
        <v>45301</v>
      </c>
      <c r="F670">
        <v>11.06</v>
      </c>
      <c r="G670" s="1">
        <v>45504</v>
      </c>
      <c r="H670">
        <v>16.6021</v>
      </c>
    </row>
    <row r="671" spans="1:8" x14ac:dyDescent="0.35">
      <c r="A671" s="1">
        <v>45737</v>
      </c>
      <c r="B671">
        <v>1646.72</v>
      </c>
      <c r="E671" s="1">
        <v>45302</v>
      </c>
      <c r="F671">
        <v>11.06</v>
      </c>
      <c r="G671" s="1">
        <v>45516</v>
      </c>
      <c r="H671">
        <v>16.684899999999999</v>
      </c>
    </row>
    <row r="672" spans="1:8" x14ac:dyDescent="0.35">
      <c r="A672" s="1">
        <v>45744</v>
      </c>
      <c r="B672">
        <v>1654.25</v>
      </c>
      <c r="E672" s="1">
        <v>45303</v>
      </c>
      <c r="F672">
        <v>11.07</v>
      </c>
      <c r="G672" s="1">
        <v>45530</v>
      </c>
      <c r="H672">
        <v>16.779499999999999</v>
      </c>
    </row>
    <row r="673" spans="1:8" x14ac:dyDescent="0.35">
      <c r="A673" s="1">
        <v>45747</v>
      </c>
      <c r="B673">
        <v>1653.31</v>
      </c>
      <c r="E673" s="1">
        <v>45306</v>
      </c>
      <c r="F673">
        <v>11.08</v>
      </c>
      <c r="G673" s="1">
        <v>45534</v>
      </c>
      <c r="H673">
        <v>16.847100000000001</v>
      </c>
    </row>
    <row r="674" spans="1:8" x14ac:dyDescent="0.35">
      <c r="A674" s="1">
        <v>45751</v>
      </c>
      <c r="B674">
        <v>1653.26</v>
      </c>
      <c r="E674" s="1">
        <v>45307</v>
      </c>
      <c r="F674">
        <v>11.08</v>
      </c>
      <c r="G674" s="1">
        <v>45544</v>
      </c>
      <c r="H674">
        <v>16.945799999999998</v>
      </c>
    </row>
    <row r="675" spans="1:8" x14ac:dyDescent="0.35">
      <c r="A675" s="1">
        <v>45758</v>
      </c>
      <c r="B675">
        <v>1653.86</v>
      </c>
      <c r="E675" s="1">
        <v>45308</v>
      </c>
      <c r="F675">
        <v>11.08</v>
      </c>
      <c r="G675" s="1">
        <v>45558</v>
      </c>
      <c r="H675">
        <v>17.0426</v>
      </c>
    </row>
    <row r="676" spans="1:8" x14ac:dyDescent="0.35">
      <c r="A676" s="1">
        <v>45764</v>
      </c>
      <c r="B676">
        <v>1654.26</v>
      </c>
      <c r="E676" s="1">
        <v>45309</v>
      </c>
      <c r="F676">
        <v>11.09</v>
      </c>
      <c r="G676" s="1">
        <v>45565</v>
      </c>
      <c r="H676">
        <v>17.157800000000002</v>
      </c>
    </row>
    <row r="677" spans="1:8" x14ac:dyDescent="0.35">
      <c r="A677" s="1">
        <v>45772</v>
      </c>
      <c r="B677">
        <v>1654.97</v>
      </c>
      <c r="E677" s="1">
        <v>45310</v>
      </c>
      <c r="F677">
        <v>11.11</v>
      </c>
      <c r="G677" s="1">
        <v>45579</v>
      </c>
      <c r="H677">
        <v>17.1495</v>
      </c>
    </row>
    <row r="678" spans="1:8" x14ac:dyDescent="0.35">
      <c r="A678" s="1">
        <v>45777</v>
      </c>
      <c r="B678">
        <v>1656.66</v>
      </c>
      <c r="E678" s="1">
        <v>45313</v>
      </c>
      <c r="F678">
        <v>11.12</v>
      </c>
      <c r="G678" s="1">
        <v>45594</v>
      </c>
      <c r="H678">
        <v>17.241099999999999</v>
      </c>
    </row>
    <row r="679" spans="1:8" x14ac:dyDescent="0.35">
      <c r="A679" s="1">
        <v>45779</v>
      </c>
      <c r="B679">
        <v>1655.72</v>
      </c>
      <c r="E679" s="1">
        <v>45314</v>
      </c>
      <c r="F679">
        <v>11.12</v>
      </c>
      <c r="G679" s="1">
        <v>45596</v>
      </c>
      <c r="H679">
        <v>17.318899999999999</v>
      </c>
    </row>
    <row r="680" spans="1:8" x14ac:dyDescent="0.35">
      <c r="A680" s="1">
        <v>45786</v>
      </c>
      <c r="B680">
        <v>1654.54</v>
      </c>
      <c r="E680" s="1">
        <v>45315</v>
      </c>
      <c r="F680">
        <v>11.13</v>
      </c>
      <c r="G680" s="1">
        <v>45607</v>
      </c>
      <c r="H680">
        <v>17.363700000000001</v>
      </c>
    </row>
    <row r="681" spans="1:8" x14ac:dyDescent="0.35">
      <c r="A681" s="1">
        <v>45793</v>
      </c>
      <c r="B681">
        <v>1658.75</v>
      </c>
      <c r="E681" s="1">
        <v>45316</v>
      </c>
      <c r="F681">
        <v>11.13</v>
      </c>
      <c r="G681" s="1">
        <v>45621</v>
      </c>
      <c r="H681">
        <v>17.476299999999998</v>
      </c>
    </row>
    <row r="682" spans="1:8" x14ac:dyDescent="0.35">
      <c r="A682" s="1">
        <v>45800</v>
      </c>
      <c r="B682">
        <v>1659.99</v>
      </c>
      <c r="E682" s="1">
        <v>45317</v>
      </c>
      <c r="F682">
        <v>11.14</v>
      </c>
      <c r="G682" s="1">
        <v>45625</v>
      </c>
      <c r="H682">
        <v>17.501100000000001</v>
      </c>
    </row>
    <row r="683" spans="1:8" x14ac:dyDescent="0.35">
      <c r="A683" s="1">
        <v>45807</v>
      </c>
      <c r="B683">
        <v>1662.08</v>
      </c>
      <c r="E683" s="1">
        <v>45320</v>
      </c>
      <c r="F683">
        <v>11.15</v>
      </c>
      <c r="G683" s="1">
        <v>45635</v>
      </c>
      <c r="H683">
        <v>17.578600000000002</v>
      </c>
    </row>
    <row r="684" spans="1:8" x14ac:dyDescent="0.35">
      <c r="A684" s="1">
        <v>45814</v>
      </c>
      <c r="B684">
        <v>1664</v>
      </c>
      <c r="E684" s="1">
        <v>45321</v>
      </c>
      <c r="F684">
        <v>11.15</v>
      </c>
      <c r="G684" s="1">
        <v>45649</v>
      </c>
      <c r="H684">
        <v>17.689299999999999</v>
      </c>
    </row>
    <row r="685" spans="1:8" x14ac:dyDescent="0.35">
      <c r="A685" s="1">
        <v>45821</v>
      </c>
      <c r="B685">
        <v>1665.42</v>
      </c>
      <c r="E685" s="1">
        <v>45322</v>
      </c>
      <c r="F685">
        <v>11.17</v>
      </c>
      <c r="G685" s="1">
        <v>45657</v>
      </c>
      <c r="H685">
        <v>17.7881</v>
      </c>
    </row>
    <row r="686" spans="1:8" x14ac:dyDescent="0.35">
      <c r="A686" s="1">
        <v>45828</v>
      </c>
      <c r="B686">
        <v>1666.53</v>
      </c>
      <c r="E686" s="1">
        <v>45323</v>
      </c>
      <c r="F686">
        <v>11.17</v>
      </c>
      <c r="G686" s="1">
        <v>45670</v>
      </c>
      <c r="H686">
        <v>17.8628</v>
      </c>
    </row>
    <row r="687" spans="1:8" x14ac:dyDescent="0.35">
      <c r="A687" s="1">
        <v>45835</v>
      </c>
      <c r="B687">
        <v>1671.26</v>
      </c>
      <c r="E687" s="1">
        <v>45324</v>
      </c>
      <c r="F687">
        <v>11.18</v>
      </c>
      <c r="G687" s="1">
        <v>45684</v>
      </c>
      <c r="H687">
        <v>17.78</v>
      </c>
    </row>
    <row r="688" spans="1:8" x14ac:dyDescent="0.35">
      <c r="A688" s="1">
        <v>45838</v>
      </c>
      <c r="B688">
        <v>1672.99</v>
      </c>
      <c r="E688" s="1">
        <v>45327</v>
      </c>
      <c r="F688">
        <v>11.19</v>
      </c>
      <c r="G688" s="1">
        <v>45688</v>
      </c>
      <c r="H688">
        <v>17.692299999999999</v>
      </c>
    </row>
    <row r="689" spans="1:8" x14ac:dyDescent="0.35">
      <c r="A689" s="1">
        <v>45842</v>
      </c>
      <c r="B689">
        <v>1674.54</v>
      </c>
      <c r="E689" s="1">
        <v>45328</v>
      </c>
      <c r="F689">
        <v>11.19</v>
      </c>
      <c r="G689" s="1">
        <v>45698</v>
      </c>
      <c r="H689">
        <v>17.6767</v>
      </c>
    </row>
    <row r="690" spans="1:8" x14ac:dyDescent="0.35">
      <c r="A690" s="1">
        <v>45849</v>
      </c>
      <c r="B690">
        <v>1678.36</v>
      </c>
      <c r="E690" s="1">
        <v>45329</v>
      </c>
      <c r="F690">
        <v>11.19</v>
      </c>
      <c r="G690" s="1">
        <v>45712</v>
      </c>
      <c r="H690">
        <v>17.656400000000001</v>
      </c>
    </row>
    <row r="691" spans="1:8" x14ac:dyDescent="0.35">
      <c r="A691" s="1">
        <v>45856</v>
      </c>
      <c r="B691">
        <v>1680.06</v>
      </c>
      <c r="E691" s="1">
        <v>45330</v>
      </c>
      <c r="F691">
        <v>11.2</v>
      </c>
      <c r="G691" s="1">
        <v>45716</v>
      </c>
      <c r="H691">
        <v>17.617699999999999</v>
      </c>
    </row>
    <row r="692" spans="1:8" x14ac:dyDescent="0.35">
      <c r="A692" s="1">
        <v>45863</v>
      </c>
      <c r="B692">
        <v>1685.13</v>
      </c>
      <c r="E692" s="1">
        <v>45331</v>
      </c>
      <c r="F692">
        <v>11.2</v>
      </c>
      <c r="G692" s="1">
        <v>45726</v>
      </c>
      <c r="H692">
        <v>17.673500000000001</v>
      </c>
    </row>
    <row r="693" spans="1:8" x14ac:dyDescent="0.35">
      <c r="A693" s="1">
        <v>45869</v>
      </c>
      <c r="B693">
        <v>1688.75</v>
      </c>
      <c r="E693" s="1">
        <v>45334</v>
      </c>
      <c r="F693">
        <v>11.21</v>
      </c>
      <c r="G693" s="1">
        <v>45740</v>
      </c>
      <c r="H693">
        <v>17.713799999999999</v>
      </c>
    </row>
    <row r="694" spans="1:8" x14ac:dyDescent="0.35">
      <c r="A694" s="1">
        <v>45870</v>
      </c>
      <c r="B694">
        <v>1689.12</v>
      </c>
      <c r="E694" s="1">
        <v>45335</v>
      </c>
      <c r="F694">
        <v>11.21</v>
      </c>
      <c r="G694" s="1">
        <v>45747</v>
      </c>
      <c r="H694">
        <v>17.755700000000001</v>
      </c>
    </row>
    <row r="695" spans="1:8" x14ac:dyDescent="0.35">
      <c r="A695" s="1">
        <v>45877</v>
      </c>
      <c r="B695">
        <v>1693.4</v>
      </c>
      <c r="E695" s="1">
        <v>45336</v>
      </c>
      <c r="F695">
        <v>11.22</v>
      </c>
      <c r="G695" s="1">
        <v>45761</v>
      </c>
      <c r="H695">
        <v>17.775500000000001</v>
      </c>
    </row>
    <row r="696" spans="1:8" x14ac:dyDescent="0.35">
      <c r="A696" s="1">
        <v>45884</v>
      </c>
      <c r="B696">
        <v>1699.61</v>
      </c>
      <c r="E696" s="1">
        <v>45337</v>
      </c>
      <c r="F696">
        <v>11.22</v>
      </c>
      <c r="G696" s="1">
        <v>45775</v>
      </c>
      <c r="H696">
        <v>17.813300000000002</v>
      </c>
    </row>
    <row r="697" spans="1:8" x14ac:dyDescent="0.35">
      <c r="A697" s="1">
        <v>45891</v>
      </c>
      <c r="B697">
        <v>1705.62</v>
      </c>
      <c r="E697" s="1">
        <v>45338</v>
      </c>
      <c r="F697">
        <v>11.22</v>
      </c>
      <c r="G697" s="1">
        <v>45777</v>
      </c>
      <c r="H697">
        <v>17.744199999999999</v>
      </c>
    </row>
    <row r="698" spans="1:8" x14ac:dyDescent="0.35">
      <c r="A698" s="1">
        <v>45898</v>
      </c>
      <c r="B698">
        <v>1711.65</v>
      </c>
      <c r="E698" s="1">
        <v>45341</v>
      </c>
      <c r="F698">
        <v>11.23</v>
      </c>
      <c r="G698" s="1">
        <v>45789</v>
      </c>
      <c r="H698">
        <v>17.7837</v>
      </c>
    </row>
    <row r="699" spans="1:8" x14ac:dyDescent="0.35">
      <c r="A699" s="1">
        <v>45905</v>
      </c>
      <c r="B699">
        <v>1717.04</v>
      </c>
      <c r="E699" s="1">
        <v>45342</v>
      </c>
      <c r="F699">
        <v>11.23</v>
      </c>
      <c r="G699" s="1">
        <v>45804</v>
      </c>
      <c r="H699">
        <v>17.826499999999999</v>
      </c>
    </row>
    <row r="700" spans="1:8" x14ac:dyDescent="0.35">
      <c r="A700" s="1">
        <v>45912</v>
      </c>
      <c r="B700">
        <v>1725.37</v>
      </c>
      <c r="E700" s="1">
        <v>45343</v>
      </c>
      <c r="F700">
        <v>11.24</v>
      </c>
      <c r="G700" s="1">
        <v>45807</v>
      </c>
      <c r="H700">
        <v>17.8294</v>
      </c>
    </row>
    <row r="701" spans="1:8" x14ac:dyDescent="0.35">
      <c r="A701" s="1">
        <v>45919</v>
      </c>
      <c r="B701">
        <v>1731.22</v>
      </c>
      <c r="E701" s="1">
        <v>45344</v>
      </c>
      <c r="F701">
        <v>11.24</v>
      </c>
      <c r="G701" s="1">
        <v>45817</v>
      </c>
      <c r="H701">
        <v>17.893000000000001</v>
      </c>
    </row>
    <row r="702" spans="1:8" x14ac:dyDescent="0.35">
      <c r="A702" s="1">
        <v>45926</v>
      </c>
      <c r="B702">
        <v>1736.07</v>
      </c>
      <c r="E702" s="1">
        <v>45345</v>
      </c>
      <c r="F702">
        <v>11.25</v>
      </c>
      <c r="G702" s="1">
        <v>45831</v>
      </c>
      <c r="H702">
        <v>17.915900000000001</v>
      </c>
    </row>
    <row r="703" spans="1:8" x14ac:dyDescent="0.35">
      <c r="A703" s="1">
        <v>45930</v>
      </c>
      <c r="B703">
        <v>1738.57</v>
      </c>
      <c r="E703" s="1">
        <v>45348</v>
      </c>
      <c r="F703">
        <v>11.26</v>
      </c>
      <c r="G703" s="1">
        <v>45838</v>
      </c>
      <c r="H703">
        <v>17.970300000000002</v>
      </c>
    </row>
    <row r="704" spans="1:8" x14ac:dyDescent="0.35">
      <c r="A704" s="1">
        <v>45933</v>
      </c>
      <c r="B704">
        <v>1740.18</v>
      </c>
      <c r="E704" s="1">
        <v>45349</v>
      </c>
      <c r="F704">
        <v>11.26</v>
      </c>
      <c r="G704" s="1">
        <v>45845</v>
      </c>
      <c r="H704">
        <v>18.0059</v>
      </c>
    </row>
    <row r="705" spans="1:8" x14ac:dyDescent="0.35">
      <c r="A705" s="1">
        <v>45940</v>
      </c>
      <c r="B705">
        <v>1744.56</v>
      </c>
      <c r="E705" s="1">
        <v>45350</v>
      </c>
      <c r="F705">
        <v>11.27</v>
      </c>
      <c r="G705" s="1">
        <v>45846</v>
      </c>
      <c r="H705">
        <v>18.0059</v>
      </c>
    </row>
    <row r="706" spans="1:8" x14ac:dyDescent="0.35">
      <c r="A706" s="1">
        <v>45947</v>
      </c>
      <c r="B706">
        <v>1747.55</v>
      </c>
      <c r="E706" s="1">
        <v>45351</v>
      </c>
      <c r="F706">
        <v>11.28</v>
      </c>
      <c r="G706" s="1">
        <v>45847</v>
      </c>
      <c r="H706">
        <v>18.0059</v>
      </c>
    </row>
    <row r="707" spans="1:8" x14ac:dyDescent="0.35">
      <c r="A707" s="1">
        <v>45954</v>
      </c>
      <c r="B707">
        <v>1749.95</v>
      </c>
      <c r="E707" s="1">
        <v>45352</v>
      </c>
      <c r="F707">
        <v>11.28</v>
      </c>
      <c r="G707" s="1">
        <v>45848</v>
      </c>
      <c r="H707">
        <v>18.0059</v>
      </c>
    </row>
    <row r="708" spans="1:8" x14ac:dyDescent="0.35">
      <c r="A708" s="1">
        <v>45961</v>
      </c>
      <c r="B708">
        <v>1749.28</v>
      </c>
      <c r="E708" s="1">
        <v>45355</v>
      </c>
      <c r="F708">
        <v>11.29</v>
      </c>
      <c r="G708" s="1">
        <v>45849</v>
      </c>
      <c r="H708">
        <v>18.0059</v>
      </c>
    </row>
    <row r="709" spans="1:8" x14ac:dyDescent="0.35">
      <c r="A709" s="1">
        <v>45968</v>
      </c>
      <c r="B709">
        <v>1751.2</v>
      </c>
      <c r="E709" s="1">
        <v>45356</v>
      </c>
      <c r="F709">
        <v>11.29</v>
      </c>
      <c r="G709" s="1">
        <v>45852</v>
      </c>
      <c r="H709">
        <v>18.0426</v>
      </c>
    </row>
    <row r="710" spans="1:8" x14ac:dyDescent="0.35">
      <c r="A710" s="1">
        <v>45975</v>
      </c>
      <c r="B710">
        <v>1755.14</v>
      </c>
      <c r="E710" s="1">
        <v>45357</v>
      </c>
      <c r="F710">
        <v>11.3</v>
      </c>
      <c r="G710" s="1">
        <v>45853</v>
      </c>
      <c r="H710">
        <v>18.0426</v>
      </c>
    </row>
    <row r="711" spans="1:8" x14ac:dyDescent="0.35">
      <c r="A711" s="1">
        <v>45982</v>
      </c>
      <c r="B711">
        <v>1753.76</v>
      </c>
      <c r="E711" s="1">
        <v>45358</v>
      </c>
      <c r="F711">
        <v>11.3</v>
      </c>
      <c r="G711" s="1">
        <v>45854</v>
      </c>
      <c r="H711">
        <v>18.0426</v>
      </c>
    </row>
    <row r="712" spans="1:8" x14ac:dyDescent="0.35">
      <c r="A712" s="1">
        <v>45989</v>
      </c>
      <c r="B712">
        <v>1756.91</v>
      </c>
      <c r="E712" s="1">
        <v>45359</v>
      </c>
      <c r="F712">
        <v>11.3</v>
      </c>
      <c r="G712" s="1">
        <v>45855</v>
      </c>
      <c r="H712">
        <v>18.0426</v>
      </c>
    </row>
    <row r="713" spans="1:8" x14ac:dyDescent="0.35">
      <c r="A713" s="1">
        <v>45996</v>
      </c>
      <c r="B713">
        <v>1756.78</v>
      </c>
      <c r="E713" s="1">
        <v>45362</v>
      </c>
      <c r="F713">
        <v>11.33</v>
      </c>
      <c r="G713" s="1">
        <v>45856</v>
      </c>
      <c r="H713">
        <v>18.0426</v>
      </c>
    </row>
    <row r="714" spans="1:8" x14ac:dyDescent="0.35">
      <c r="A714" s="1">
        <v>46003</v>
      </c>
      <c r="B714">
        <v>1756.76</v>
      </c>
      <c r="E714" s="1">
        <v>45363</v>
      </c>
      <c r="F714">
        <v>11.33</v>
      </c>
      <c r="G714" s="1">
        <v>45859</v>
      </c>
      <c r="H714">
        <v>18.078499999999998</v>
      </c>
    </row>
    <row r="715" spans="1:8" x14ac:dyDescent="0.35">
      <c r="A715" s="1">
        <v>46010</v>
      </c>
      <c r="B715">
        <v>1757.86</v>
      </c>
      <c r="E715" s="1">
        <v>45364</v>
      </c>
      <c r="F715">
        <v>11.33</v>
      </c>
      <c r="G715" s="1">
        <v>45860</v>
      </c>
      <c r="H715">
        <v>18.078499999999998</v>
      </c>
    </row>
    <row r="716" spans="1:8" x14ac:dyDescent="0.35">
      <c r="A716" s="1">
        <v>46020</v>
      </c>
      <c r="B716">
        <v>1757.05</v>
      </c>
      <c r="E716" s="1">
        <v>45365</v>
      </c>
      <c r="F716">
        <v>11.34</v>
      </c>
      <c r="G716" s="1">
        <v>45861</v>
      </c>
      <c r="H716">
        <v>18.078499999999998</v>
      </c>
    </row>
    <row r="717" spans="1:8" x14ac:dyDescent="0.35">
      <c r="A717" s="1">
        <v>46022</v>
      </c>
      <c r="B717">
        <v>1760.35</v>
      </c>
      <c r="E717" s="1">
        <v>45366</v>
      </c>
      <c r="F717">
        <v>11.34</v>
      </c>
      <c r="G717" s="1">
        <v>45862</v>
      </c>
      <c r="H717">
        <v>18.078499999999998</v>
      </c>
    </row>
    <row r="718" spans="1:8" x14ac:dyDescent="0.35">
      <c r="A718" s="1">
        <v>46024</v>
      </c>
      <c r="B718">
        <v>1761.19</v>
      </c>
      <c r="E718" s="1">
        <v>45369</v>
      </c>
      <c r="F718">
        <v>11.35</v>
      </c>
      <c r="G718" s="1">
        <v>45863</v>
      </c>
      <c r="H718">
        <v>18.078499999999998</v>
      </c>
    </row>
    <row r="719" spans="1:8" x14ac:dyDescent="0.35">
      <c r="A719" s="1">
        <v>46031</v>
      </c>
      <c r="B719">
        <v>1761.19</v>
      </c>
      <c r="E719" s="1">
        <v>45370</v>
      </c>
      <c r="F719">
        <v>11.35</v>
      </c>
      <c r="G719" s="1">
        <v>45866</v>
      </c>
      <c r="H719">
        <v>18.1096</v>
      </c>
    </row>
    <row r="720" spans="1:8" x14ac:dyDescent="0.35">
      <c r="A720" s="1">
        <v>46038</v>
      </c>
      <c r="B720">
        <v>1762.69</v>
      </c>
      <c r="E720" s="1">
        <v>45371</v>
      </c>
      <c r="F720">
        <v>11.35</v>
      </c>
      <c r="G720" s="1">
        <v>45867</v>
      </c>
      <c r="H720">
        <v>18.1096</v>
      </c>
    </row>
    <row r="721" spans="1:8" x14ac:dyDescent="0.35">
      <c r="A721" s="1">
        <v>46045</v>
      </c>
      <c r="B721">
        <v>1764.24</v>
      </c>
      <c r="E721" s="1">
        <v>45372</v>
      </c>
      <c r="F721">
        <v>11.36</v>
      </c>
      <c r="G721" s="1">
        <v>45868</v>
      </c>
      <c r="H721">
        <v>18.1096</v>
      </c>
    </row>
    <row r="722" spans="1:8" x14ac:dyDescent="0.35">
      <c r="A722" s="1">
        <v>46052</v>
      </c>
      <c r="B722">
        <v>1763.14</v>
      </c>
      <c r="E722" s="1">
        <v>45373</v>
      </c>
      <c r="F722">
        <v>11.36</v>
      </c>
      <c r="G722" s="1">
        <v>45869</v>
      </c>
      <c r="H722">
        <v>18.1374</v>
      </c>
    </row>
    <row r="723" spans="1:8" x14ac:dyDescent="0.35">
      <c r="A723" s="1">
        <v>46059</v>
      </c>
      <c r="B723">
        <v>1768.29</v>
      </c>
      <c r="E723" s="1">
        <v>45376</v>
      </c>
      <c r="F723">
        <v>11.37</v>
      </c>
      <c r="G723" s="1">
        <v>45874</v>
      </c>
      <c r="H723">
        <v>18.1374</v>
      </c>
    </row>
    <row r="724" spans="1:8" x14ac:dyDescent="0.35">
      <c r="A724" s="1">
        <v>46066</v>
      </c>
      <c r="B724">
        <v>1766.25</v>
      </c>
      <c r="E724" s="1">
        <v>45377</v>
      </c>
      <c r="F724">
        <v>11.37</v>
      </c>
      <c r="G724" s="1">
        <v>45875</v>
      </c>
      <c r="H724">
        <v>18.1374</v>
      </c>
    </row>
    <row r="725" spans="1:8" x14ac:dyDescent="0.35">
      <c r="A725" s="1">
        <v>46073</v>
      </c>
      <c r="B725">
        <v>1769.4</v>
      </c>
      <c r="E725" s="1">
        <v>45378</v>
      </c>
      <c r="F725">
        <v>11.37</v>
      </c>
      <c r="G725" s="1">
        <v>45876</v>
      </c>
      <c r="H725">
        <v>18.1374</v>
      </c>
    </row>
    <row r="726" spans="1:8" x14ac:dyDescent="0.35">
      <c r="A726" s="1">
        <v>46080</v>
      </c>
      <c r="B726">
        <v>1771.73</v>
      </c>
      <c r="E726" s="1">
        <v>45379</v>
      </c>
      <c r="F726">
        <v>11.37</v>
      </c>
      <c r="G726" s="1">
        <v>45877</v>
      </c>
      <c r="H726">
        <v>18.1374</v>
      </c>
    </row>
    <row r="727" spans="1:8" x14ac:dyDescent="0.35">
      <c r="A727" s="1">
        <v>46087</v>
      </c>
      <c r="B727">
        <v>1772.13</v>
      </c>
      <c r="E727" s="1">
        <v>45380</v>
      </c>
      <c r="F727">
        <v>11.37</v>
      </c>
      <c r="G727" s="1">
        <v>45880</v>
      </c>
      <c r="H727">
        <v>18.189800000000002</v>
      </c>
    </row>
    <row r="728" spans="1:8" x14ac:dyDescent="0.35">
      <c r="A728" s="1">
        <v>46094</v>
      </c>
      <c r="B728">
        <v>1769.87</v>
      </c>
      <c r="E728" s="1">
        <v>45383</v>
      </c>
      <c r="F728">
        <v>11.39</v>
      </c>
      <c r="G728" s="1">
        <v>45881</v>
      </c>
      <c r="H728">
        <v>18.189800000000002</v>
      </c>
    </row>
    <row r="729" spans="1:8" x14ac:dyDescent="0.35">
      <c r="A729" s="1">
        <v>46101</v>
      </c>
      <c r="B729">
        <v>1775.42</v>
      </c>
      <c r="E729" s="1">
        <v>45384</v>
      </c>
      <c r="F729">
        <v>11.39</v>
      </c>
      <c r="G729" s="1">
        <v>45882</v>
      </c>
      <c r="H729">
        <v>18.189800000000002</v>
      </c>
    </row>
    <row r="730" spans="1:8" x14ac:dyDescent="0.35">
      <c r="E730" s="1">
        <v>45385</v>
      </c>
      <c r="F730">
        <v>11.39</v>
      </c>
      <c r="G730" s="1">
        <v>45883</v>
      </c>
      <c r="H730">
        <v>18.189800000000002</v>
      </c>
    </row>
    <row r="731" spans="1:8" x14ac:dyDescent="0.35">
      <c r="E731" s="1">
        <v>45386</v>
      </c>
      <c r="F731">
        <v>11.39</v>
      </c>
      <c r="G731" s="1">
        <v>45884</v>
      </c>
      <c r="H731">
        <v>18.189800000000002</v>
      </c>
    </row>
    <row r="732" spans="1:8" x14ac:dyDescent="0.35">
      <c r="E732" s="1">
        <v>45387</v>
      </c>
      <c r="F732">
        <v>11.39</v>
      </c>
      <c r="G732" s="1">
        <v>45887</v>
      </c>
      <c r="H732">
        <v>18.2652</v>
      </c>
    </row>
    <row r="733" spans="1:8" x14ac:dyDescent="0.35">
      <c r="E733" s="1">
        <v>45390</v>
      </c>
      <c r="F733">
        <v>11.4</v>
      </c>
      <c r="G733" s="1">
        <v>45888</v>
      </c>
      <c r="H733">
        <v>18.2652</v>
      </c>
    </row>
    <row r="734" spans="1:8" x14ac:dyDescent="0.35">
      <c r="E734" s="1">
        <v>45391</v>
      </c>
      <c r="F734">
        <v>11.4</v>
      </c>
      <c r="G734" s="1">
        <v>45889</v>
      </c>
      <c r="H734">
        <v>18.2652</v>
      </c>
    </row>
    <row r="735" spans="1:8" x14ac:dyDescent="0.35">
      <c r="E735" s="1">
        <v>45392</v>
      </c>
      <c r="F735">
        <v>11.4</v>
      </c>
      <c r="G735" s="1">
        <v>45890</v>
      </c>
      <c r="H735">
        <v>18.2652</v>
      </c>
    </row>
    <row r="736" spans="1:8" x14ac:dyDescent="0.35">
      <c r="E736" s="1">
        <v>45393</v>
      </c>
      <c r="F736">
        <v>11.4</v>
      </c>
      <c r="G736" s="1">
        <v>45891</v>
      </c>
      <c r="H736">
        <v>18.2652</v>
      </c>
    </row>
    <row r="737" spans="5:8" x14ac:dyDescent="0.35">
      <c r="E737" s="1">
        <v>45394</v>
      </c>
      <c r="F737">
        <v>11.4</v>
      </c>
      <c r="G737" s="1">
        <v>45894</v>
      </c>
      <c r="H737">
        <v>18.298100000000002</v>
      </c>
    </row>
    <row r="738" spans="5:8" x14ac:dyDescent="0.35">
      <c r="E738" s="1">
        <v>45397</v>
      </c>
      <c r="F738">
        <v>11.4</v>
      </c>
      <c r="G738" s="1">
        <v>45895</v>
      </c>
      <c r="H738">
        <v>18.298100000000002</v>
      </c>
    </row>
    <row r="739" spans="5:8" x14ac:dyDescent="0.35">
      <c r="E739" s="1">
        <v>45398</v>
      </c>
      <c r="F739">
        <v>11.41</v>
      </c>
      <c r="G739" s="1">
        <v>45896</v>
      </c>
      <c r="H739">
        <v>18.298100000000002</v>
      </c>
    </row>
    <row r="740" spans="5:8" x14ac:dyDescent="0.35">
      <c r="E740" s="1">
        <v>45399</v>
      </c>
      <c r="F740">
        <v>11.41</v>
      </c>
      <c r="G740" s="1">
        <v>45897</v>
      </c>
      <c r="H740">
        <v>18.298100000000002</v>
      </c>
    </row>
    <row r="741" spans="5:8" x14ac:dyDescent="0.35">
      <c r="E741" s="1">
        <v>45400</v>
      </c>
      <c r="F741">
        <v>11.41</v>
      </c>
      <c r="G741" s="1">
        <v>45898</v>
      </c>
      <c r="H741">
        <v>18.350300000000001</v>
      </c>
    </row>
    <row r="742" spans="5:8" x14ac:dyDescent="0.35">
      <c r="E742" s="1">
        <v>45401</v>
      </c>
      <c r="F742">
        <v>11.4</v>
      </c>
      <c r="G742" s="1">
        <v>45903</v>
      </c>
      <c r="H742">
        <v>18.350300000000001</v>
      </c>
    </row>
    <row r="743" spans="5:8" x14ac:dyDescent="0.35">
      <c r="E743" s="1">
        <v>45404</v>
      </c>
      <c r="F743">
        <v>11.41</v>
      </c>
      <c r="G743" s="1">
        <v>45904</v>
      </c>
      <c r="H743">
        <v>18.350300000000001</v>
      </c>
    </row>
    <row r="744" spans="5:8" x14ac:dyDescent="0.35">
      <c r="E744" s="1">
        <v>45405</v>
      </c>
      <c r="F744">
        <v>11.41</v>
      </c>
      <c r="G744" s="1">
        <v>45905</v>
      </c>
      <c r="H744">
        <v>18.350300000000001</v>
      </c>
    </row>
    <row r="745" spans="5:8" x14ac:dyDescent="0.35">
      <c r="E745" s="1">
        <v>45406</v>
      </c>
      <c r="F745">
        <v>11.41</v>
      </c>
      <c r="G745" s="1">
        <v>45908</v>
      </c>
      <c r="H745">
        <v>18.427399999999999</v>
      </c>
    </row>
    <row r="746" spans="5:8" x14ac:dyDescent="0.35">
      <c r="E746" s="1">
        <v>45407</v>
      </c>
      <c r="F746">
        <v>11.41</v>
      </c>
      <c r="G746" s="1">
        <v>45909</v>
      </c>
      <c r="H746">
        <v>18.427399999999999</v>
      </c>
    </row>
    <row r="747" spans="5:8" x14ac:dyDescent="0.35">
      <c r="E747" s="1">
        <v>45408</v>
      </c>
      <c r="F747">
        <v>11.41</v>
      </c>
      <c r="G747" s="1">
        <v>45910</v>
      </c>
      <c r="H747">
        <v>18.427399999999999</v>
      </c>
    </row>
    <row r="748" spans="5:8" x14ac:dyDescent="0.35">
      <c r="E748" s="1">
        <v>45411</v>
      </c>
      <c r="F748">
        <v>11.42</v>
      </c>
      <c r="G748" s="1">
        <v>45911</v>
      </c>
      <c r="H748">
        <v>18.427399999999999</v>
      </c>
    </row>
    <row r="749" spans="5:8" x14ac:dyDescent="0.35">
      <c r="E749" s="1">
        <v>45412</v>
      </c>
      <c r="F749">
        <v>11.42</v>
      </c>
      <c r="G749" s="1">
        <v>45912</v>
      </c>
      <c r="H749">
        <v>18.427399999999999</v>
      </c>
    </row>
    <row r="750" spans="5:8" x14ac:dyDescent="0.35">
      <c r="E750" s="1">
        <v>45413</v>
      </c>
      <c r="F750">
        <v>11.42</v>
      </c>
      <c r="G750" s="1">
        <v>45915</v>
      </c>
      <c r="H750">
        <v>18.506</v>
      </c>
    </row>
    <row r="751" spans="5:8" x14ac:dyDescent="0.35">
      <c r="E751" s="1">
        <v>45414</v>
      </c>
      <c r="F751">
        <v>11.41</v>
      </c>
      <c r="G751" s="1">
        <v>45916</v>
      </c>
      <c r="H751">
        <v>18.506</v>
      </c>
    </row>
    <row r="752" spans="5:8" x14ac:dyDescent="0.35">
      <c r="E752" s="1">
        <v>45415</v>
      </c>
      <c r="F752">
        <v>11.37</v>
      </c>
      <c r="G752" s="1">
        <v>45917</v>
      </c>
      <c r="H752">
        <v>18.506</v>
      </c>
    </row>
    <row r="753" spans="5:8" x14ac:dyDescent="0.35">
      <c r="E753" s="1">
        <v>45418</v>
      </c>
      <c r="F753">
        <v>11.37</v>
      </c>
      <c r="G753" s="1">
        <v>45918</v>
      </c>
      <c r="H753">
        <v>18.506</v>
      </c>
    </row>
    <row r="754" spans="5:8" x14ac:dyDescent="0.35">
      <c r="E754" s="1">
        <v>45419</v>
      </c>
      <c r="F754">
        <v>11.39</v>
      </c>
      <c r="G754" s="1">
        <v>45919</v>
      </c>
      <c r="H754">
        <v>18.506</v>
      </c>
    </row>
    <row r="755" spans="5:8" x14ac:dyDescent="0.35">
      <c r="E755" s="1">
        <v>45420</v>
      </c>
      <c r="F755">
        <v>11.39</v>
      </c>
      <c r="G755" s="1">
        <v>45922</v>
      </c>
      <c r="H755">
        <v>18.554600000000001</v>
      </c>
    </row>
    <row r="756" spans="5:8" x14ac:dyDescent="0.35">
      <c r="E756" s="1">
        <v>45421</v>
      </c>
      <c r="F756">
        <v>11.39</v>
      </c>
      <c r="G756" s="1">
        <v>45923</v>
      </c>
      <c r="H756">
        <v>18.554600000000001</v>
      </c>
    </row>
    <row r="757" spans="5:8" x14ac:dyDescent="0.35">
      <c r="E757" s="1">
        <v>45422</v>
      </c>
      <c r="F757">
        <v>11.37</v>
      </c>
      <c r="G757" s="1">
        <v>45924</v>
      </c>
      <c r="H757">
        <v>18.554600000000001</v>
      </c>
    </row>
    <row r="758" spans="5:8" x14ac:dyDescent="0.35">
      <c r="E758" s="1">
        <v>45425</v>
      </c>
      <c r="F758">
        <v>11.38</v>
      </c>
      <c r="G758" s="1">
        <v>45925</v>
      </c>
      <c r="H758">
        <v>18.554600000000001</v>
      </c>
    </row>
    <row r="759" spans="5:8" x14ac:dyDescent="0.35">
      <c r="E759" s="1">
        <v>45426</v>
      </c>
      <c r="F759">
        <v>11.37</v>
      </c>
      <c r="G759" s="1">
        <v>45926</v>
      </c>
      <c r="H759">
        <v>18.554600000000001</v>
      </c>
    </row>
    <row r="760" spans="5:8" x14ac:dyDescent="0.35">
      <c r="E760" s="1">
        <v>45427</v>
      </c>
      <c r="F760">
        <v>11.37</v>
      </c>
      <c r="G760" s="1">
        <v>45929</v>
      </c>
      <c r="H760">
        <v>18.554600000000001</v>
      </c>
    </row>
    <row r="761" spans="5:8" x14ac:dyDescent="0.35">
      <c r="E761" s="1">
        <v>45428</v>
      </c>
      <c r="F761">
        <v>11.37</v>
      </c>
      <c r="G761" s="1">
        <v>45930</v>
      </c>
      <c r="H761">
        <v>18.708200000000001</v>
      </c>
    </row>
    <row r="762" spans="5:8" x14ac:dyDescent="0.35">
      <c r="E762" s="1">
        <v>45429</v>
      </c>
      <c r="F762">
        <v>11.37</v>
      </c>
      <c r="G762" s="1">
        <v>45932</v>
      </c>
      <c r="H762">
        <v>18.708200000000001</v>
      </c>
    </row>
    <row r="763" spans="5:8" x14ac:dyDescent="0.35">
      <c r="E763" s="1">
        <v>45432</v>
      </c>
      <c r="F763">
        <v>11.37</v>
      </c>
      <c r="G763" s="1">
        <v>45933</v>
      </c>
      <c r="H763">
        <v>18.708200000000001</v>
      </c>
    </row>
    <row r="764" spans="5:8" x14ac:dyDescent="0.35">
      <c r="E764" s="1">
        <v>45433</v>
      </c>
      <c r="F764">
        <v>11.36</v>
      </c>
      <c r="G764" s="1">
        <v>45936</v>
      </c>
      <c r="H764">
        <v>18.7425</v>
      </c>
    </row>
    <row r="765" spans="5:8" x14ac:dyDescent="0.35">
      <c r="E765" s="1">
        <v>45434</v>
      </c>
      <c r="F765">
        <v>11.36</v>
      </c>
      <c r="G765" s="1">
        <v>45937</v>
      </c>
      <c r="H765">
        <v>18.7425</v>
      </c>
    </row>
    <row r="766" spans="5:8" x14ac:dyDescent="0.35">
      <c r="E766" s="1">
        <v>45435</v>
      </c>
      <c r="F766">
        <v>11.36</v>
      </c>
      <c r="G766" s="1">
        <v>45938</v>
      </c>
      <c r="H766">
        <v>18.7425</v>
      </c>
    </row>
    <row r="767" spans="5:8" x14ac:dyDescent="0.35">
      <c r="E767" s="1">
        <v>45436</v>
      </c>
      <c r="F767">
        <v>11.32</v>
      </c>
      <c r="G767" s="1">
        <v>45939</v>
      </c>
      <c r="H767">
        <v>18.7425</v>
      </c>
    </row>
    <row r="768" spans="5:8" x14ac:dyDescent="0.35">
      <c r="E768" s="1">
        <v>45439</v>
      </c>
      <c r="F768">
        <v>11.32</v>
      </c>
      <c r="G768" s="1">
        <v>45940</v>
      </c>
      <c r="H768">
        <v>18.7425</v>
      </c>
    </row>
    <row r="769" spans="5:8" x14ac:dyDescent="0.35">
      <c r="E769" s="1">
        <v>45440</v>
      </c>
      <c r="F769">
        <v>11.33</v>
      </c>
      <c r="G769" s="1">
        <v>45943</v>
      </c>
      <c r="H769">
        <v>18.803100000000001</v>
      </c>
    </row>
    <row r="770" spans="5:8" x14ac:dyDescent="0.35">
      <c r="E770" s="1">
        <v>45441</v>
      </c>
      <c r="F770">
        <v>11.34</v>
      </c>
      <c r="G770" s="1">
        <v>45944</v>
      </c>
      <c r="H770">
        <v>18.803100000000001</v>
      </c>
    </row>
    <row r="771" spans="5:8" x14ac:dyDescent="0.35">
      <c r="E771" s="1">
        <v>45442</v>
      </c>
      <c r="F771">
        <v>11.34</v>
      </c>
      <c r="G771" s="1">
        <v>45945</v>
      </c>
      <c r="H771">
        <v>18.803100000000001</v>
      </c>
    </row>
    <row r="772" spans="5:8" x14ac:dyDescent="0.35">
      <c r="E772" s="1">
        <v>45443</v>
      </c>
      <c r="F772">
        <v>11.33</v>
      </c>
      <c r="G772" s="1">
        <v>45946</v>
      </c>
      <c r="H772">
        <v>18.803100000000001</v>
      </c>
    </row>
    <row r="773" spans="5:8" x14ac:dyDescent="0.35">
      <c r="E773" s="1">
        <v>45446</v>
      </c>
      <c r="F773">
        <v>11.35</v>
      </c>
      <c r="G773" s="1">
        <v>45947</v>
      </c>
      <c r="H773">
        <v>18.803100000000001</v>
      </c>
    </row>
    <row r="774" spans="5:8" x14ac:dyDescent="0.35">
      <c r="E774" s="1">
        <v>45447</v>
      </c>
      <c r="F774">
        <v>11.34</v>
      </c>
      <c r="G774" s="1">
        <v>45950</v>
      </c>
      <c r="H774">
        <v>18.876300000000001</v>
      </c>
    </row>
    <row r="775" spans="5:8" x14ac:dyDescent="0.35">
      <c r="E775" s="1">
        <v>45448</v>
      </c>
      <c r="F775">
        <v>11.35</v>
      </c>
      <c r="G775" s="1">
        <v>45951</v>
      </c>
      <c r="H775">
        <v>18.876300000000001</v>
      </c>
    </row>
    <row r="776" spans="5:8" x14ac:dyDescent="0.35">
      <c r="E776" s="1">
        <v>45449</v>
      </c>
      <c r="F776">
        <v>11.35</v>
      </c>
      <c r="G776" s="1">
        <v>45952</v>
      </c>
      <c r="H776">
        <v>18.876300000000001</v>
      </c>
    </row>
    <row r="777" spans="5:8" x14ac:dyDescent="0.35">
      <c r="E777" s="1">
        <v>45450</v>
      </c>
      <c r="F777">
        <v>11.37</v>
      </c>
      <c r="G777" s="1">
        <v>45953</v>
      </c>
      <c r="H777">
        <v>18.876300000000001</v>
      </c>
    </row>
    <row r="778" spans="5:8" x14ac:dyDescent="0.35">
      <c r="E778" s="1">
        <v>45453</v>
      </c>
      <c r="F778">
        <v>11.37</v>
      </c>
      <c r="G778" s="1">
        <v>45954</v>
      </c>
      <c r="H778">
        <v>18.876300000000001</v>
      </c>
    </row>
    <row r="779" spans="5:8" x14ac:dyDescent="0.35">
      <c r="E779" s="1">
        <v>45454</v>
      </c>
      <c r="F779">
        <v>11.38</v>
      </c>
      <c r="G779" s="1">
        <v>45958</v>
      </c>
      <c r="H779">
        <v>18.893000000000001</v>
      </c>
    </row>
    <row r="780" spans="5:8" x14ac:dyDescent="0.35">
      <c r="E780" s="1">
        <v>45455</v>
      </c>
      <c r="F780">
        <v>11.38</v>
      </c>
      <c r="G780" s="1">
        <v>45959</v>
      </c>
      <c r="H780">
        <v>18.893000000000001</v>
      </c>
    </row>
    <row r="781" spans="5:8" x14ac:dyDescent="0.35">
      <c r="E781" s="1">
        <v>45456</v>
      </c>
      <c r="F781">
        <v>11.38</v>
      </c>
      <c r="G781" s="1">
        <v>45960</v>
      </c>
      <c r="H781">
        <v>18.893000000000001</v>
      </c>
    </row>
    <row r="782" spans="5:8" x14ac:dyDescent="0.35">
      <c r="E782" s="1">
        <v>45457</v>
      </c>
      <c r="F782">
        <v>11.38</v>
      </c>
      <c r="G782" s="1">
        <v>45961</v>
      </c>
      <c r="H782">
        <v>18.885300000000001</v>
      </c>
    </row>
    <row r="783" spans="5:8" x14ac:dyDescent="0.35">
      <c r="E783" s="1">
        <v>45460</v>
      </c>
      <c r="F783">
        <v>11.4</v>
      </c>
      <c r="G783" s="1">
        <v>45965</v>
      </c>
      <c r="H783">
        <v>18.885300000000001</v>
      </c>
    </row>
    <row r="784" spans="5:8" x14ac:dyDescent="0.35">
      <c r="E784" s="1">
        <v>45461</v>
      </c>
      <c r="F784">
        <v>11.4</v>
      </c>
      <c r="G784" s="1">
        <v>45966</v>
      </c>
      <c r="H784">
        <v>18.885300000000001</v>
      </c>
    </row>
    <row r="785" spans="5:8" x14ac:dyDescent="0.35">
      <c r="E785" s="1">
        <v>45462</v>
      </c>
      <c r="F785">
        <v>11.4</v>
      </c>
      <c r="G785" s="1">
        <v>45967</v>
      </c>
      <c r="H785">
        <v>18.885300000000001</v>
      </c>
    </row>
    <row r="786" spans="5:8" x14ac:dyDescent="0.35">
      <c r="E786" s="1">
        <v>45463</v>
      </c>
      <c r="F786">
        <v>11.4</v>
      </c>
      <c r="G786" s="1">
        <v>45968</v>
      </c>
      <c r="H786">
        <v>18.885300000000001</v>
      </c>
    </row>
    <row r="787" spans="5:8" x14ac:dyDescent="0.35">
      <c r="E787" s="1">
        <v>45464</v>
      </c>
      <c r="F787">
        <v>11.4</v>
      </c>
      <c r="G787" s="1">
        <v>45971</v>
      </c>
      <c r="H787">
        <v>18.916699999999999</v>
      </c>
    </row>
    <row r="788" spans="5:8" x14ac:dyDescent="0.35">
      <c r="E788" s="1">
        <v>45467</v>
      </c>
      <c r="F788">
        <v>11.41</v>
      </c>
      <c r="G788" s="1">
        <v>45972</v>
      </c>
      <c r="H788">
        <v>18.916699999999999</v>
      </c>
    </row>
    <row r="789" spans="5:8" x14ac:dyDescent="0.35">
      <c r="E789" s="1">
        <v>45468</v>
      </c>
      <c r="F789">
        <v>11.42</v>
      </c>
      <c r="G789" s="1">
        <v>45973</v>
      </c>
      <c r="H789">
        <v>18.916699999999999</v>
      </c>
    </row>
    <row r="790" spans="5:8" x14ac:dyDescent="0.35">
      <c r="E790" s="1">
        <v>45469</v>
      </c>
      <c r="F790">
        <v>11.42</v>
      </c>
      <c r="G790" s="1">
        <v>45974</v>
      </c>
      <c r="H790">
        <v>18.916699999999999</v>
      </c>
    </row>
    <row r="791" spans="5:8" x14ac:dyDescent="0.35">
      <c r="E791" s="1">
        <v>45470</v>
      </c>
      <c r="F791">
        <v>11.42</v>
      </c>
      <c r="G791" s="1">
        <v>45975</v>
      </c>
      <c r="H791">
        <v>18.916699999999999</v>
      </c>
    </row>
    <row r="792" spans="5:8" x14ac:dyDescent="0.35">
      <c r="E792" s="1">
        <v>45471</v>
      </c>
      <c r="F792">
        <v>11.43</v>
      </c>
      <c r="G792" s="1">
        <v>45978</v>
      </c>
      <c r="H792">
        <v>18.9453</v>
      </c>
    </row>
    <row r="793" spans="5:8" x14ac:dyDescent="0.35">
      <c r="E793" s="1">
        <v>45474</v>
      </c>
      <c r="F793">
        <v>11.44</v>
      </c>
      <c r="G793" s="1">
        <v>45979</v>
      </c>
      <c r="H793">
        <v>18.9453</v>
      </c>
    </row>
    <row r="794" spans="5:8" x14ac:dyDescent="0.35">
      <c r="E794" s="1">
        <v>45475</v>
      </c>
      <c r="F794">
        <v>11.44</v>
      </c>
      <c r="G794" s="1">
        <v>45980</v>
      </c>
      <c r="H794">
        <v>18.9453</v>
      </c>
    </row>
    <row r="795" spans="5:8" x14ac:dyDescent="0.35">
      <c r="E795" s="1">
        <v>45476</v>
      </c>
      <c r="F795">
        <v>11.45</v>
      </c>
      <c r="G795" s="1">
        <v>45981</v>
      </c>
      <c r="H795">
        <v>18.9453</v>
      </c>
    </row>
    <row r="796" spans="5:8" x14ac:dyDescent="0.35">
      <c r="E796" s="1">
        <v>45477</v>
      </c>
      <c r="F796">
        <v>11.45</v>
      </c>
      <c r="G796" s="1">
        <v>45982</v>
      </c>
      <c r="H796">
        <v>18.9453</v>
      </c>
    </row>
    <row r="797" spans="5:8" x14ac:dyDescent="0.35">
      <c r="E797" s="1">
        <v>45478</v>
      </c>
      <c r="F797">
        <v>11.45</v>
      </c>
      <c r="G797" s="1">
        <v>45985</v>
      </c>
      <c r="H797">
        <v>18.9557</v>
      </c>
    </row>
    <row r="798" spans="5:8" x14ac:dyDescent="0.35">
      <c r="E798" s="1">
        <v>45481</v>
      </c>
      <c r="F798">
        <v>11.46</v>
      </c>
      <c r="G798" s="1">
        <v>45987</v>
      </c>
      <c r="H798">
        <v>18.9557</v>
      </c>
    </row>
    <row r="799" spans="5:8" x14ac:dyDescent="0.35">
      <c r="E799" s="1">
        <v>45482</v>
      </c>
      <c r="F799">
        <v>11.47</v>
      </c>
      <c r="G799" s="1">
        <v>45989</v>
      </c>
      <c r="H799">
        <v>18.9757</v>
      </c>
    </row>
    <row r="800" spans="5:8" x14ac:dyDescent="0.35">
      <c r="E800" s="1">
        <v>45483</v>
      </c>
      <c r="F800">
        <v>11.47</v>
      </c>
      <c r="G800" s="1">
        <v>45993</v>
      </c>
      <c r="H800">
        <v>18.9757</v>
      </c>
    </row>
    <row r="801" spans="5:8" x14ac:dyDescent="0.35">
      <c r="E801" s="1">
        <v>45484</v>
      </c>
      <c r="F801">
        <v>11.48</v>
      </c>
      <c r="G801" s="1">
        <v>45994</v>
      </c>
      <c r="H801">
        <v>18.9757</v>
      </c>
    </row>
    <row r="802" spans="5:8" x14ac:dyDescent="0.35">
      <c r="E802" s="1">
        <v>45485</v>
      </c>
      <c r="F802">
        <v>11.5</v>
      </c>
      <c r="G802" s="1">
        <v>45995</v>
      </c>
      <c r="H802">
        <v>18.9757</v>
      </c>
    </row>
    <row r="803" spans="5:8" x14ac:dyDescent="0.35">
      <c r="E803" s="1">
        <v>45488</v>
      </c>
      <c r="F803">
        <v>11.51</v>
      </c>
      <c r="G803" s="1">
        <v>45996</v>
      </c>
      <c r="H803">
        <v>18.9757</v>
      </c>
    </row>
    <row r="804" spans="5:8" x14ac:dyDescent="0.35">
      <c r="E804" s="1">
        <v>45489</v>
      </c>
      <c r="F804">
        <v>11.52</v>
      </c>
      <c r="G804" s="1">
        <v>45999</v>
      </c>
      <c r="H804">
        <v>19.028300000000002</v>
      </c>
    </row>
    <row r="805" spans="5:8" x14ac:dyDescent="0.35">
      <c r="E805" s="1">
        <v>45490</v>
      </c>
      <c r="F805">
        <v>11.52</v>
      </c>
      <c r="G805" s="1">
        <v>46000</v>
      </c>
      <c r="H805">
        <v>19.028300000000002</v>
      </c>
    </row>
    <row r="806" spans="5:8" x14ac:dyDescent="0.35">
      <c r="E806" s="1">
        <v>45491</v>
      </c>
      <c r="F806">
        <v>11.52</v>
      </c>
      <c r="G806" s="1">
        <v>46001</v>
      </c>
      <c r="H806">
        <v>19.028300000000002</v>
      </c>
    </row>
    <row r="807" spans="5:8" x14ac:dyDescent="0.35">
      <c r="E807" s="1">
        <v>45492</v>
      </c>
      <c r="F807">
        <v>11.54</v>
      </c>
      <c r="G807" s="1">
        <v>46002</v>
      </c>
      <c r="H807">
        <v>19.028300000000002</v>
      </c>
    </row>
    <row r="808" spans="5:8" x14ac:dyDescent="0.35">
      <c r="E808" s="1">
        <v>45495</v>
      </c>
      <c r="F808">
        <v>11.55</v>
      </c>
      <c r="G808" s="1">
        <v>46003</v>
      </c>
      <c r="H808">
        <v>19.028300000000002</v>
      </c>
    </row>
    <row r="809" spans="5:8" x14ac:dyDescent="0.35">
      <c r="E809" s="1">
        <v>45496</v>
      </c>
      <c r="F809">
        <v>11.56</v>
      </c>
      <c r="G809" s="1">
        <v>46006</v>
      </c>
      <c r="H809">
        <v>19.039899999999999</v>
      </c>
    </row>
    <row r="810" spans="5:8" x14ac:dyDescent="0.35">
      <c r="E810" s="1">
        <v>45497</v>
      </c>
      <c r="F810">
        <v>11.57</v>
      </c>
      <c r="G810" s="1">
        <v>46007</v>
      </c>
      <c r="H810">
        <v>19.039899999999999</v>
      </c>
    </row>
    <row r="811" spans="5:8" x14ac:dyDescent="0.35">
      <c r="E811" s="1">
        <v>45498</v>
      </c>
      <c r="F811">
        <v>11.57</v>
      </c>
      <c r="G811" s="1">
        <v>46008</v>
      </c>
      <c r="H811">
        <v>19.039899999999999</v>
      </c>
    </row>
    <row r="812" spans="5:8" x14ac:dyDescent="0.35">
      <c r="E812" s="1">
        <v>45499</v>
      </c>
      <c r="F812">
        <v>11.58</v>
      </c>
      <c r="G812" s="1">
        <v>46009</v>
      </c>
      <c r="H812">
        <v>19.039899999999999</v>
      </c>
    </row>
    <row r="813" spans="5:8" x14ac:dyDescent="0.35">
      <c r="E813" s="1">
        <v>45502</v>
      </c>
      <c r="F813">
        <v>11.6</v>
      </c>
      <c r="G813" s="1">
        <v>46010</v>
      </c>
      <c r="H813">
        <v>19.039899999999999</v>
      </c>
    </row>
    <row r="814" spans="5:8" x14ac:dyDescent="0.35">
      <c r="E814" s="1">
        <v>45503</v>
      </c>
      <c r="F814">
        <v>11.6</v>
      </c>
      <c r="G814" s="1">
        <v>46013</v>
      </c>
      <c r="H814">
        <v>19.051100000000002</v>
      </c>
    </row>
    <row r="815" spans="5:8" x14ac:dyDescent="0.35">
      <c r="E815" s="1">
        <v>45504</v>
      </c>
      <c r="F815">
        <v>11.62</v>
      </c>
      <c r="G815" s="1">
        <v>46014</v>
      </c>
      <c r="H815">
        <v>19.051100000000002</v>
      </c>
    </row>
    <row r="816" spans="5:8" x14ac:dyDescent="0.35">
      <c r="E816" s="1">
        <v>45505</v>
      </c>
      <c r="F816">
        <v>11.61</v>
      </c>
      <c r="G816" s="1">
        <v>46015</v>
      </c>
      <c r="H816">
        <v>19.051100000000002</v>
      </c>
    </row>
    <row r="817" spans="5:8" x14ac:dyDescent="0.35">
      <c r="E817" s="1">
        <v>45506</v>
      </c>
      <c r="F817">
        <v>11.62</v>
      </c>
      <c r="G817" s="1">
        <v>46021</v>
      </c>
      <c r="H817">
        <v>19.051100000000002</v>
      </c>
    </row>
    <row r="818" spans="5:8" x14ac:dyDescent="0.35">
      <c r="E818" s="1">
        <v>45509</v>
      </c>
      <c r="F818">
        <v>11.63</v>
      </c>
      <c r="G818" s="1">
        <v>46022</v>
      </c>
      <c r="H818">
        <v>19.088000000000001</v>
      </c>
    </row>
    <row r="819" spans="5:8" x14ac:dyDescent="0.35">
      <c r="E819" s="1">
        <v>45510</v>
      </c>
      <c r="F819">
        <v>11.64</v>
      </c>
      <c r="G819" s="1">
        <v>46024</v>
      </c>
      <c r="H819">
        <v>19.088000000000001</v>
      </c>
    </row>
    <row r="820" spans="5:8" x14ac:dyDescent="0.35">
      <c r="E820" s="1">
        <v>45511</v>
      </c>
      <c r="F820">
        <v>11.64</v>
      </c>
      <c r="G820" s="1">
        <v>46027</v>
      </c>
      <c r="H820">
        <v>19.088000000000001</v>
      </c>
    </row>
    <row r="821" spans="5:8" x14ac:dyDescent="0.35">
      <c r="E821" s="1">
        <v>45512</v>
      </c>
      <c r="F821">
        <v>11.64</v>
      </c>
      <c r="G821" s="1">
        <v>46029</v>
      </c>
      <c r="H821">
        <v>19.088000000000001</v>
      </c>
    </row>
    <row r="822" spans="5:8" x14ac:dyDescent="0.35">
      <c r="E822" s="1">
        <v>45513</v>
      </c>
      <c r="F822">
        <v>11.67</v>
      </c>
      <c r="G822" s="1">
        <v>46030</v>
      </c>
      <c r="H822">
        <v>19.088000000000001</v>
      </c>
    </row>
    <row r="823" spans="5:8" x14ac:dyDescent="0.35">
      <c r="E823" s="1">
        <v>45516</v>
      </c>
      <c r="F823">
        <v>11.68</v>
      </c>
      <c r="G823" s="1">
        <v>46031</v>
      </c>
      <c r="H823">
        <v>19.128599999999999</v>
      </c>
    </row>
    <row r="824" spans="5:8" x14ac:dyDescent="0.35">
      <c r="E824" s="1">
        <v>45517</v>
      </c>
      <c r="F824">
        <v>11.69</v>
      </c>
      <c r="G824" s="1">
        <v>46034</v>
      </c>
      <c r="H824">
        <v>19.137499999999999</v>
      </c>
    </row>
    <row r="825" spans="5:8" x14ac:dyDescent="0.35">
      <c r="E825" s="1">
        <v>45518</v>
      </c>
      <c r="F825">
        <v>11.69</v>
      </c>
      <c r="G825" s="1">
        <v>46035</v>
      </c>
      <c r="H825">
        <v>19.140799999999999</v>
      </c>
    </row>
    <row r="826" spans="5:8" x14ac:dyDescent="0.35">
      <c r="E826" s="1">
        <v>45519</v>
      </c>
      <c r="F826">
        <v>11.69</v>
      </c>
      <c r="G826" s="1">
        <v>46036</v>
      </c>
      <c r="H826">
        <v>19.145299999999999</v>
      </c>
    </row>
    <row r="827" spans="5:8" x14ac:dyDescent="0.35">
      <c r="E827" s="1">
        <v>45520</v>
      </c>
      <c r="F827">
        <v>11.73</v>
      </c>
      <c r="G827" s="1">
        <v>46037</v>
      </c>
      <c r="H827">
        <v>19.1463</v>
      </c>
    </row>
    <row r="828" spans="5:8" x14ac:dyDescent="0.35">
      <c r="E828" s="1">
        <v>45523</v>
      </c>
      <c r="F828">
        <v>11.74</v>
      </c>
      <c r="G828" s="1">
        <v>46038</v>
      </c>
      <c r="H828">
        <v>19.159400000000002</v>
      </c>
    </row>
    <row r="829" spans="5:8" x14ac:dyDescent="0.35">
      <c r="E829" s="1">
        <v>45524</v>
      </c>
      <c r="F829">
        <v>11.75</v>
      </c>
      <c r="G829" s="1">
        <v>46042</v>
      </c>
      <c r="H829">
        <v>19.171900000000001</v>
      </c>
    </row>
    <row r="830" spans="5:8" x14ac:dyDescent="0.35">
      <c r="E830" s="1">
        <v>45525</v>
      </c>
      <c r="F830">
        <v>11.74</v>
      </c>
      <c r="G830" s="1">
        <v>46043</v>
      </c>
      <c r="H830">
        <v>19.1751</v>
      </c>
    </row>
    <row r="831" spans="5:8" x14ac:dyDescent="0.35">
      <c r="E831" s="1">
        <v>45526</v>
      </c>
      <c r="F831">
        <v>11.74</v>
      </c>
      <c r="G831" s="1">
        <v>46044</v>
      </c>
      <c r="H831">
        <v>19.177700000000002</v>
      </c>
    </row>
    <row r="832" spans="5:8" x14ac:dyDescent="0.35">
      <c r="E832" s="1">
        <v>45527</v>
      </c>
      <c r="F832">
        <v>11.77</v>
      </c>
      <c r="G832" s="1">
        <v>46045</v>
      </c>
      <c r="H832">
        <v>19.171299999999999</v>
      </c>
    </row>
    <row r="833" spans="5:8" x14ac:dyDescent="0.35">
      <c r="E833" s="1">
        <v>45530</v>
      </c>
      <c r="F833">
        <v>11.78</v>
      </c>
      <c r="G833" s="1">
        <v>46048</v>
      </c>
      <c r="H833">
        <v>19.1828</v>
      </c>
    </row>
    <row r="834" spans="5:8" x14ac:dyDescent="0.35">
      <c r="E834" s="1">
        <v>45531</v>
      </c>
      <c r="F834">
        <v>11.79</v>
      </c>
      <c r="G834" s="1">
        <v>46049</v>
      </c>
      <c r="H834">
        <v>19.185500000000001</v>
      </c>
    </row>
    <row r="835" spans="5:8" x14ac:dyDescent="0.35">
      <c r="E835" s="1">
        <v>45532</v>
      </c>
      <c r="F835">
        <v>11.79</v>
      </c>
      <c r="G835" s="1">
        <v>46050</v>
      </c>
      <c r="H835">
        <v>19.191299999999998</v>
      </c>
    </row>
    <row r="836" spans="5:8" x14ac:dyDescent="0.35">
      <c r="E836" s="1">
        <v>45533</v>
      </c>
      <c r="F836">
        <v>11.79</v>
      </c>
      <c r="G836" s="1">
        <v>46051</v>
      </c>
      <c r="H836">
        <v>19.192</v>
      </c>
    </row>
    <row r="837" spans="5:8" x14ac:dyDescent="0.35">
      <c r="E837" s="1">
        <v>45534</v>
      </c>
      <c r="F837">
        <v>11.84</v>
      </c>
      <c r="G837" s="1">
        <v>46052</v>
      </c>
      <c r="H837">
        <v>19.189</v>
      </c>
    </row>
    <row r="838" spans="5:8" x14ac:dyDescent="0.35">
      <c r="E838" s="1">
        <v>45537</v>
      </c>
      <c r="F838">
        <v>11.84</v>
      </c>
      <c r="G838" s="1">
        <v>46056</v>
      </c>
      <c r="H838">
        <v>19.202200000000001</v>
      </c>
    </row>
    <row r="839" spans="5:8" x14ac:dyDescent="0.35">
      <c r="E839" s="1">
        <v>45538</v>
      </c>
      <c r="F839">
        <v>11.85</v>
      </c>
      <c r="G839" s="1">
        <v>46057</v>
      </c>
      <c r="H839">
        <v>19.204899999999999</v>
      </c>
    </row>
    <row r="840" spans="5:8" x14ac:dyDescent="0.35">
      <c r="E840" s="1">
        <v>45539</v>
      </c>
      <c r="F840">
        <v>11.85</v>
      </c>
      <c r="G840" s="1">
        <v>46058</v>
      </c>
      <c r="H840">
        <v>19.2059</v>
      </c>
    </row>
    <row r="841" spans="5:8" x14ac:dyDescent="0.35">
      <c r="E841" s="1">
        <v>45540</v>
      </c>
      <c r="F841">
        <v>11.86</v>
      </c>
      <c r="G841" s="1">
        <v>46059</v>
      </c>
      <c r="H841">
        <v>19.204999999999998</v>
      </c>
    </row>
    <row r="842" spans="5:8" x14ac:dyDescent="0.35">
      <c r="E842" s="1">
        <v>45541</v>
      </c>
      <c r="F842">
        <v>11.89</v>
      </c>
      <c r="G842" s="1">
        <v>46062</v>
      </c>
      <c r="H842">
        <v>19.217600000000001</v>
      </c>
    </row>
    <row r="843" spans="5:8" x14ac:dyDescent="0.35">
      <c r="E843" s="1">
        <v>45544</v>
      </c>
      <c r="F843">
        <v>11.9</v>
      </c>
      <c r="G843" s="1">
        <v>46063</v>
      </c>
      <c r="H843">
        <v>19.220500000000001</v>
      </c>
    </row>
    <row r="844" spans="5:8" x14ac:dyDescent="0.35">
      <c r="E844" s="1">
        <v>45545</v>
      </c>
      <c r="F844">
        <v>11.9</v>
      </c>
      <c r="G844" s="1">
        <v>46064</v>
      </c>
      <c r="H844">
        <v>19.2241</v>
      </c>
    </row>
    <row r="845" spans="5:8" x14ac:dyDescent="0.35">
      <c r="E845" s="1">
        <v>45546</v>
      </c>
      <c r="F845">
        <v>11.91</v>
      </c>
      <c r="G845" s="1">
        <v>46065</v>
      </c>
      <c r="H845">
        <v>19.2241</v>
      </c>
    </row>
    <row r="846" spans="5:8" x14ac:dyDescent="0.35">
      <c r="E846" s="1">
        <v>45547</v>
      </c>
      <c r="F846">
        <v>11.92</v>
      </c>
      <c r="G846" s="1">
        <v>46066</v>
      </c>
      <c r="H846">
        <v>19.206399999999999</v>
      </c>
    </row>
    <row r="847" spans="5:8" x14ac:dyDescent="0.35">
      <c r="E847" s="1">
        <v>45548</v>
      </c>
      <c r="F847">
        <v>11.96</v>
      </c>
      <c r="G847" s="1">
        <v>46070</v>
      </c>
      <c r="H847">
        <v>19.2287</v>
      </c>
    </row>
    <row r="848" spans="5:8" x14ac:dyDescent="0.35">
      <c r="E848" s="1">
        <v>45551</v>
      </c>
      <c r="F848">
        <v>11.97</v>
      </c>
      <c r="G848" s="1">
        <v>46071</v>
      </c>
      <c r="H848">
        <v>19.2315</v>
      </c>
    </row>
    <row r="849" spans="5:8" x14ac:dyDescent="0.35">
      <c r="E849" s="1">
        <v>45552</v>
      </c>
      <c r="F849">
        <v>11.98</v>
      </c>
      <c r="G849" s="1">
        <v>46072</v>
      </c>
      <c r="H849">
        <v>19.2331</v>
      </c>
    </row>
    <row r="850" spans="5:8" x14ac:dyDescent="0.35">
      <c r="E850" s="1">
        <v>45553</v>
      </c>
      <c r="F850">
        <v>11.98</v>
      </c>
      <c r="G850" s="1">
        <v>46073</v>
      </c>
      <c r="H850">
        <v>19.224599999999999</v>
      </c>
    </row>
    <row r="851" spans="5:8" x14ac:dyDescent="0.35">
      <c r="E851" s="1">
        <v>45554</v>
      </c>
      <c r="F851">
        <v>11.98</v>
      </c>
      <c r="G851" s="1">
        <v>46076</v>
      </c>
      <c r="H851">
        <v>19.2346</v>
      </c>
    </row>
    <row r="852" spans="5:8" x14ac:dyDescent="0.35">
      <c r="E852" s="1">
        <v>45555</v>
      </c>
      <c r="F852">
        <v>12.02</v>
      </c>
      <c r="G852" s="1">
        <v>46077</v>
      </c>
      <c r="H852">
        <v>19.236599999999999</v>
      </c>
    </row>
    <row r="853" spans="5:8" x14ac:dyDescent="0.35">
      <c r="E853" s="1">
        <v>45558</v>
      </c>
      <c r="F853">
        <v>12.03</v>
      </c>
      <c r="G853" s="1">
        <v>46078</v>
      </c>
      <c r="H853">
        <v>19.2438</v>
      </c>
    </row>
    <row r="854" spans="5:8" x14ac:dyDescent="0.35">
      <c r="E854" s="1">
        <v>45559</v>
      </c>
      <c r="F854">
        <v>12.04</v>
      </c>
      <c r="G854" s="1">
        <v>46079</v>
      </c>
      <c r="H854">
        <v>19.244800000000001</v>
      </c>
    </row>
    <row r="855" spans="5:8" x14ac:dyDescent="0.35">
      <c r="E855" s="1">
        <v>45560</v>
      </c>
      <c r="F855">
        <v>12.04</v>
      </c>
      <c r="G855" s="1">
        <v>46080</v>
      </c>
      <c r="H855">
        <v>19.238700000000001</v>
      </c>
    </row>
    <row r="856" spans="5:8" x14ac:dyDescent="0.35">
      <c r="E856" s="1">
        <v>45561</v>
      </c>
      <c r="F856">
        <v>12.05</v>
      </c>
      <c r="G856" s="1">
        <v>46083</v>
      </c>
      <c r="H856">
        <v>19.258400000000002</v>
      </c>
    </row>
    <row r="857" spans="5:8" x14ac:dyDescent="0.35">
      <c r="E857" s="1">
        <v>45562</v>
      </c>
      <c r="F857">
        <v>12.08</v>
      </c>
      <c r="G857" s="1">
        <v>46084</v>
      </c>
      <c r="H857">
        <v>19.261099999999999</v>
      </c>
    </row>
    <row r="858" spans="5:8" x14ac:dyDescent="0.35">
      <c r="E858" s="1">
        <v>45565</v>
      </c>
      <c r="F858">
        <v>12.09</v>
      </c>
      <c r="G858" s="1">
        <v>46085</v>
      </c>
      <c r="H858">
        <v>19.263400000000001</v>
      </c>
    </row>
    <row r="859" spans="5:8" x14ac:dyDescent="0.35">
      <c r="E859" s="1">
        <v>45566</v>
      </c>
      <c r="F859">
        <v>12.09</v>
      </c>
      <c r="G859" s="1">
        <v>46086</v>
      </c>
      <c r="H859">
        <v>19.264700000000001</v>
      </c>
    </row>
    <row r="860" spans="5:8" x14ac:dyDescent="0.35">
      <c r="E860" s="1">
        <v>45567</v>
      </c>
      <c r="F860">
        <v>12.09</v>
      </c>
      <c r="G860" s="1">
        <v>46087</v>
      </c>
      <c r="H860">
        <v>19.270600000000002</v>
      </c>
    </row>
    <row r="861" spans="5:8" x14ac:dyDescent="0.35">
      <c r="E861" s="1">
        <v>45568</v>
      </c>
      <c r="F861">
        <v>12.09</v>
      </c>
      <c r="G861" s="1">
        <v>46090</v>
      </c>
      <c r="H861">
        <v>19.283200000000001</v>
      </c>
    </row>
    <row r="862" spans="5:8" x14ac:dyDescent="0.35">
      <c r="E862" s="1">
        <v>45569</v>
      </c>
      <c r="F862">
        <v>12.11</v>
      </c>
      <c r="G862" s="1">
        <v>46091</v>
      </c>
      <c r="H862">
        <v>19.285799999999998</v>
      </c>
    </row>
    <row r="863" spans="5:8" x14ac:dyDescent="0.35">
      <c r="E863" s="1">
        <v>45572</v>
      </c>
      <c r="F863">
        <v>12.12</v>
      </c>
      <c r="G863" s="1">
        <v>46092</v>
      </c>
      <c r="H863">
        <v>19.288399999999999</v>
      </c>
    </row>
    <row r="864" spans="5:8" x14ac:dyDescent="0.35">
      <c r="E864" s="1">
        <v>45573</v>
      </c>
      <c r="F864">
        <v>12.12</v>
      </c>
      <c r="G864" s="1">
        <v>46093</v>
      </c>
      <c r="H864">
        <v>19.289899999999999</v>
      </c>
    </row>
    <row r="865" spans="5:8" x14ac:dyDescent="0.35">
      <c r="E865" s="1">
        <v>45574</v>
      </c>
      <c r="F865">
        <v>12.05</v>
      </c>
      <c r="G865" s="1">
        <v>46094</v>
      </c>
      <c r="H865">
        <v>19.252099999999999</v>
      </c>
    </row>
    <row r="866" spans="5:8" x14ac:dyDescent="0.35">
      <c r="E866" s="1">
        <v>45575</v>
      </c>
      <c r="F866">
        <v>12.06</v>
      </c>
      <c r="G866" s="1">
        <v>46097</v>
      </c>
      <c r="H866">
        <v>19.27</v>
      </c>
    </row>
    <row r="867" spans="5:8" x14ac:dyDescent="0.35">
      <c r="E867" s="1">
        <v>45576</v>
      </c>
      <c r="F867">
        <v>12.08</v>
      </c>
      <c r="G867" s="1">
        <v>46099</v>
      </c>
      <c r="H867">
        <v>19.274999999999999</v>
      </c>
    </row>
    <row r="868" spans="5:8" x14ac:dyDescent="0.35">
      <c r="E868" s="1">
        <v>45579</v>
      </c>
      <c r="F868">
        <v>12.09</v>
      </c>
      <c r="G868" s="1">
        <v>46100</v>
      </c>
      <c r="H868">
        <v>19.275500000000001</v>
      </c>
    </row>
    <row r="869" spans="5:8" x14ac:dyDescent="0.35">
      <c r="E869" s="1">
        <v>45580</v>
      </c>
      <c r="F869">
        <v>12.06</v>
      </c>
      <c r="G869" s="1">
        <v>46101</v>
      </c>
      <c r="H869">
        <v>19.293600000000001</v>
      </c>
    </row>
    <row r="870" spans="5:8" x14ac:dyDescent="0.35">
      <c r="E870" s="1">
        <v>45581</v>
      </c>
      <c r="F870">
        <v>12.06</v>
      </c>
      <c r="G870" s="1">
        <v>46104</v>
      </c>
      <c r="H870">
        <v>19.303899999999999</v>
      </c>
    </row>
    <row r="871" spans="5:8" x14ac:dyDescent="0.35">
      <c r="E871" s="1">
        <v>45582</v>
      </c>
      <c r="F871">
        <v>12.06</v>
      </c>
    </row>
    <row r="872" spans="5:8" x14ac:dyDescent="0.35">
      <c r="E872" s="1">
        <v>45583</v>
      </c>
      <c r="F872">
        <v>12.13</v>
      </c>
    </row>
    <row r="873" spans="5:8" x14ac:dyDescent="0.35">
      <c r="E873" s="1">
        <v>45586</v>
      </c>
      <c r="F873">
        <v>12.14</v>
      </c>
    </row>
    <row r="874" spans="5:8" x14ac:dyDescent="0.35">
      <c r="E874" s="1">
        <v>45587</v>
      </c>
      <c r="F874">
        <v>12.15</v>
      </c>
    </row>
    <row r="875" spans="5:8" x14ac:dyDescent="0.35">
      <c r="E875" s="1">
        <v>45588</v>
      </c>
      <c r="F875">
        <v>12.15</v>
      </c>
    </row>
    <row r="876" spans="5:8" x14ac:dyDescent="0.35">
      <c r="E876" s="1">
        <v>45589</v>
      </c>
      <c r="F876">
        <v>12.16</v>
      </c>
    </row>
    <row r="877" spans="5:8" x14ac:dyDescent="0.35">
      <c r="E877" s="1">
        <v>45590</v>
      </c>
      <c r="F877">
        <v>12.17</v>
      </c>
    </row>
    <row r="878" spans="5:8" x14ac:dyDescent="0.35">
      <c r="E878" s="1">
        <v>45593</v>
      </c>
      <c r="F878">
        <v>12.19</v>
      </c>
    </row>
    <row r="879" spans="5:8" x14ac:dyDescent="0.35">
      <c r="E879" s="1">
        <v>45594</v>
      </c>
      <c r="F879">
        <v>12.19</v>
      </c>
    </row>
    <row r="880" spans="5:8" x14ac:dyDescent="0.35">
      <c r="E880" s="1">
        <v>45595</v>
      </c>
      <c r="F880">
        <v>12.19</v>
      </c>
    </row>
    <row r="881" spans="5:6" x14ac:dyDescent="0.35">
      <c r="E881" s="1">
        <v>45596</v>
      </c>
      <c r="F881">
        <v>12.2</v>
      </c>
    </row>
    <row r="882" spans="5:6" x14ac:dyDescent="0.35">
      <c r="E882" s="1">
        <v>45597</v>
      </c>
      <c r="F882">
        <v>12.2</v>
      </c>
    </row>
    <row r="883" spans="5:6" x14ac:dyDescent="0.35">
      <c r="E883" s="1">
        <v>45600</v>
      </c>
      <c r="F883">
        <v>12.22</v>
      </c>
    </row>
    <row r="884" spans="5:6" x14ac:dyDescent="0.35">
      <c r="E884" s="1">
        <v>45601</v>
      </c>
      <c r="F884">
        <v>12.22</v>
      </c>
    </row>
    <row r="885" spans="5:6" x14ac:dyDescent="0.35">
      <c r="E885" s="1">
        <v>45602</v>
      </c>
      <c r="F885">
        <v>12.22</v>
      </c>
    </row>
    <row r="886" spans="5:6" x14ac:dyDescent="0.35">
      <c r="E886" s="1">
        <v>45603</v>
      </c>
      <c r="F886">
        <v>12.22</v>
      </c>
    </row>
    <row r="887" spans="5:6" x14ac:dyDescent="0.35">
      <c r="E887" s="1">
        <v>45604</v>
      </c>
      <c r="F887">
        <v>12.23</v>
      </c>
    </row>
    <row r="888" spans="5:6" x14ac:dyDescent="0.35">
      <c r="E888" s="1">
        <v>45607</v>
      </c>
      <c r="F888">
        <v>12.24</v>
      </c>
    </row>
    <row r="889" spans="5:6" x14ac:dyDescent="0.35">
      <c r="E889" s="1">
        <v>45608</v>
      </c>
      <c r="F889">
        <v>12.24</v>
      </c>
    </row>
    <row r="890" spans="5:6" x14ac:dyDescent="0.35">
      <c r="E890" s="1">
        <v>45609</v>
      </c>
      <c r="F890">
        <v>12.25</v>
      </c>
    </row>
    <row r="891" spans="5:6" x14ac:dyDescent="0.35">
      <c r="E891" s="1">
        <v>45610</v>
      </c>
      <c r="F891">
        <v>12.25</v>
      </c>
    </row>
    <row r="892" spans="5:6" x14ac:dyDescent="0.35">
      <c r="E892" s="1">
        <v>45611</v>
      </c>
      <c r="F892">
        <v>12.29</v>
      </c>
    </row>
    <row r="893" spans="5:6" x14ac:dyDescent="0.35">
      <c r="E893" s="1">
        <v>45614</v>
      </c>
      <c r="F893">
        <v>12.3</v>
      </c>
    </row>
    <row r="894" spans="5:6" x14ac:dyDescent="0.35">
      <c r="E894" s="1">
        <v>45615</v>
      </c>
      <c r="F894">
        <v>12.31</v>
      </c>
    </row>
    <row r="895" spans="5:6" x14ac:dyDescent="0.35">
      <c r="E895" s="1">
        <v>45616</v>
      </c>
      <c r="F895">
        <v>12.31</v>
      </c>
    </row>
    <row r="896" spans="5:6" x14ac:dyDescent="0.35">
      <c r="E896" s="1">
        <v>45617</v>
      </c>
      <c r="F896">
        <v>12.31</v>
      </c>
    </row>
    <row r="897" spans="5:6" x14ac:dyDescent="0.35">
      <c r="E897" s="1">
        <v>45618</v>
      </c>
      <c r="F897">
        <v>12.3</v>
      </c>
    </row>
    <row r="898" spans="5:6" x14ac:dyDescent="0.35">
      <c r="E898" s="1">
        <v>45621</v>
      </c>
      <c r="F898">
        <v>12.32</v>
      </c>
    </row>
    <row r="899" spans="5:6" x14ac:dyDescent="0.35">
      <c r="E899" s="1">
        <v>45622</v>
      </c>
      <c r="F899">
        <v>12.32</v>
      </c>
    </row>
    <row r="900" spans="5:6" x14ac:dyDescent="0.35">
      <c r="E900" s="1">
        <v>45623</v>
      </c>
      <c r="F900">
        <v>12.32</v>
      </c>
    </row>
    <row r="901" spans="5:6" x14ac:dyDescent="0.35">
      <c r="E901" s="1">
        <v>45624</v>
      </c>
      <c r="F901">
        <v>12.32</v>
      </c>
    </row>
    <row r="902" spans="5:6" x14ac:dyDescent="0.35">
      <c r="E902" s="1">
        <v>45625</v>
      </c>
      <c r="F902">
        <v>12.33</v>
      </c>
    </row>
    <row r="903" spans="5:6" x14ac:dyDescent="0.35">
      <c r="E903" s="1">
        <v>45628</v>
      </c>
      <c r="F903">
        <v>12.34</v>
      </c>
    </row>
    <row r="904" spans="5:6" x14ac:dyDescent="0.35">
      <c r="E904" s="1">
        <v>45629</v>
      </c>
      <c r="F904">
        <v>12.34</v>
      </c>
    </row>
    <row r="905" spans="5:6" x14ac:dyDescent="0.35">
      <c r="E905" s="1">
        <v>45630</v>
      </c>
      <c r="F905">
        <v>12.34</v>
      </c>
    </row>
    <row r="906" spans="5:6" x14ac:dyDescent="0.35">
      <c r="E906" s="1">
        <v>45631</v>
      </c>
      <c r="F906">
        <v>12.35</v>
      </c>
    </row>
    <row r="907" spans="5:6" x14ac:dyDescent="0.35">
      <c r="E907" s="1">
        <v>45632</v>
      </c>
      <c r="F907">
        <v>12.35</v>
      </c>
    </row>
    <row r="908" spans="5:6" x14ac:dyDescent="0.35">
      <c r="E908" s="1">
        <v>45635</v>
      </c>
      <c r="F908">
        <v>12.36</v>
      </c>
    </row>
    <row r="909" spans="5:6" x14ac:dyDescent="0.35">
      <c r="E909" s="1">
        <v>45636</v>
      </c>
      <c r="F909">
        <v>12.36</v>
      </c>
    </row>
    <row r="910" spans="5:6" x14ac:dyDescent="0.35">
      <c r="E910" s="1">
        <v>45637</v>
      </c>
      <c r="F910">
        <v>12.36</v>
      </c>
    </row>
    <row r="911" spans="5:6" x14ac:dyDescent="0.35">
      <c r="E911" s="1">
        <v>45638</v>
      </c>
      <c r="F911">
        <v>12.37</v>
      </c>
    </row>
    <row r="912" spans="5:6" x14ac:dyDescent="0.35">
      <c r="E912" s="1">
        <v>45639</v>
      </c>
      <c r="F912">
        <v>12.36</v>
      </c>
    </row>
    <row r="913" spans="5:6" x14ac:dyDescent="0.35">
      <c r="E913" s="1">
        <v>45642</v>
      </c>
      <c r="F913">
        <v>12.38</v>
      </c>
    </row>
    <row r="914" spans="5:6" x14ac:dyDescent="0.35">
      <c r="E914" s="1">
        <v>45643</v>
      </c>
      <c r="F914">
        <v>12.38</v>
      </c>
    </row>
    <row r="915" spans="5:6" x14ac:dyDescent="0.35">
      <c r="E915" s="1">
        <v>45644</v>
      </c>
      <c r="F915">
        <v>12.38</v>
      </c>
    </row>
    <row r="916" spans="5:6" x14ac:dyDescent="0.35">
      <c r="E916" s="1">
        <v>45645</v>
      </c>
      <c r="F916">
        <v>12.38</v>
      </c>
    </row>
    <row r="917" spans="5:6" x14ac:dyDescent="0.35">
      <c r="E917" s="1">
        <v>45646</v>
      </c>
      <c r="F917">
        <v>12.39</v>
      </c>
    </row>
    <row r="918" spans="5:6" x14ac:dyDescent="0.35">
      <c r="E918" s="1">
        <v>45649</v>
      </c>
      <c r="F918">
        <v>12.4</v>
      </c>
    </row>
    <row r="919" spans="5:6" x14ac:dyDescent="0.35">
      <c r="E919" s="1">
        <v>45650</v>
      </c>
      <c r="F919">
        <v>12.4</v>
      </c>
    </row>
    <row r="920" spans="5:6" x14ac:dyDescent="0.35">
      <c r="E920" s="1">
        <v>45651</v>
      </c>
      <c r="F920">
        <v>12.4</v>
      </c>
    </row>
    <row r="921" spans="5:6" x14ac:dyDescent="0.35">
      <c r="E921" s="1">
        <v>45652</v>
      </c>
      <c r="F921">
        <v>12.41</v>
      </c>
    </row>
    <row r="922" spans="5:6" x14ac:dyDescent="0.35">
      <c r="E922" s="1">
        <v>45653</v>
      </c>
      <c r="F922">
        <v>12.41</v>
      </c>
    </row>
    <row r="923" spans="5:6" x14ac:dyDescent="0.35">
      <c r="E923" s="1">
        <v>45656</v>
      </c>
      <c r="F923">
        <v>12.41</v>
      </c>
    </row>
    <row r="924" spans="5:6" x14ac:dyDescent="0.35">
      <c r="E924" s="1">
        <v>45657</v>
      </c>
      <c r="F924">
        <v>12.42</v>
      </c>
    </row>
    <row r="925" spans="5:6" x14ac:dyDescent="0.35">
      <c r="E925" s="1">
        <v>45658</v>
      </c>
      <c r="F925">
        <v>12.42</v>
      </c>
    </row>
    <row r="926" spans="5:6" x14ac:dyDescent="0.35">
      <c r="E926" s="1">
        <v>45659</v>
      </c>
      <c r="F926">
        <v>12.4</v>
      </c>
    </row>
    <row r="927" spans="5:6" x14ac:dyDescent="0.35">
      <c r="E927" s="1">
        <v>45660</v>
      </c>
      <c r="F927">
        <v>12.42</v>
      </c>
    </row>
    <row r="928" spans="5:6" x14ac:dyDescent="0.35">
      <c r="E928" s="1">
        <v>45663</v>
      </c>
      <c r="F928">
        <v>12.44</v>
      </c>
    </row>
    <row r="929" spans="5:6" x14ac:dyDescent="0.35">
      <c r="E929" s="1">
        <v>45664</v>
      </c>
      <c r="F929">
        <v>12.44</v>
      </c>
    </row>
    <row r="930" spans="5:6" x14ac:dyDescent="0.35">
      <c r="E930" s="1">
        <v>45665</v>
      </c>
      <c r="F930">
        <v>12.44</v>
      </c>
    </row>
    <row r="931" spans="5:6" x14ac:dyDescent="0.35">
      <c r="E931" s="1">
        <v>45666</v>
      </c>
      <c r="F931">
        <v>12.44</v>
      </c>
    </row>
    <row r="932" spans="5:6" x14ac:dyDescent="0.35">
      <c r="E932" s="1">
        <v>45667</v>
      </c>
      <c r="F932">
        <v>12.44</v>
      </c>
    </row>
    <row r="933" spans="5:6" x14ac:dyDescent="0.35">
      <c r="E933" s="1">
        <v>45670</v>
      </c>
      <c r="F933">
        <v>12.45</v>
      </c>
    </row>
    <row r="934" spans="5:6" x14ac:dyDescent="0.35">
      <c r="E934" s="1">
        <v>45671</v>
      </c>
      <c r="F934">
        <v>12.46</v>
      </c>
    </row>
    <row r="935" spans="5:6" x14ac:dyDescent="0.35">
      <c r="E935" s="1">
        <v>45672</v>
      </c>
      <c r="F935">
        <v>12.46</v>
      </c>
    </row>
    <row r="936" spans="5:6" x14ac:dyDescent="0.35">
      <c r="E936" s="1">
        <v>45673</v>
      </c>
      <c r="F936">
        <v>12.46</v>
      </c>
    </row>
    <row r="937" spans="5:6" x14ac:dyDescent="0.35">
      <c r="E937" s="1">
        <v>45674</v>
      </c>
      <c r="F937">
        <v>12.45</v>
      </c>
    </row>
    <row r="938" spans="5:6" x14ac:dyDescent="0.35">
      <c r="E938" s="1">
        <v>45677</v>
      </c>
      <c r="F938">
        <v>12.45</v>
      </c>
    </row>
    <row r="939" spans="5:6" x14ac:dyDescent="0.35">
      <c r="E939" s="1">
        <v>45678</v>
      </c>
      <c r="F939">
        <v>12.47</v>
      </c>
    </row>
    <row r="940" spans="5:6" x14ac:dyDescent="0.35">
      <c r="E940" s="1">
        <v>45679</v>
      </c>
      <c r="F940">
        <v>12.47</v>
      </c>
    </row>
    <row r="941" spans="5:6" x14ac:dyDescent="0.35">
      <c r="E941" s="1">
        <v>45680</v>
      </c>
      <c r="F941">
        <v>12.47</v>
      </c>
    </row>
    <row r="942" spans="5:6" x14ac:dyDescent="0.35">
      <c r="E942" s="1">
        <v>45681</v>
      </c>
      <c r="F942">
        <v>12.47</v>
      </c>
    </row>
    <row r="943" spans="5:6" x14ac:dyDescent="0.35">
      <c r="E943" s="1">
        <v>45684</v>
      </c>
      <c r="F943">
        <v>12.48</v>
      </c>
    </row>
    <row r="944" spans="5:6" x14ac:dyDescent="0.35">
      <c r="E944" s="1">
        <v>45685</v>
      </c>
      <c r="F944">
        <v>12.47</v>
      </c>
    </row>
    <row r="945" spans="5:6" x14ac:dyDescent="0.35">
      <c r="E945" s="1">
        <v>45686</v>
      </c>
      <c r="F945">
        <v>12.48</v>
      </c>
    </row>
    <row r="946" spans="5:6" x14ac:dyDescent="0.35">
      <c r="E946" s="1">
        <v>45687</v>
      </c>
      <c r="F946">
        <v>12.48</v>
      </c>
    </row>
    <row r="947" spans="5:6" x14ac:dyDescent="0.35">
      <c r="E947" s="1">
        <v>45688</v>
      </c>
      <c r="F947">
        <v>12.39</v>
      </c>
    </row>
    <row r="948" spans="5:6" x14ac:dyDescent="0.35">
      <c r="E948" s="1">
        <v>45691</v>
      </c>
      <c r="F948">
        <v>12.4</v>
      </c>
    </row>
    <row r="949" spans="5:6" x14ac:dyDescent="0.35">
      <c r="E949" s="1">
        <v>45692</v>
      </c>
      <c r="F949">
        <v>12.41</v>
      </c>
    </row>
    <row r="950" spans="5:6" x14ac:dyDescent="0.35">
      <c r="E950" s="1">
        <v>45693</v>
      </c>
      <c r="F950">
        <v>12.41</v>
      </c>
    </row>
    <row r="951" spans="5:6" x14ac:dyDescent="0.35">
      <c r="E951" s="1">
        <v>45694</v>
      </c>
      <c r="F951">
        <v>12.42</v>
      </c>
    </row>
    <row r="952" spans="5:6" x14ac:dyDescent="0.35">
      <c r="E952" s="1">
        <v>45695</v>
      </c>
      <c r="F952">
        <v>12.42</v>
      </c>
    </row>
    <row r="953" spans="5:6" x14ac:dyDescent="0.35">
      <c r="E953" s="1">
        <v>45698</v>
      </c>
      <c r="F953">
        <v>12.43</v>
      </c>
    </row>
    <row r="954" spans="5:6" x14ac:dyDescent="0.35">
      <c r="E954" s="1">
        <v>45699</v>
      </c>
      <c r="F954">
        <v>12.43</v>
      </c>
    </row>
    <row r="955" spans="5:6" x14ac:dyDescent="0.35">
      <c r="E955" s="1">
        <v>45700</v>
      </c>
      <c r="F955">
        <v>12.43</v>
      </c>
    </row>
    <row r="956" spans="5:6" x14ac:dyDescent="0.35">
      <c r="E956" s="1">
        <v>45701</v>
      </c>
      <c r="F956">
        <v>12.44</v>
      </c>
    </row>
    <row r="957" spans="5:6" x14ac:dyDescent="0.35">
      <c r="E957" s="1">
        <v>45702</v>
      </c>
      <c r="F957">
        <v>12.48</v>
      </c>
    </row>
    <row r="958" spans="5:6" x14ac:dyDescent="0.35">
      <c r="E958" s="1">
        <v>45705</v>
      </c>
      <c r="F958">
        <v>12.48</v>
      </c>
    </row>
    <row r="959" spans="5:6" x14ac:dyDescent="0.35">
      <c r="E959" s="1">
        <v>45706</v>
      </c>
      <c r="F959">
        <v>12.4</v>
      </c>
    </row>
    <row r="960" spans="5:6" x14ac:dyDescent="0.35">
      <c r="E960" s="1">
        <v>45707</v>
      </c>
      <c r="F960">
        <v>12.41</v>
      </c>
    </row>
    <row r="961" spans="5:6" x14ac:dyDescent="0.35">
      <c r="E961" s="1">
        <v>45708</v>
      </c>
      <c r="F961">
        <v>12.41</v>
      </c>
    </row>
    <row r="962" spans="5:6" x14ac:dyDescent="0.35">
      <c r="E962" s="1">
        <v>45709</v>
      </c>
      <c r="F962">
        <v>12.41</v>
      </c>
    </row>
    <row r="963" spans="5:6" x14ac:dyDescent="0.35">
      <c r="E963" s="1">
        <v>45712</v>
      </c>
      <c r="F963">
        <v>12.43</v>
      </c>
    </row>
    <row r="964" spans="5:6" x14ac:dyDescent="0.35">
      <c r="E964" s="1">
        <v>45713</v>
      </c>
      <c r="F964">
        <v>12.44</v>
      </c>
    </row>
    <row r="965" spans="5:6" x14ac:dyDescent="0.35">
      <c r="E965" s="1">
        <v>45714</v>
      </c>
      <c r="F965">
        <v>12.44</v>
      </c>
    </row>
    <row r="966" spans="5:6" x14ac:dyDescent="0.35">
      <c r="E966" s="1">
        <v>45715</v>
      </c>
      <c r="F966">
        <v>12.43</v>
      </c>
    </row>
    <row r="967" spans="5:6" x14ac:dyDescent="0.35">
      <c r="E967" s="1">
        <v>45716</v>
      </c>
      <c r="F967">
        <v>12.48</v>
      </c>
    </row>
    <row r="968" spans="5:6" x14ac:dyDescent="0.35">
      <c r="E968" s="1">
        <v>45719</v>
      </c>
      <c r="F968">
        <v>12.45</v>
      </c>
    </row>
    <row r="969" spans="5:6" x14ac:dyDescent="0.35">
      <c r="E969" s="1">
        <v>45720</v>
      </c>
      <c r="F969">
        <v>12.46</v>
      </c>
    </row>
    <row r="970" spans="5:6" x14ac:dyDescent="0.35">
      <c r="E970" s="1">
        <v>45721</v>
      </c>
      <c r="F970">
        <v>12.47</v>
      </c>
    </row>
    <row r="971" spans="5:6" x14ac:dyDescent="0.35">
      <c r="E971" s="1">
        <v>45722</v>
      </c>
      <c r="F971">
        <v>12.48</v>
      </c>
    </row>
    <row r="972" spans="5:6" x14ac:dyDescent="0.35">
      <c r="E972" s="1">
        <v>45723</v>
      </c>
      <c r="F972">
        <v>12.47</v>
      </c>
    </row>
    <row r="973" spans="5:6" x14ac:dyDescent="0.35">
      <c r="E973" s="1">
        <v>45726</v>
      </c>
      <c r="F973">
        <v>12.48</v>
      </c>
    </row>
    <row r="974" spans="5:6" x14ac:dyDescent="0.35">
      <c r="E974" s="1">
        <v>45727</v>
      </c>
      <c r="F974">
        <v>12.49</v>
      </c>
    </row>
    <row r="975" spans="5:6" x14ac:dyDescent="0.35">
      <c r="E975" s="1">
        <v>45728</v>
      </c>
      <c r="F975">
        <v>12.49</v>
      </c>
    </row>
    <row r="976" spans="5:6" x14ac:dyDescent="0.35">
      <c r="E976" s="1">
        <v>45729</v>
      </c>
      <c r="F976">
        <v>12.49</v>
      </c>
    </row>
    <row r="977" spans="5:6" x14ac:dyDescent="0.35">
      <c r="E977" s="1">
        <v>45730</v>
      </c>
      <c r="F977">
        <v>12.55</v>
      </c>
    </row>
    <row r="978" spans="5:6" x14ac:dyDescent="0.35">
      <c r="E978" s="1">
        <v>45733</v>
      </c>
      <c r="F978">
        <v>12.53</v>
      </c>
    </row>
    <row r="979" spans="5:6" x14ac:dyDescent="0.35">
      <c r="E979" s="1">
        <v>45734</v>
      </c>
      <c r="F979">
        <v>12.53</v>
      </c>
    </row>
    <row r="980" spans="5:6" x14ac:dyDescent="0.35">
      <c r="E980" s="1">
        <v>45735</v>
      </c>
      <c r="F980">
        <v>12.53</v>
      </c>
    </row>
    <row r="981" spans="5:6" x14ac:dyDescent="0.35">
      <c r="E981" s="1">
        <v>45736</v>
      </c>
      <c r="F981">
        <v>12.53</v>
      </c>
    </row>
    <row r="982" spans="5:6" x14ac:dyDescent="0.35">
      <c r="E982" s="1">
        <v>45737</v>
      </c>
      <c r="F982">
        <v>12.53</v>
      </c>
    </row>
    <row r="983" spans="5:6" x14ac:dyDescent="0.35">
      <c r="E983" s="1">
        <v>45740</v>
      </c>
      <c r="F983">
        <v>12.54</v>
      </c>
    </row>
    <row r="984" spans="5:6" x14ac:dyDescent="0.35">
      <c r="E984" s="1">
        <v>45741</v>
      </c>
      <c r="F984">
        <v>12.54</v>
      </c>
    </row>
    <row r="985" spans="5:6" x14ac:dyDescent="0.35">
      <c r="E985" s="1">
        <v>45742</v>
      </c>
      <c r="F985">
        <v>12.54</v>
      </c>
    </row>
    <row r="986" spans="5:6" x14ac:dyDescent="0.35">
      <c r="E986" s="1">
        <v>45743</v>
      </c>
      <c r="F986">
        <v>12.54</v>
      </c>
    </row>
    <row r="987" spans="5:6" x14ac:dyDescent="0.35">
      <c r="E987" s="1">
        <v>45744</v>
      </c>
      <c r="F987">
        <v>12.55</v>
      </c>
    </row>
    <row r="988" spans="5:6" x14ac:dyDescent="0.35">
      <c r="E988" s="1">
        <v>45747</v>
      </c>
      <c r="F988">
        <v>12.55</v>
      </c>
    </row>
    <row r="989" spans="5:6" x14ac:dyDescent="0.35">
      <c r="E989" s="1">
        <v>45748</v>
      </c>
      <c r="F989">
        <v>12.56</v>
      </c>
    </row>
    <row r="990" spans="5:6" x14ac:dyDescent="0.35">
      <c r="E990" s="1">
        <v>45749</v>
      </c>
      <c r="F990">
        <v>12.56</v>
      </c>
    </row>
    <row r="991" spans="5:6" x14ac:dyDescent="0.35">
      <c r="E991" s="1">
        <v>45750</v>
      </c>
      <c r="F991">
        <v>12.57</v>
      </c>
    </row>
    <row r="992" spans="5:6" x14ac:dyDescent="0.35">
      <c r="E992" s="1">
        <v>45751</v>
      </c>
      <c r="F992">
        <v>12.55</v>
      </c>
    </row>
    <row r="993" spans="5:6" x14ac:dyDescent="0.35">
      <c r="E993" s="1">
        <v>45754</v>
      </c>
      <c r="F993">
        <v>12.55</v>
      </c>
    </row>
    <row r="994" spans="5:6" x14ac:dyDescent="0.35">
      <c r="E994" s="1">
        <v>45755</v>
      </c>
      <c r="F994">
        <v>12.56</v>
      </c>
    </row>
    <row r="995" spans="5:6" x14ac:dyDescent="0.35">
      <c r="E995" s="1">
        <v>45756</v>
      </c>
      <c r="F995">
        <v>12.56</v>
      </c>
    </row>
    <row r="996" spans="5:6" x14ac:dyDescent="0.35">
      <c r="E996" s="1">
        <v>45757</v>
      </c>
      <c r="F996">
        <v>12.57</v>
      </c>
    </row>
    <row r="997" spans="5:6" x14ac:dyDescent="0.35">
      <c r="E997" s="1">
        <v>45758</v>
      </c>
      <c r="F997">
        <v>12.57</v>
      </c>
    </row>
    <row r="998" spans="5:6" x14ac:dyDescent="0.35">
      <c r="E998" s="1">
        <v>45761</v>
      </c>
      <c r="F998">
        <v>12.59</v>
      </c>
    </row>
    <row r="999" spans="5:6" x14ac:dyDescent="0.35">
      <c r="E999" s="1">
        <v>45762</v>
      </c>
      <c r="F999">
        <v>12.59</v>
      </c>
    </row>
    <row r="1000" spans="5:6" x14ac:dyDescent="0.35">
      <c r="E1000" s="1">
        <v>45763</v>
      </c>
      <c r="F1000">
        <v>12.6</v>
      </c>
    </row>
    <row r="1001" spans="5:6" x14ac:dyDescent="0.35">
      <c r="E1001" s="1">
        <v>45764</v>
      </c>
      <c r="F1001">
        <v>12.6</v>
      </c>
    </row>
    <row r="1002" spans="5:6" x14ac:dyDescent="0.35">
      <c r="E1002" s="1">
        <v>45765</v>
      </c>
      <c r="F1002">
        <v>12.6</v>
      </c>
    </row>
    <row r="1003" spans="5:6" x14ac:dyDescent="0.35">
      <c r="E1003" s="1">
        <v>45768</v>
      </c>
      <c r="F1003">
        <v>12.6</v>
      </c>
    </row>
    <row r="1004" spans="5:6" x14ac:dyDescent="0.35">
      <c r="E1004" s="1">
        <v>45769</v>
      </c>
      <c r="F1004">
        <v>12.6</v>
      </c>
    </row>
    <row r="1005" spans="5:6" x14ac:dyDescent="0.35">
      <c r="E1005" s="1">
        <v>45770</v>
      </c>
      <c r="F1005">
        <v>12.6</v>
      </c>
    </row>
    <row r="1006" spans="5:6" x14ac:dyDescent="0.35">
      <c r="E1006" s="1">
        <v>45771</v>
      </c>
      <c r="F1006">
        <v>12.61</v>
      </c>
    </row>
    <row r="1007" spans="5:6" x14ac:dyDescent="0.35">
      <c r="E1007" s="1">
        <v>45772</v>
      </c>
      <c r="F1007">
        <v>12.59</v>
      </c>
    </row>
    <row r="1008" spans="5:6" x14ac:dyDescent="0.35">
      <c r="E1008" s="1">
        <v>45775</v>
      </c>
      <c r="F1008">
        <v>12.61</v>
      </c>
    </row>
    <row r="1009" spans="5:6" x14ac:dyDescent="0.35">
      <c r="E1009" s="1">
        <v>45776</v>
      </c>
      <c r="F1009">
        <v>12.6</v>
      </c>
    </row>
    <row r="1010" spans="5:6" x14ac:dyDescent="0.35">
      <c r="E1010" s="1">
        <v>45777</v>
      </c>
      <c r="F1010">
        <v>12.58</v>
      </c>
    </row>
    <row r="1011" spans="5:6" x14ac:dyDescent="0.35">
      <c r="E1011" s="1">
        <v>45778</v>
      </c>
      <c r="F1011">
        <v>12.58</v>
      </c>
    </row>
    <row r="1012" spans="5:6" x14ac:dyDescent="0.35">
      <c r="E1012" s="1">
        <v>45779</v>
      </c>
      <c r="F1012">
        <v>12.58</v>
      </c>
    </row>
    <row r="1013" spans="5:6" x14ac:dyDescent="0.35">
      <c r="E1013" s="1">
        <v>45782</v>
      </c>
      <c r="F1013">
        <v>12.59</v>
      </c>
    </row>
    <row r="1014" spans="5:6" x14ac:dyDescent="0.35">
      <c r="E1014" s="1">
        <v>45783</v>
      </c>
      <c r="F1014">
        <v>12.59</v>
      </c>
    </row>
    <row r="1015" spans="5:6" x14ac:dyDescent="0.35">
      <c r="E1015" s="1">
        <v>45784</v>
      </c>
      <c r="F1015">
        <v>12.59</v>
      </c>
    </row>
    <row r="1016" spans="5:6" x14ac:dyDescent="0.35">
      <c r="E1016" s="1">
        <v>45785</v>
      </c>
      <c r="F1016">
        <v>12.58</v>
      </c>
    </row>
    <row r="1017" spans="5:6" x14ac:dyDescent="0.35">
      <c r="E1017" s="1">
        <v>45786</v>
      </c>
      <c r="F1017">
        <v>12.58</v>
      </c>
    </row>
    <row r="1018" spans="5:6" x14ac:dyDescent="0.35">
      <c r="E1018" s="1">
        <v>45789</v>
      </c>
      <c r="F1018">
        <v>12.58</v>
      </c>
    </row>
    <row r="1019" spans="5:6" x14ac:dyDescent="0.35">
      <c r="E1019" s="1">
        <v>45790</v>
      </c>
      <c r="F1019">
        <v>12.59</v>
      </c>
    </row>
    <row r="1020" spans="5:6" x14ac:dyDescent="0.35">
      <c r="E1020" s="1">
        <v>45791</v>
      </c>
      <c r="F1020">
        <v>12.59</v>
      </c>
    </row>
    <row r="1021" spans="5:6" x14ac:dyDescent="0.35">
      <c r="E1021" s="1">
        <v>45792</v>
      </c>
      <c r="F1021">
        <v>12.59</v>
      </c>
    </row>
    <row r="1022" spans="5:6" x14ac:dyDescent="0.35">
      <c r="E1022" s="1">
        <v>45793</v>
      </c>
      <c r="F1022">
        <v>12.59</v>
      </c>
    </row>
    <row r="1023" spans="5:6" x14ac:dyDescent="0.35">
      <c r="E1023" s="1">
        <v>45796</v>
      </c>
      <c r="F1023">
        <v>12.6</v>
      </c>
    </row>
    <row r="1024" spans="5:6" x14ac:dyDescent="0.35">
      <c r="E1024" s="1">
        <v>45797</v>
      </c>
      <c r="F1024">
        <v>12.6</v>
      </c>
    </row>
    <row r="1025" spans="5:6" x14ac:dyDescent="0.35">
      <c r="E1025" s="1">
        <v>45798</v>
      </c>
      <c r="F1025">
        <v>12.61</v>
      </c>
    </row>
    <row r="1026" spans="5:6" x14ac:dyDescent="0.35">
      <c r="E1026" s="1">
        <v>45799</v>
      </c>
      <c r="F1026">
        <v>12.61</v>
      </c>
    </row>
    <row r="1027" spans="5:6" x14ac:dyDescent="0.35">
      <c r="E1027" s="1">
        <v>45800</v>
      </c>
      <c r="F1027">
        <v>12.61</v>
      </c>
    </row>
    <row r="1028" spans="5:6" x14ac:dyDescent="0.35">
      <c r="E1028" s="1">
        <v>45803</v>
      </c>
      <c r="F1028">
        <v>12.61</v>
      </c>
    </row>
    <row r="1029" spans="5:6" x14ac:dyDescent="0.35">
      <c r="E1029" s="1">
        <v>45804</v>
      </c>
      <c r="F1029">
        <v>12.62</v>
      </c>
    </row>
    <row r="1030" spans="5:6" x14ac:dyDescent="0.35">
      <c r="E1030" s="1">
        <v>45805</v>
      </c>
      <c r="F1030">
        <v>12.62</v>
      </c>
    </row>
    <row r="1031" spans="5:6" x14ac:dyDescent="0.35">
      <c r="E1031" s="1">
        <v>45806</v>
      </c>
      <c r="F1031">
        <v>12.63</v>
      </c>
    </row>
    <row r="1032" spans="5:6" x14ac:dyDescent="0.35">
      <c r="E1032" s="1">
        <v>45807</v>
      </c>
      <c r="F1032">
        <v>12.62</v>
      </c>
    </row>
    <row r="1033" spans="5:6" x14ac:dyDescent="0.35">
      <c r="E1033" s="1">
        <v>45810</v>
      </c>
      <c r="F1033">
        <v>12.63</v>
      </c>
    </row>
    <row r="1034" spans="5:6" x14ac:dyDescent="0.35">
      <c r="E1034" s="1">
        <v>45811</v>
      </c>
      <c r="F1034">
        <v>12.63</v>
      </c>
    </row>
    <row r="1035" spans="5:6" x14ac:dyDescent="0.35">
      <c r="E1035" s="1">
        <v>45812</v>
      </c>
      <c r="F1035">
        <v>12.64</v>
      </c>
    </row>
    <row r="1036" spans="5:6" x14ac:dyDescent="0.35">
      <c r="E1036" s="1">
        <v>45813</v>
      </c>
      <c r="F1036">
        <v>12.64</v>
      </c>
    </row>
    <row r="1037" spans="5:6" x14ac:dyDescent="0.35">
      <c r="E1037" s="1">
        <v>45814</v>
      </c>
      <c r="F1037">
        <v>12.63</v>
      </c>
    </row>
    <row r="1038" spans="5:6" x14ac:dyDescent="0.35">
      <c r="E1038" s="1">
        <v>45817</v>
      </c>
      <c r="F1038">
        <v>12.64</v>
      </c>
    </row>
    <row r="1039" spans="5:6" x14ac:dyDescent="0.35">
      <c r="E1039" s="1">
        <v>45818</v>
      </c>
      <c r="F1039">
        <v>12.64</v>
      </c>
    </row>
    <row r="1040" spans="5:6" x14ac:dyDescent="0.35">
      <c r="E1040" s="1">
        <v>45819</v>
      </c>
      <c r="F1040">
        <v>12.65</v>
      </c>
    </row>
    <row r="1041" spans="5:6" x14ac:dyDescent="0.35">
      <c r="E1041" s="1">
        <v>45820</v>
      </c>
      <c r="F1041">
        <v>12.65</v>
      </c>
    </row>
    <row r="1042" spans="5:6" x14ac:dyDescent="0.35">
      <c r="E1042" s="1">
        <v>45821</v>
      </c>
      <c r="F1042">
        <v>12.65</v>
      </c>
    </row>
    <row r="1043" spans="5:6" x14ac:dyDescent="0.35">
      <c r="E1043" s="1">
        <v>45824</v>
      </c>
      <c r="F1043">
        <v>12.66</v>
      </c>
    </row>
    <row r="1044" spans="5:6" x14ac:dyDescent="0.35">
      <c r="E1044" s="1">
        <v>45825</v>
      </c>
      <c r="F1044">
        <v>12.66</v>
      </c>
    </row>
    <row r="1045" spans="5:6" x14ac:dyDescent="0.35">
      <c r="E1045" s="1">
        <v>45826</v>
      </c>
      <c r="F1045">
        <v>12.66</v>
      </c>
    </row>
    <row r="1046" spans="5:6" x14ac:dyDescent="0.35">
      <c r="E1046" s="1">
        <v>45827</v>
      </c>
      <c r="F1046">
        <v>12.66</v>
      </c>
    </row>
    <row r="1047" spans="5:6" x14ac:dyDescent="0.35">
      <c r="E1047" s="1">
        <v>45828</v>
      </c>
      <c r="F1047">
        <v>12.66</v>
      </c>
    </row>
    <row r="1048" spans="5:6" x14ac:dyDescent="0.35">
      <c r="E1048" s="1">
        <v>45831</v>
      </c>
      <c r="F1048">
        <v>12.68</v>
      </c>
    </row>
    <row r="1049" spans="5:6" x14ac:dyDescent="0.35">
      <c r="E1049" s="1">
        <v>45832</v>
      </c>
      <c r="F1049">
        <v>12.68</v>
      </c>
    </row>
    <row r="1050" spans="5:6" x14ac:dyDescent="0.35">
      <c r="E1050" s="1">
        <v>45833</v>
      </c>
      <c r="F1050">
        <v>12.65</v>
      </c>
    </row>
    <row r="1051" spans="5:6" x14ac:dyDescent="0.35">
      <c r="E1051" s="1">
        <v>45834</v>
      </c>
      <c r="F1051">
        <v>12.66</v>
      </c>
    </row>
    <row r="1052" spans="5:6" x14ac:dyDescent="0.35">
      <c r="E1052" s="1">
        <v>45835</v>
      </c>
      <c r="F1052">
        <v>12.69</v>
      </c>
    </row>
    <row r="1053" spans="5:6" x14ac:dyDescent="0.35">
      <c r="E1053" s="1">
        <v>45838</v>
      </c>
      <c r="F1053">
        <v>12.7</v>
      </c>
    </row>
    <row r="1054" spans="5:6" x14ac:dyDescent="0.35">
      <c r="E1054" s="1">
        <v>45839</v>
      </c>
      <c r="F1054">
        <v>12.72</v>
      </c>
    </row>
    <row r="1055" spans="5:6" x14ac:dyDescent="0.35">
      <c r="E1055" s="1">
        <v>45840</v>
      </c>
      <c r="F1055">
        <v>12.71</v>
      </c>
    </row>
    <row r="1056" spans="5:6" x14ac:dyDescent="0.35">
      <c r="E1056" s="1">
        <v>45841</v>
      </c>
      <c r="F1056">
        <v>12.72</v>
      </c>
    </row>
    <row r="1057" spans="5:6" x14ac:dyDescent="0.35">
      <c r="E1057" s="1">
        <v>45842</v>
      </c>
      <c r="F1057">
        <v>12.72</v>
      </c>
    </row>
    <row r="1058" spans="5:6" x14ac:dyDescent="0.35">
      <c r="E1058" s="1">
        <v>45845</v>
      </c>
      <c r="F1058">
        <v>12.73</v>
      </c>
    </row>
    <row r="1059" spans="5:6" x14ac:dyDescent="0.35">
      <c r="E1059" s="1">
        <v>45846</v>
      </c>
      <c r="F1059">
        <v>12.74</v>
      </c>
    </row>
    <row r="1060" spans="5:6" x14ac:dyDescent="0.35">
      <c r="E1060" s="1">
        <v>45847</v>
      </c>
      <c r="F1060">
        <v>12.74</v>
      </c>
    </row>
    <row r="1061" spans="5:6" x14ac:dyDescent="0.35">
      <c r="E1061" s="1">
        <v>45848</v>
      </c>
      <c r="F1061">
        <v>12.75</v>
      </c>
    </row>
    <row r="1062" spans="5:6" x14ac:dyDescent="0.35">
      <c r="E1062" s="1">
        <v>45849</v>
      </c>
      <c r="F1062">
        <v>12.74</v>
      </c>
    </row>
    <row r="1063" spans="5:6" x14ac:dyDescent="0.35">
      <c r="E1063" s="1">
        <v>45852</v>
      </c>
      <c r="F1063">
        <v>12.75</v>
      </c>
    </row>
    <row r="1064" spans="5:6" x14ac:dyDescent="0.35">
      <c r="E1064" s="1">
        <v>45853</v>
      </c>
      <c r="F1064">
        <v>12.75</v>
      </c>
    </row>
    <row r="1065" spans="5:6" x14ac:dyDescent="0.35">
      <c r="E1065" s="1">
        <v>45854</v>
      </c>
      <c r="F1065">
        <v>12.75</v>
      </c>
    </row>
    <row r="1066" spans="5:6" x14ac:dyDescent="0.35">
      <c r="E1066" s="1">
        <v>45855</v>
      </c>
      <c r="F1066">
        <v>12.75</v>
      </c>
    </row>
    <row r="1067" spans="5:6" x14ac:dyDescent="0.35">
      <c r="E1067" s="1">
        <v>45856</v>
      </c>
      <c r="F1067">
        <v>12.75</v>
      </c>
    </row>
    <row r="1068" spans="5:6" x14ac:dyDescent="0.35">
      <c r="E1068" s="1">
        <v>45859</v>
      </c>
      <c r="F1068">
        <v>12.77</v>
      </c>
    </row>
    <row r="1069" spans="5:6" x14ac:dyDescent="0.35">
      <c r="E1069" s="1">
        <v>45860</v>
      </c>
      <c r="F1069">
        <v>12.78</v>
      </c>
    </row>
    <row r="1070" spans="5:6" x14ac:dyDescent="0.35">
      <c r="E1070" s="1">
        <v>45861</v>
      </c>
      <c r="F1070">
        <v>12.8</v>
      </c>
    </row>
    <row r="1071" spans="5:6" x14ac:dyDescent="0.35">
      <c r="E1071" s="1">
        <v>45862</v>
      </c>
      <c r="F1071">
        <v>12.8</v>
      </c>
    </row>
    <row r="1072" spans="5:6" x14ac:dyDescent="0.35">
      <c r="E1072" s="1">
        <v>45863</v>
      </c>
      <c r="F1072">
        <v>12.8</v>
      </c>
    </row>
    <row r="1073" spans="5:6" x14ac:dyDescent="0.35">
      <c r="E1073" s="1">
        <v>45866</v>
      </c>
      <c r="F1073">
        <v>12.8</v>
      </c>
    </row>
    <row r="1074" spans="5:6" x14ac:dyDescent="0.35">
      <c r="E1074" s="1">
        <v>45867</v>
      </c>
      <c r="F1074">
        <v>12.8</v>
      </c>
    </row>
    <row r="1075" spans="5:6" x14ac:dyDescent="0.35">
      <c r="E1075" s="1">
        <v>45868</v>
      </c>
      <c r="F1075">
        <v>12.8</v>
      </c>
    </row>
    <row r="1076" spans="5:6" x14ac:dyDescent="0.35">
      <c r="E1076" s="1">
        <v>45869</v>
      </c>
      <c r="F1076">
        <v>12.8</v>
      </c>
    </row>
    <row r="1077" spans="5:6" x14ac:dyDescent="0.35">
      <c r="E1077" s="1">
        <v>45870</v>
      </c>
      <c r="F1077">
        <v>12.815</v>
      </c>
    </row>
    <row r="1078" spans="5:6" x14ac:dyDescent="0.35">
      <c r="E1078" s="1">
        <v>45873</v>
      </c>
      <c r="F1078">
        <v>12.82</v>
      </c>
    </row>
    <row r="1079" spans="5:6" x14ac:dyDescent="0.35">
      <c r="E1079" s="1">
        <v>45874</v>
      </c>
      <c r="F1079">
        <v>12.82</v>
      </c>
    </row>
    <row r="1080" spans="5:6" x14ac:dyDescent="0.35">
      <c r="E1080" s="1">
        <v>45875</v>
      </c>
      <c r="F1080">
        <v>12.83</v>
      </c>
    </row>
    <row r="1081" spans="5:6" x14ac:dyDescent="0.35">
      <c r="E1081" s="1">
        <v>45876</v>
      </c>
      <c r="F1081">
        <v>12.83</v>
      </c>
    </row>
    <row r="1082" spans="5:6" x14ac:dyDescent="0.35">
      <c r="E1082" s="1">
        <v>45877</v>
      </c>
      <c r="F1082">
        <v>12.85</v>
      </c>
    </row>
    <row r="1083" spans="5:6" x14ac:dyDescent="0.35">
      <c r="E1083" s="1">
        <v>45880</v>
      </c>
      <c r="F1083">
        <v>12.85</v>
      </c>
    </row>
    <row r="1084" spans="5:6" x14ac:dyDescent="0.35">
      <c r="E1084" s="1">
        <v>45881</v>
      </c>
      <c r="F1084">
        <v>12.87</v>
      </c>
    </row>
    <row r="1085" spans="5:6" x14ac:dyDescent="0.35">
      <c r="E1085" s="1">
        <v>45882</v>
      </c>
      <c r="F1085">
        <v>12.87</v>
      </c>
    </row>
    <row r="1086" spans="5:6" x14ac:dyDescent="0.35">
      <c r="E1086" s="1">
        <v>45883</v>
      </c>
      <c r="F1086">
        <v>12.87</v>
      </c>
    </row>
    <row r="1087" spans="5:6" x14ac:dyDescent="0.35">
      <c r="E1087" s="1">
        <v>45884</v>
      </c>
      <c r="F1087">
        <v>12.89</v>
      </c>
    </row>
    <row r="1088" spans="5:6" x14ac:dyDescent="0.35">
      <c r="E1088" s="1">
        <v>45887</v>
      </c>
      <c r="F1088">
        <v>12.89</v>
      </c>
    </row>
    <row r="1089" spans="5:6" x14ac:dyDescent="0.35">
      <c r="E1089" s="1">
        <v>45888</v>
      </c>
      <c r="F1089">
        <v>12.89</v>
      </c>
    </row>
    <row r="1090" spans="5:6" x14ac:dyDescent="0.35">
      <c r="E1090" s="1">
        <v>45889</v>
      </c>
      <c r="F1090">
        <v>12.89</v>
      </c>
    </row>
    <row r="1091" spans="5:6" x14ac:dyDescent="0.35">
      <c r="E1091" s="1">
        <v>45890</v>
      </c>
      <c r="F1091">
        <v>12.89</v>
      </c>
    </row>
    <row r="1092" spans="5:6" x14ac:dyDescent="0.35">
      <c r="E1092" s="1">
        <v>45891</v>
      </c>
      <c r="F1092">
        <v>12.92</v>
      </c>
    </row>
    <row r="1093" spans="5:6" x14ac:dyDescent="0.35">
      <c r="E1093" s="1">
        <v>45894</v>
      </c>
      <c r="F1093">
        <v>12.92</v>
      </c>
    </row>
    <row r="1094" spans="5:6" x14ac:dyDescent="0.35">
      <c r="E1094" s="1">
        <v>45895</v>
      </c>
      <c r="F1094">
        <v>12.93</v>
      </c>
    </row>
    <row r="1095" spans="5:6" x14ac:dyDescent="0.35">
      <c r="E1095" s="1">
        <v>45896</v>
      </c>
      <c r="F1095">
        <v>12.93</v>
      </c>
    </row>
    <row r="1096" spans="5:6" x14ac:dyDescent="0.35">
      <c r="E1096" s="1">
        <v>45897</v>
      </c>
      <c r="F1096">
        <v>12.93</v>
      </c>
    </row>
    <row r="1097" spans="5:6" x14ac:dyDescent="0.35">
      <c r="E1097" s="1">
        <v>45898</v>
      </c>
      <c r="F1097">
        <v>12.97</v>
      </c>
    </row>
    <row r="1098" spans="5:6" x14ac:dyDescent="0.35">
      <c r="E1098" s="1">
        <v>45902</v>
      </c>
      <c r="F1098">
        <v>12.97</v>
      </c>
    </row>
    <row r="1099" spans="5:6" x14ac:dyDescent="0.35">
      <c r="E1099" s="1">
        <v>45903</v>
      </c>
      <c r="F1099">
        <v>12.97</v>
      </c>
    </row>
    <row r="1100" spans="5:6" x14ac:dyDescent="0.35">
      <c r="E1100" s="1">
        <v>45904</v>
      </c>
      <c r="F1100">
        <v>12.97</v>
      </c>
    </row>
    <row r="1101" spans="5:6" x14ac:dyDescent="0.35">
      <c r="E1101" s="1">
        <v>45905</v>
      </c>
      <c r="F1101">
        <v>13.01</v>
      </c>
    </row>
    <row r="1102" spans="5:6" x14ac:dyDescent="0.35">
      <c r="E1102" s="1">
        <v>45908</v>
      </c>
      <c r="F1102">
        <v>13.01</v>
      </c>
    </row>
    <row r="1103" spans="5:6" x14ac:dyDescent="0.35">
      <c r="E1103" s="1">
        <v>45909</v>
      </c>
      <c r="F1103">
        <v>13.01</v>
      </c>
    </row>
    <row r="1104" spans="5:6" x14ac:dyDescent="0.35">
      <c r="E1104" s="1">
        <v>45910</v>
      </c>
      <c r="F1104">
        <v>13.02</v>
      </c>
    </row>
    <row r="1105" spans="5:6" x14ac:dyDescent="0.35">
      <c r="E1105" s="1">
        <v>45911</v>
      </c>
      <c r="F1105">
        <v>13.02</v>
      </c>
    </row>
    <row r="1106" spans="5:6" x14ac:dyDescent="0.35">
      <c r="E1106" s="1">
        <v>45912</v>
      </c>
      <c r="F1106">
        <v>13.06</v>
      </c>
    </row>
    <row r="1107" spans="5:6" x14ac:dyDescent="0.35">
      <c r="E1107" s="1">
        <v>45915</v>
      </c>
      <c r="F1107">
        <v>13.07</v>
      </c>
    </row>
    <row r="1108" spans="5:6" x14ac:dyDescent="0.35">
      <c r="E1108" s="1">
        <v>45916</v>
      </c>
      <c r="F1108">
        <v>13.07</v>
      </c>
    </row>
    <row r="1109" spans="5:6" x14ac:dyDescent="0.35">
      <c r="E1109" s="1">
        <v>45917</v>
      </c>
      <c r="F1109">
        <v>13.07</v>
      </c>
    </row>
    <row r="1110" spans="5:6" x14ac:dyDescent="0.35">
      <c r="E1110" s="1">
        <v>45918</v>
      </c>
      <c r="F1110">
        <v>13.07</v>
      </c>
    </row>
    <row r="1111" spans="5:6" x14ac:dyDescent="0.35">
      <c r="E1111" s="1">
        <v>45919</v>
      </c>
      <c r="F1111">
        <v>13.11</v>
      </c>
    </row>
    <row r="1112" spans="5:6" x14ac:dyDescent="0.35">
      <c r="E1112" s="1">
        <v>45922</v>
      </c>
      <c r="F1112">
        <v>13.12</v>
      </c>
    </row>
    <row r="1113" spans="5:6" x14ac:dyDescent="0.35">
      <c r="E1113" s="1">
        <v>45923</v>
      </c>
      <c r="F1113">
        <v>13.12</v>
      </c>
    </row>
    <row r="1114" spans="5:6" x14ac:dyDescent="0.35">
      <c r="E1114" s="1">
        <v>45924</v>
      </c>
      <c r="F1114">
        <v>13.12</v>
      </c>
    </row>
    <row r="1115" spans="5:6" x14ac:dyDescent="0.35">
      <c r="E1115" s="1">
        <v>45925</v>
      </c>
      <c r="F1115">
        <v>13.12</v>
      </c>
    </row>
    <row r="1116" spans="5:6" x14ac:dyDescent="0.35">
      <c r="E1116" s="1">
        <v>45926</v>
      </c>
      <c r="F1116">
        <v>13.17</v>
      </c>
    </row>
    <row r="1117" spans="5:6" x14ac:dyDescent="0.35">
      <c r="E1117" s="1">
        <v>45929</v>
      </c>
      <c r="F1117">
        <v>13.18</v>
      </c>
    </row>
    <row r="1118" spans="5:6" x14ac:dyDescent="0.35">
      <c r="E1118" s="1">
        <v>45930</v>
      </c>
      <c r="F1118">
        <v>13.18</v>
      </c>
    </row>
    <row r="1119" spans="5:6" x14ac:dyDescent="0.35">
      <c r="E1119" s="1">
        <v>45931</v>
      </c>
      <c r="F1119">
        <v>13.18</v>
      </c>
    </row>
    <row r="1120" spans="5:6" x14ac:dyDescent="0.35">
      <c r="E1120" s="1">
        <v>45932</v>
      </c>
      <c r="F1120">
        <v>13.18</v>
      </c>
    </row>
    <row r="1121" spans="5:6" x14ac:dyDescent="0.35">
      <c r="E1121" s="1">
        <v>45933</v>
      </c>
      <c r="F1121">
        <v>13.2</v>
      </c>
    </row>
    <row r="1122" spans="5:6" x14ac:dyDescent="0.35">
      <c r="E1122" s="1">
        <v>45936</v>
      </c>
      <c r="F1122">
        <v>13.2</v>
      </c>
    </row>
    <row r="1123" spans="5:6" x14ac:dyDescent="0.35">
      <c r="E1123" s="1">
        <v>45937</v>
      </c>
      <c r="F1123">
        <v>13.2</v>
      </c>
    </row>
    <row r="1124" spans="5:6" x14ac:dyDescent="0.35">
      <c r="E1124" s="1">
        <v>45938</v>
      </c>
      <c r="F1124">
        <v>13.21</v>
      </c>
    </row>
    <row r="1125" spans="5:6" x14ac:dyDescent="0.35">
      <c r="E1125" s="1">
        <v>45939</v>
      </c>
      <c r="F1125">
        <v>13.21</v>
      </c>
    </row>
    <row r="1126" spans="5:6" x14ac:dyDescent="0.35">
      <c r="E1126" s="1">
        <v>45940</v>
      </c>
      <c r="F1126">
        <v>13.22</v>
      </c>
    </row>
    <row r="1127" spans="5:6" x14ac:dyDescent="0.35">
      <c r="E1127" s="1">
        <v>45943</v>
      </c>
      <c r="F1127">
        <v>13.22</v>
      </c>
    </row>
    <row r="1128" spans="5:6" x14ac:dyDescent="0.35">
      <c r="E1128" s="1">
        <v>45944</v>
      </c>
      <c r="F1128">
        <v>13.23</v>
      </c>
    </row>
    <row r="1129" spans="5:6" x14ac:dyDescent="0.35">
      <c r="E1129" s="1">
        <v>45945</v>
      </c>
      <c r="F1129">
        <v>13.26</v>
      </c>
    </row>
    <row r="1130" spans="5:6" x14ac:dyDescent="0.35">
      <c r="E1130" s="1">
        <v>45946</v>
      </c>
      <c r="F1130">
        <v>13.26</v>
      </c>
    </row>
    <row r="1131" spans="5:6" x14ac:dyDescent="0.35">
      <c r="E1131" s="1">
        <v>45947</v>
      </c>
      <c r="F1131">
        <v>13.27</v>
      </c>
    </row>
    <row r="1132" spans="5:6" x14ac:dyDescent="0.35">
      <c r="E1132" s="1">
        <v>45950</v>
      </c>
      <c r="F1132">
        <v>13.27</v>
      </c>
    </row>
    <row r="1133" spans="5:6" x14ac:dyDescent="0.35">
      <c r="E1133" s="1">
        <v>45951</v>
      </c>
      <c r="F1133">
        <v>13.27</v>
      </c>
    </row>
    <row r="1134" spans="5:6" x14ac:dyDescent="0.35">
      <c r="E1134" s="1">
        <v>45952</v>
      </c>
      <c r="F1134">
        <v>13.27</v>
      </c>
    </row>
    <row r="1135" spans="5:6" x14ac:dyDescent="0.35">
      <c r="E1135" s="1">
        <v>45953</v>
      </c>
      <c r="F1135">
        <v>13.28</v>
      </c>
    </row>
    <row r="1136" spans="5:6" x14ac:dyDescent="0.35">
      <c r="E1136" s="1">
        <v>45954</v>
      </c>
      <c r="F1136">
        <v>13.26</v>
      </c>
    </row>
    <row r="1137" spans="5:6" x14ac:dyDescent="0.35">
      <c r="E1137" s="1">
        <v>45957</v>
      </c>
      <c r="F1137">
        <v>13.27</v>
      </c>
    </row>
    <row r="1138" spans="5:6" x14ac:dyDescent="0.35">
      <c r="E1138" s="1">
        <v>45958</v>
      </c>
      <c r="F1138">
        <v>13.27</v>
      </c>
    </row>
    <row r="1139" spans="5:6" x14ac:dyDescent="0.35">
      <c r="E1139" s="1">
        <v>45959</v>
      </c>
      <c r="F1139">
        <v>13.27</v>
      </c>
    </row>
    <row r="1140" spans="5:6" x14ac:dyDescent="0.35">
      <c r="E1140" s="1">
        <v>45960</v>
      </c>
      <c r="F1140">
        <v>13.27</v>
      </c>
    </row>
    <row r="1141" spans="5:6" x14ac:dyDescent="0.35">
      <c r="E1141" s="1">
        <v>45961</v>
      </c>
      <c r="F1141">
        <v>13.27</v>
      </c>
    </row>
    <row r="1142" spans="5:6" x14ac:dyDescent="0.35">
      <c r="E1142" s="1">
        <v>45964</v>
      </c>
      <c r="F1142">
        <v>13.27</v>
      </c>
    </row>
    <row r="1143" spans="5:6" x14ac:dyDescent="0.35">
      <c r="E1143" s="1">
        <v>45965</v>
      </c>
      <c r="F1143">
        <v>13.3</v>
      </c>
    </row>
    <row r="1144" spans="5:6" x14ac:dyDescent="0.35">
      <c r="E1144" s="1">
        <v>45966</v>
      </c>
      <c r="F1144">
        <v>13.3</v>
      </c>
    </row>
    <row r="1145" spans="5:6" x14ac:dyDescent="0.35">
      <c r="E1145" s="1">
        <v>45967</v>
      </c>
      <c r="F1145">
        <v>13.31</v>
      </c>
    </row>
    <row r="1146" spans="5:6" x14ac:dyDescent="0.35">
      <c r="E1146" s="1">
        <v>45968</v>
      </c>
      <c r="F1146">
        <v>13.32</v>
      </c>
    </row>
    <row r="1147" spans="5:6" x14ac:dyDescent="0.35">
      <c r="E1147" s="1">
        <v>45971</v>
      </c>
      <c r="F1147">
        <v>13.32</v>
      </c>
    </row>
    <row r="1148" spans="5:6" x14ac:dyDescent="0.35">
      <c r="E1148" s="1">
        <v>45972</v>
      </c>
      <c r="F1148">
        <v>13.32</v>
      </c>
    </row>
    <row r="1149" spans="5:6" x14ac:dyDescent="0.35">
      <c r="E1149" s="1">
        <v>45973</v>
      </c>
      <c r="F1149">
        <v>13.33</v>
      </c>
    </row>
    <row r="1150" spans="5:6" x14ac:dyDescent="0.35">
      <c r="E1150" s="1">
        <v>45974</v>
      </c>
      <c r="F1150">
        <v>13.33</v>
      </c>
    </row>
    <row r="1151" spans="5:6" x14ac:dyDescent="0.35">
      <c r="E1151" s="1">
        <v>45975</v>
      </c>
      <c r="F1151">
        <v>13.37</v>
      </c>
    </row>
    <row r="1152" spans="5:6" x14ac:dyDescent="0.35">
      <c r="E1152" s="1">
        <v>45978</v>
      </c>
      <c r="F1152">
        <v>13.34</v>
      </c>
    </row>
    <row r="1153" spans="5:6" x14ac:dyDescent="0.35">
      <c r="E1153" s="1">
        <v>45979</v>
      </c>
      <c r="F1153">
        <v>13.34</v>
      </c>
    </row>
    <row r="1154" spans="5:6" x14ac:dyDescent="0.35">
      <c r="E1154" s="1">
        <v>45980</v>
      </c>
      <c r="F1154">
        <v>13.34</v>
      </c>
    </row>
    <row r="1155" spans="5:6" x14ac:dyDescent="0.35">
      <c r="E1155" s="1">
        <v>45981</v>
      </c>
      <c r="F1155">
        <v>13.34</v>
      </c>
    </row>
    <row r="1156" spans="5:6" x14ac:dyDescent="0.35">
      <c r="E1156" s="1">
        <v>45982</v>
      </c>
      <c r="F1156">
        <v>13.32</v>
      </c>
    </row>
    <row r="1157" spans="5:6" x14ac:dyDescent="0.35">
      <c r="E1157" s="1">
        <v>45985</v>
      </c>
      <c r="F1157">
        <v>13.32</v>
      </c>
    </row>
    <row r="1158" spans="5:6" x14ac:dyDescent="0.35">
      <c r="E1158" s="1">
        <v>45986</v>
      </c>
      <c r="F1158">
        <v>13.34</v>
      </c>
    </row>
    <row r="1159" spans="5:6" x14ac:dyDescent="0.35">
      <c r="E1159" s="1">
        <v>45987</v>
      </c>
      <c r="F1159">
        <v>13.34</v>
      </c>
    </row>
    <row r="1160" spans="5:6" x14ac:dyDescent="0.35">
      <c r="E1160" s="1">
        <v>45989</v>
      </c>
      <c r="F1160">
        <v>13.35</v>
      </c>
    </row>
    <row r="1161" spans="5:6" x14ac:dyDescent="0.35">
      <c r="E1161" s="1">
        <v>45992</v>
      </c>
      <c r="F1161">
        <v>13.35</v>
      </c>
    </row>
    <row r="1162" spans="5:6" x14ac:dyDescent="0.35">
      <c r="E1162" s="1">
        <v>45993</v>
      </c>
      <c r="F1162">
        <v>13.36</v>
      </c>
    </row>
    <row r="1163" spans="5:6" x14ac:dyDescent="0.35">
      <c r="E1163" s="1">
        <v>45994</v>
      </c>
      <c r="F1163">
        <v>13.36</v>
      </c>
    </row>
    <row r="1164" spans="5:6" x14ac:dyDescent="0.35">
      <c r="E1164" s="1">
        <v>45995</v>
      </c>
      <c r="F1164">
        <v>13.36</v>
      </c>
    </row>
    <row r="1165" spans="5:6" x14ac:dyDescent="0.35">
      <c r="E1165" s="1">
        <v>45996</v>
      </c>
      <c r="F1165">
        <v>13.35</v>
      </c>
    </row>
    <row r="1166" spans="5:6" x14ac:dyDescent="0.35">
      <c r="E1166" s="1">
        <v>45999</v>
      </c>
      <c r="F1166">
        <v>13.36</v>
      </c>
    </row>
    <row r="1167" spans="5:6" x14ac:dyDescent="0.35">
      <c r="E1167" s="1">
        <v>46000</v>
      </c>
      <c r="F1167">
        <v>13.36</v>
      </c>
    </row>
    <row r="1168" spans="5:6" x14ac:dyDescent="0.35">
      <c r="E1168" s="1">
        <v>46001</v>
      </c>
      <c r="F1168">
        <v>13.37</v>
      </c>
    </row>
    <row r="1169" spans="5:6" x14ac:dyDescent="0.35">
      <c r="E1169" s="1">
        <v>46002</v>
      </c>
      <c r="F1169">
        <v>13.37</v>
      </c>
    </row>
    <row r="1170" spans="5:6" x14ac:dyDescent="0.35">
      <c r="E1170" s="1">
        <v>46003</v>
      </c>
      <c r="F1170">
        <v>13.37</v>
      </c>
    </row>
    <row r="1171" spans="5:6" x14ac:dyDescent="0.35">
      <c r="E1171" s="1">
        <v>46006</v>
      </c>
      <c r="F1171">
        <v>13.37</v>
      </c>
    </row>
    <row r="1172" spans="5:6" x14ac:dyDescent="0.35">
      <c r="E1172" s="1">
        <v>46007</v>
      </c>
      <c r="F1172">
        <v>13.37</v>
      </c>
    </row>
    <row r="1173" spans="5:6" x14ac:dyDescent="0.35">
      <c r="E1173" s="1">
        <v>46008</v>
      </c>
      <c r="F1173">
        <v>13.37</v>
      </c>
    </row>
    <row r="1174" spans="5:6" x14ac:dyDescent="0.35">
      <c r="E1174" s="1">
        <v>46009</v>
      </c>
      <c r="F1174">
        <v>13.37</v>
      </c>
    </row>
    <row r="1175" spans="5:6" x14ac:dyDescent="0.35">
      <c r="E1175" s="1">
        <v>46010</v>
      </c>
      <c r="F1175">
        <v>13.37</v>
      </c>
    </row>
    <row r="1176" spans="5:6" x14ac:dyDescent="0.35">
      <c r="E1176" s="1">
        <v>46013</v>
      </c>
      <c r="F1176">
        <v>13.36</v>
      </c>
    </row>
    <row r="1177" spans="5:6" x14ac:dyDescent="0.35">
      <c r="E1177" s="1">
        <v>46014</v>
      </c>
      <c r="F1177">
        <v>13.37</v>
      </c>
    </row>
    <row r="1178" spans="5:6" x14ac:dyDescent="0.35">
      <c r="E1178" s="1">
        <v>46015</v>
      </c>
      <c r="F1178">
        <v>13.38</v>
      </c>
    </row>
    <row r="1179" spans="5:6" x14ac:dyDescent="0.35">
      <c r="E1179" s="1">
        <v>46017</v>
      </c>
      <c r="F1179">
        <v>13.39</v>
      </c>
    </row>
    <row r="1180" spans="5:6" x14ac:dyDescent="0.35">
      <c r="E1180" s="1">
        <v>46020</v>
      </c>
      <c r="F1180">
        <v>13.4</v>
      </c>
    </row>
    <row r="1181" spans="5:6" x14ac:dyDescent="0.35">
      <c r="E1181" s="1">
        <v>46021</v>
      </c>
      <c r="F1181">
        <v>13.4</v>
      </c>
    </row>
    <row r="1182" spans="5:6" x14ac:dyDescent="0.35">
      <c r="E1182" s="1">
        <v>46022</v>
      </c>
      <c r="F1182">
        <v>13.4</v>
      </c>
    </row>
    <row r="1183" spans="5:6" x14ac:dyDescent="0.35">
      <c r="E1183" s="1">
        <v>46024</v>
      </c>
      <c r="F1183">
        <v>13.41</v>
      </c>
    </row>
    <row r="1184" spans="5:6" x14ac:dyDescent="0.35">
      <c r="E1184" s="1">
        <v>46027</v>
      </c>
      <c r="F1184">
        <v>13.41</v>
      </c>
    </row>
    <row r="1185" spans="5:6" x14ac:dyDescent="0.35">
      <c r="E1185" s="1">
        <v>46028</v>
      </c>
      <c r="F1185">
        <v>13.41</v>
      </c>
    </row>
    <row r="1186" spans="5:6" x14ac:dyDescent="0.35">
      <c r="E1186" s="1">
        <v>46029</v>
      </c>
      <c r="F1186">
        <v>13.42</v>
      </c>
    </row>
    <row r="1187" spans="5:6" x14ac:dyDescent="0.35">
      <c r="E1187" s="1">
        <v>46030</v>
      </c>
      <c r="F1187">
        <v>13.42</v>
      </c>
    </row>
    <row r="1188" spans="5:6" x14ac:dyDescent="0.35">
      <c r="E1188" s="1">
        <v>46031</v>
      </c>
      <c r="F1188">
        <v>13.42</v>
      </c>
    </row>
    <row r="1189" spans="5:6" x14ac:dyDescent="0.35">
      <c r="E1189" s="1">
        <v>46034</v>
      </c>
      <c r="F1189">
        <v>13.42</v>
      </c>
    </row>
    <row r="1190" spans="5:6" x14ac:dyDescent="0.35">
      <c r="E1190" s="1">
        <v>46035</v>
      </c>
      <c r="F1190">
        <v>13.42</v>
      </c>
    </row>
    <row r="1191" spans="5:6" x14ac:dyDescent="0.35">
      <c r="E1191" s="1">
        <v>46036</v>
      </c>
      <c r="F1191">
        <v>13.42</v>
      </c>
    </row>
    <row r="1192" spans="5:6" x14ac:dyDescent="0.35">
      <c r="E1192" s="1">
        <v>46037</v>
      </c>
      <c r="F1192">
        <v>13.41</v>
      </c>
    </row>
    <row r="1193" spans="5:6" x14ac:dyDescent="0.35">
      <c r="E1193" s="1">
        <v>46038</v>
      </c>
      <c r="F1193">
        <v>13.42</v>
      </c>
    </row>
    <row r="1194" spans="5:6" x14ac:dyDescent="0.35">
      <c r="E1194" s="1">
        <v>46042</v>
      </c>
      <c r="F1194">
        <v>13.43</v>
      </c>
    </row>
    <row r="1195" spans="5:6" x14ac:dyDescent="0.35">
      <c r="E1195" s="1">
        <v>46043</v>
      </c>
      <c r="F1195">
        <v>13.43</v>
      </c>
    </row>
    <row r="1196" spans="5:6" x14ac:dyDescent="0.35">
      <c r="E1196" s="1">
        <v>46044</v>
      </c>
      <c r="F1196">
        <v>13.44</v>
      </c>
    </row>
    <row r="1197" spans="5:6" x14ac:dyDescent="0.35">
      <c r="E1197" s="1">
        <v>46045</v>
      </c>
      <c r="F1197">
        <v>13.45</v>
      </c>
    </row>
    <row r="1198" spans="5:6" x14ac:dyDescent="0.35">
      <c r="E1198" s="1">
        <v>46048</v>
      </c>
      <c r="F1198">
        <v>13.45</v>
      </c>
    </row>
    <row r="1199" spans="5:6" x14ac:dyDescent="0.35">
      <c r="E1199" s="1">
        <v>46049</v>
      </c>
      <c r="F1199">
        <v>13.46</v>
      </c>
    </row>
    <row r="1200" spans="5:6" x14ac:dyDescent="0.35">
      <c r="E1200" s="1">
        <v>46050</v>
      </c>
      <c r="F1200">
        <v>13.46</v>
      </c>
    </row>
    <row r="1201" spans="5:6" x14ac:dyDescent="0.35">
      <c r="E1201" s="1">
        <v>46051</v>
      </c>
      <c r="F1201">
        <v>13.46</v>
      </c>
    </row>
    <row r="1202" spans="5:6" x14ac:dyDescent="0.35">
      <c r="E1202" s="1">
        <v>46052</v>
      </c>
      <c r="F1202">
        <v>13.44</v>
      </c>
    </row>
    <row r="1203" spans="5:6" x14ac:dyDescent="0.35">
      <c r="E1203" s="1">
        <v>46055</v>
      </c>
      <c r="F1203">
        <v>13.44</v>
      </c>
    </row>
    <row r="1204" spans="5:6" x14ac:dyDescent="0.35">
      <c r="E1204" s="1">
        <v>46056</v>
      </c>
      <c r="F1204">
        <v>13.44</v>
      </c>
    </row>
    <row r="1205" spans="5:6" x14ac:dyDescent="0.35">
      <c r="E1205" s="1">
        <v>46057</v>
      </c>
      <c r="F1205">
        <v>13.44</v>
      </c>
    </row>
    <row r="1206" spans="5:6" x14ac:dyDescent="0.35">
      <c r="E1206" s="1">
        <v>46058</v>
      </c>
      <c r="F1206">
        <v>13.45</v>
      </c>
    </row>
    <row r="1207" spans="5:6" x14ac:dyDescent="0.35">
      <c r="E1207" s="1">
        <v>46059</v>
      </c>
      <c r="F1207">
        <v>13.45</v>
      </c>
    </row>
    <row r="1208" spans="5:6" x14ac:dyDescent="0.35">
      <c r="E1208" s="1">
        <v>46062</v>
      </c>
      <c r="F1208">
        <v>13.45</v>
      </c>
    </row>
    <row r="1209" spans="5:6" x14ac:dyDescent="0.35">
      <c r="E1209" s="1">
        <v>46063</v>
      </c>
      <c r="F1209">
        <v>13.45</v>
      </c>
    </row>
    <row r="1210" spans="5:6" x14ac:dyDescent="0.35">
      <c r="E1210" s="1">
        <v>46064</v>
      </c>
      <c r="F1210">
        <v>13.45</v>
      </c>
    </row>
    <row r="1211" spans="5:6" x14ac:dyDescent="0.35">
      <c r="E1211" s="1">
        <v>46065</v>
      </c>
      <c r="F1211">
        <v>13.45</v>
      </c>
    </row>
    <row r="1212" spans="5:6" x14ac:dyDescent="0.35">
      <c r="E1212" s="1">
        <v>46066</v>
      </c>
      <c r="F1212">
        <v>13.46</v>
      </c>
    </row>
    <row r="1213" spans="5:6" x14ac:dyDescent="0.35">
      <c r="E1213" s="1">
        <v>46070</v>
      </c>
      <c r="F1213">
        <v>13.45</v>
      </c>
    </row>
    <row r="1214" spans="5:6" x14ac:dyDescent="0.35">
      <c r="E1214" s="1">
        <v>46071</v>
      </c>
      <c r="F1214">
        <v>13.45</v>
      </c>
    </row>
    <row r="1215" spans="5:6" x14ac:dyDescent="0.35">
      <c r="E1215" s="1">
        <v>46072</v>
      </c>
      <c r="F1215">
        <v>13.46</v>
      </c>
    </row>
    <row r="1216" spans="5:6" x14ac:dyDescent="0.35">
      <c r="E1216" s="1">
        <v>46073</v>
      </c>
      <c r="F1216">
        <v>13.46</v>
      </c>
    </row>
    <row r="1217" spans="5:6" x14ac:dyDescent="0.35">
      <c r="E1217" s="1">
        <v>46076</v>
      </c>
      <c r="F1217">
        <v>13.46</v>
      </c>
    </row>
    <row r="1218" spans="5:6" x14ac:dyDescent="0.35">
      <c r="E1218" s="1">
        <v>46077</v>
      </c>
      <c r="F1218">
        <v>13.46</v>
      </c>
    </row>
    <row r="1219" spans="5:6" x14ac:dyDescent="0.35">
      <c r="E1219" s="1">
        <v>46078</v>
      </c>
      <c r="F1219">
        <v>13.47</v>
      </c>
    </row>
    <row r="1220" spans="5:6" x14ac:dyDescent="0.35">
      <c r="E1220" s="1">
        <v>46079</v>
      </c>
      <c r="F1220">
        <v>13.47</v>
      </c>
    </row>
    <row r="1221" spans="5:6" x14ac:dyDescent="0.35">
      <c r="E1221" s="1">
        <v>46080</v>
      </c>
      <c r="F1221">
        <v>13.47</v>
      </c>
    </row>
    <row r="1222" spans="5:6" x14ac:dyDescent="0.35">
      <c r="E1222" s="1">
        <v>46083</v>
      </c>
      <c r="F1222">
        <v>13.47</v>
      </c>
    </row>
    <row r="1223" spans="5:6" x14ac:dyDescent="0.35">
      <c r="E1223" s="1">
        <v>46084</v>
      </c>
      <c r="F1223">
        <v>13.47</v>
      </c>
    </row>
    <row r="1224" spans="5:6" x14ac:dyDescent="0.35">
      <c r="E1224" s="1">
        <v>46085</v>
      </c>
      <c r="F1224">
        <v>13.47</v>
      </c>
    </row>
    <row r="1225" spans="5:6" x14ac:dyDescent="0.35">
      <c r="E1225" s="1">
        <v>46086</v>
      </c>
      <c r="F1225">
        <v>13.47</v>
      </c>
    </row>
    <row r="1226" spans="5:6" x14ac:dyDescent="0.35">
      <c r="E1226" s="1">
        <v>46087</v>
      </c>
      <c r="F1226">
        <v>13.47</v>
      </c>
    </row>
    <row r="1227" spans="5:6" x14ac:dyDescent="0.35">
      <c r="E1227" s="1">
        <v>46090</v>
      </c>
      <c r="F1227">
        <v>13.47</v>
      </c>
    </row>
    <row r="1228" spans="5:6" x14ac:dyDescent="0.35">
      <c r="E1228" s="1">
        <v>46091</v>
      </c>
      <c r="F1228">
        <v>13.47</v>
      </c>
    </row>
    <row r="1229" spans="5:6" x14ac:dyDescent="0.35">
      <c r="E1229" s="1">
        <v>46092</v>
      </c>
      <c r="F1229">
        <v>13.47</v>
      </c>
    </row>
    <row r="1230" spans="5:6" x14ac:dyDescent="0.35">
      <c r="E1230" s="1">
        <v>46093</v>
      </c>
      <c r="F1230">
        <v>13.47</v>
      </c>
    </row>
    <row r="1231" spans="5:6" x14ac:dyDescent="0.35">
      <c r="E1231" s="1">
        <v>46094</v>
      </c>
      <c r="F1231">
        <v>13.43</v>
      </c>
    </row>
    <row r="1232" spans="5:6" x14ac:dyDescent="0.35">
      <c r="E1232" s="1">
        <v>46097</v>
      </c>
      <c r="F1232">
        <v>13.44</v>
      </c>
    </row>
    <row r="1233" spans="5:6" x14ac:dyDescent="0.35">
      <c r="E1233" s="1">
        <v>46098</v>
      </c>
      <c r="F1233">
        <v>13.45</v>
      </c>
    </row>
    <row r="1234" spans="5:6" x14ac:dyDescent="0.35">
      <c r="E1234" s="1">
        <v>46099</v>
      </c>
      <c r="F1234">
        <v>13.45</v>
      </c>
    </row>
    <row r="1235" spans="5:6" x14ac:dyDescent="0.35">
      <c r="E1235" s="1">
        <v>46100</v>
      </c>
      <c r="F1235">
        <v>13.45</v>
      </c>
    </row>
    <row r="1236" spans="5:6" x14ac:dyDescent="0.35">
      <c r="E1236" s="1">
        <v>46101</v>
      </c>
      <c r="F1236">
        <v>13.49</v>
      </c>
    </row>
    <row r="1237" spans="5:6" x14ac:dyDescent="0.35">
      <c r="E1237" s="1">
        <v>46104</v>
      </c>
      <c r="F1237">
        <v>13.5</v>
      </c>
    </row>
    <row r="1238" spans="5:6" x14ac:dyDescent="0.35">
      <c r="E1238" s="1">
        <v>46105</v>
      </c>
      <c r="F1238">
        <v>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7F19-547C-45E3-9006-9EC6903EAC06}">
  <dimension ref="A1:J1237"/>
  <sheetViews>
    <sheetView tabSelected="1" workbookViewId="0">
      <selection activeCell="F8" sqref="F8"/>
    </sheetView>
  </sheetViews>
  <sheetFormatPr baseColWidth="10" defaultRowHeight="14.5" x14ac:dyDescent="0.35"/>
  <sheetData>
    <row r="1" spans="1:10" x14ac:dyDescent="0.35">
      <c r="A1" t="s">
        <v>0</v>
      </c>
      <c r="C1" t="s">
        <v>4</v>
      </c>
      <c r="E1" t="s">
        <v>2</v>
      </c>
      <c r="G1" t="s">
        <v>5</v>
      </c>
      <c r="I1" t="s">
        <v>7</v>
      </c>
    </row>
    <row r="2" spans="1:10" x14ac:dyDescent="0.35">
      <c r="A2" s="1">
        <v>41572</v>
      </c>
      <c r="B2">
        <v>1159.180053711</v>
      </c>
      <c r="C2" s="1">
        <v>43252</v>
      </c>
      <c r="D2">
        <v>100</v>
      </c>
      <c r="E2" s="1">
        <v>44365</v>
      </c>
      <c r="F2">
        <v>10</v>
      </c>
      <c r="G2" s="1">
        <v>40861</v>
      </c>
      <c r="H2">
        <v>10</v>
      </c>
      <c r="I2" s="1">
        <v>45994</v>
      </c>
      <c r="J2">
        <v>8.5920000000000005</v>
      </c>
    </row>
    <row r="3" spans="1:10" x14ac:dyDescent="0.35">
      <c r="A3" s="1">
        <v>41578</v>
      </c>
      <c r="B3">
        <v>1160.150024414</v>
      </c>
      <c r="C3" s="1">
        <v>43259</v>
      </c>
      <c r="D3">
        <v>99.86</v>
      </c>
      <c r="E3" s="1">
        <v>44368</v>
      </c>
      <c r="F3">
        <v>10.02</v>
      </c>
      <c r="G3" s="1">
        <v>40868</v>
      </c>
      <c r="H3">
        <v>9.9945000000000004</v>
      </c>
      <c r="I3" s="1">
        <v>45995</v>
      </c>
      <c r="J3">
        <v>8.6329999999999991</v>
      </c>
    </row>
    <row r="4" spans="1:10" x14ac:dyDescent="0.35">
      <c r="A4" s="1">
        <v>41579</v>
      </c>
      <c r="B4">
        <v>1157.3000488279999</v>
      </c>
      <c r="C4" s="1">
        <v>43266</v>
      </c>
      <c r="D4">
        <v>100.03</v>
      </c>
      <c r="E4" s="1">
        <v>44369</v>
      </c>
      <c r="F4">
        <v>10.02</v>
      </c>
      <c r="G4" s="1">
        <v>40875</v>
      </c>
      <c r="H4">
        <v>9.9961000000000002</v>
      </c>
      <c r="I4" s="1">
        <v>45996</v>
      </c>
      <c r="J4">
        <v>8.6999999999999993</v>
      </c>
    </row>
    <row r="5" spans="1:10" x14ac:dyDescent="0.35">
      <c r="A5" s="1">
        <v>41586</v>
      </c>
      <c r="B5">
        <v>1160.2600097659999</v>
      </c>
      <c r="C5" s="1">
        <v>43273</v>
      </c>
      <c r="D5">
        <v>99.97</v>
      </c>
      <c r="E5" s="1">
        <v>44370</v>
      </c>
      <c r="F5">
        <v>10.02</v>
      </c>
      <c r="G5" s="1">
        <v>40877</v>
      </c>
      <c r="H5">
        <v>9.9977</v>
      </c>
      <c r="I5" s="1">
        <v>45999</v>
      </c>
      <c r="J5">
        <v>8.69</v>
      </c>
    </row>
    <row r="6" spans="1:10" x14ac:dyDescent="0.35">
      <c r="A6" s="1">
        <v>41593</v>
      </c>
      <c r="B6">
        <v>1158.7299804690001</v>
      </c>
      <c r="C6" s="1">
        <v>43280</v>
      </c>
      <c r="D6">
        <v>100.16</v>
      </c>
      <c r="E6" s="1">
        <v>44371</v>
      </c>
      <c r="F6">
        <v>10.029999999999999</v>
      </c>
      <c r="G6" s="1">
        <v>40882</v>
      </c>
      <c r="H6">
        <v>10.001899999999999</v>
      </c>
      <c r="I6" s="1">
        <v>46000</v>
      </c>
      <c r="J6">
        <v>8.6329999999999991</v>
      </c>
    </row>
    <row r="7" spans="1:10" x14ac:dyDescent="0.35">
      <c r="A7" s="1">
        <v>41600</v>
      </c>
      <c r="B7">
        <v>1160.4399414059999</v>
      </c>
      <c r="C7" s="1">
        <v>43287</v>
      </c>
      <c r="D7">
        <v>100.09</v>
      </c>
      <c r="E7" s="1">
        <v>44372</v>
      </c>
      <c r="F7">
        <v>10.08</v>
      </c>
      <c r="G7" s="1">
        <v>40889</v>
      </c>
      <c r="H7">
        <v>10.0092</v>
      </c>
      <c r="I7" s="1">
        <v>46001</v>
      </c>
      <c r="J7">
        <v>8.74</v>
      </c>
    </row>
    <row r="8" spans="1:10" x14ac:dyDescent="0.35">
      <c r="A8" s="1">
        <v>41607</v>
      </c>
      <c r="B8">
        <v>1160.430053711</v>
      </c>
      <c r="C8" s="1">
        <v>43294</v>
      </c>
      <c r="D8">
        <v>100.24</v>
      </c>
      <c r="E8" s="1">
        <v>44375</v>
      </c>
      <c r="F8">
        <v>10.050000000000001</v>
      </c>
      <c r="G8" s="1">
        <v>40896</v>
      </c>
      <c r="H8">
        <v>10.0115</v>
      </c>
      <c r="I8" s="1">
        <v>46002</v>
      </c>
      <c r="J8">
        <v>8.7089999999999996</v>
      </c>
    </row>
    <row r="9" spans="1:10" x14ac:dyDescent="0.35">
      <c r="A9" s="1">
        <v>41614</v>
      </c>
      <c r="B9">
        <v>1158.209960938</v>
      </c>
      <c r="C9" s="1">
        <v>43301</v>
      </c>
      <c r="D9">
        <v>100.15</v>
      </c>
      <c r="E9" s="1">
        <v>44376</v>
      </c>
      <c r="F9">
        <v>10.050000000000001</v>
      </c>
      <c r="G9" s="1">
        <v>40905</v>
      </c>
      <c r="H9">
        <v>10.0268</v>
      </c>
      <c r="I9" s="1">
        <v>46003</v>
      </c>
      <c r="J9">
        <v>8.6709999999999994</v>
      </c>
    </row>
    <row r="10" spans="1:10" x14ac:dyDescent="0.35">
      <c r="A10" s="1">
        <v>41621</v>
      </c>
      <c r="B10">
        <v>1160.650024414</v>
      </c>
      <c r="C10" s="1">
        <v>43308</v>
      </c>
      <c r="D10">
        <v>100.24</v>
      </c>
      <c r="E10" s="1">
        <v>44377</v>
      </c>
      <c r="F10">
        <v>10.1</v>
      </c>
      <c r="G10" s="1">
        <v>40907</v>
      </c>
      <c r="H10">
        <v>10.0198</v>
      </c>
      <c r="I10" s="1">
        <v>46006</v>
      </c>
      <c r="J10">
        <v>8.65</v>
      </c>
    </row>
    <row r="11" spans="1:10" x14ac:dyDescent="0.35">
      <c r="A11" s="1">
        <v>41628</v>
      </c>
      <c r="B11">
        <v>1159.2700195309999</v>
      </c>
      <c r="C11" s="1">
        <v>43315</v>
      </c>
      <c r="D11">
        <v>100.31</v>
      </c>
      <c r="E11" s="1">
        <v>44378</v>
      </c>
      <c r="F11">
        <v>10.07</v>
      </c>
      <c r="G11" s="1">
        <v>40911</v>
      </c>
      <c r="H11">
        <v>10.026400000000001</v>
      </c>
      <c r="I11" s="1">
        <v>46007</v>
      </c>
      <c r="J11">
        <v>8.7089999999999996</v>
      </c>
    </row>
    <row r="12" spans="1:10" x14ac:dyDescent="0.35">
      <c r="A12" s="1">
        <v>41635</v>
      </c>
      <c r="B12">
        <v>1162.1600341799999</v>
      </c>
      <c r="C12" s="1">
        <v>43322</v>
      </c>
      <c r="D12">
        <v>100.34</v>
      </c>
      <c r="E12" s="1">
        <v>44379</v>
      </c>
      <c r="F12">
        <v>10.07</v>
      </c>
      <c r="G12" s="1">
        <v>40917</v>
      </c>
      <c r="H12">
        <v>10.032999999999999</v>
      </c>
      <c r="I12" s="1">
        <v>46008</v>
      </c>
      <c r="J12">
        <v>8.8249999999999993</v>
      </c>
    </row>
    <row r="13" spans="1:10" x14ac:dyDescent="0.35">
      <c r="A13" s="1">
        <v>41639</v>
      </c>
      <c r="B13">
        <v>1160.180053711</v>
      </c>
      <c r="C13" s="1">
        <v>43329</v>
      </c>
      <c r="D13">
        <v>100.52</v>
      </c>
      <c r="E13" s="1">
        <v>44382</v>
      </c>
      <c r="F13">
        <v>10.07</v>
      </c>
      <c r="G13" s="1">
        <v>40924</v>
      </c>
      <c r="H13">
        <v>10.039</v>
      </c>
      <c r="I13" s="1">
        <v>46009</v>
      </c>
      <c r="J13">
        <v>8.7420000000000009</v>
      </c>
    </row>
    <row r="14" spans="1:10" x14ac:dyDescent="0.35">
      <c r="A14" s="1">
        <v>41642</v>
      </c>
      <c r="B14">
        <v>1160.75</v>
      </c>
      <c r="C14" s="1">
        <v>43336</v>
      </c>
      <c r="D14">
        <v>100.55</v>
      </c>
      <c r="E14" s="1">
        <v>44383</v>
      </c>
      <c r="F14">
        <v>10.08</v>
      </c>
      <c r="G14" s="1">
        <v>40931</v>
      </c>
      <c r="H14">
        <v>10.0413</v>
      </c>
      <c r="I14" s="1">
        <v>46010</v>
      </c>
      <c r="J14">
        <v>8.7050000000000001</v>
      </c>
    </row>
    <row r="15" spans="1:10" x14ac:dyDescent="0.35">
      <c r="A15" s="1">
        <v>41649</v>
      </c>
      <c r="B15">
        <v>1166.2299804690001</v>
      </c>
      <c r="C15" s="1">
        <v>43343</v>
      </c>
      <c r="D15">
        <v>100.77</v>
      </c>
      <c r="E15" s="1">
        <v>44384</v>
      </c>
      <c r="F15">
        <v>10.09</v>
      </c>
      <c r="G15" s="1">
        <v>40938</v>
      </c>
      <c r="H15">
        <v>10.047700000000001</v>
      </c>
      <c r="I15" s="1">
        <v>46013</v>
      </c>
      <c r="J15">
        <v>8.8010000000000002</v>
      </c>
    </row>
    <row r="16" spans="1:10" x14ac:dyDescent="0.35">
      <c r="A16" s="1">
        <v>41656</v>
      </c>
      <c r="B16">
        <v>1163</v>
      </c>
      <c r="C16" s="1">
        <v>43350</v>
      </c>
      <c r="D16">
        <v>100.88</v>
      </c>
      <c r="E16" s="1">
        <v>44385</v>
      </c>
      <c r="F16">
        <v>10.08</v>
      </c>
      <c r="G16" s="1">
        <v>40939</v>
      </c>
      <c r="H16">
        <v>10.036899999999999</v>
      </c>
      <c r="I16" s="1">
        <v>46014</v>
      </c>
      <c r="J16">
        <v>8.7650000000000006</v>
      </c>
    </row>
    <row r="17" spans="1:10" x14ac:dyDescent="0.35">
      <c r="A17" s="1">
        <v>41663</v>
      </c>
      <c r="B17">
        <v>1168.900024414</v>
      </c>
      <c r="C17" s="1">
        <v>43357</v>
      </c>
      <c r="D17">
        <v>100.9</v>
      </c>
      <c r="E17" s="1">
        <v>44386</v>
      </c>
      <c r="F17">
        <v>10.130000000000001</v>
      </c>
      <c r="G17" s="1">
        <v>40945</v>
      </c>
      <c r="H17">
        <v>10.0382</v>
      </c>
      <c r="I17" s="1">
        <v>46020</v>
      </c>
      <c r="J17">
        <v>8.9830000000000005</v>
      </c>
    </row>
    <row r="18" spans="1:10" x14ac:dyDescent="0.35">
      <c r="A18" s="1">
        <v>41670</v>
      </c>
      <c r="B18">
        <v>1171.3000488279999</v>
      </c>
      <c r="C18" s="1">
        <v>43364</v>
      </c>
      <c r="D18">
        <v>101.05</v>
      </c>
      <c r="E18" s="1">
        <v>44389</v>
      </c>
      <c r="F18">
        <v>10.09</v>
      </c>
      <c r="G18" s="1">
        <v>40952</v>
      </c>
      <c r="H18">
        <v>10.0435</v>
      </c>
      <c r="I18" s="1">
        <v>46021</v>
      </c>
      <c r="J18">
        <v>8.76</v>
      </c>
    </row>
    <row r="19" spans="1:10" x14ac:dyDescent="0.35">
      <c r="A19" s="1">
        <v>41677</v>
      </c>
      <c r="B19">
        <v>1169.1899414059999</v>
      </c>
      <c r="C19" s="1">
        <v>43371</v>
      </c>
      <c r="D19">
        <v>101.26</v>
      </c>
      <c r="E19" s="1">
        <v>44390</v>
      </c>
      <c r="F19">
        <v>10.09</v>
      </c>
      <c r="G19" s="1">
        <v>40959</v>
      </c>
      <c r="H19">
        <v>10.0448</v>
      </c>
      <c r="I19" s="1">
        <v>46024</v>
      </c>
      <c r="J19">
        <v>8.9030000000000005</v>
      </c>
    </row>
    <row r="20" spans="1:10" x14ac:dyDescent="0.35">
      <c r="A20" s="1">
        <v>41684</v>
      </c>
      <c r="B20">
        <v>1174.25</v>
      </c>
      <c r="C20" s="1">
        <v>43378</v>
      </c>
      <c r="D20">
        <v>101.31</v>
      </c>
      <c r="E20" s="1">
        <v>44391</v>
      </c>
      <c r="F20">
        <v>10.09</v>
      </c>
      <c r="G20" s="1">
        <v>40966</v>
      </c>
      <c r="H20">
        <v>10.050599999999999</v>
      </c>
      <c r="I20" s="1">
        <v>46027</v>
      </c>
      <c r="J20">
        <v>8.9540000000000006</v>
      </c>
    </row>
    <row r="21" spans="1:10" x14ac:dyDescent="0.35">
      <c r="A21" s="1">
        <v>41691</v>
      </c>
      <c r="B21">
        <v>1171.2399902340001</v>
      </c>
      <c r="C21" s="1">
        <v>43385</v>
      </c>
      <c r="D21">
        <v>101.54</v>
      </c>
      <c r="E21" s="1">
        <v>44392</v>
      </c>
      <c r="F21">
        <v>10.09</v>
      </c>
      <c r="G21" s="1">
        <v>40968</v>
      </c>
      <c r="H21">
        <v>10.043900000000001</v>
      </c>
      <c r="I21" s="1">
        <v>46028</v>
      </c>
      <c r="J21">
        <v>9.0190000000000001</v>
      </c>
    </row>
    <row r="22" spans="1:10" x14ac:dyDescent="0.35">
      <c r="A22" s="1">
        <v>41698</v>
      </c>
      <c r="B22">
        <v>1175.4699707029999</v>
      </c>
      <c r="C22" s="1">
        <v>43392</v>
      </c>
      <c r="D22">
        <v>101.45</v>
      </c>
      <c r="E22" s="1">
        <v>44393</v>
      </c>
      <c r="F22">
        <v>10.09</v>
      </c>
      <c r="G22" s="1">
        <v>40973</v>
      </c>
      <c r="H22">
        <v>10.050000000000001</v>
      </c>
      <c r="I22" s="1">
        <v>46029</v>
      </c>
      <c r="J22">
        <v>8.9619999999999997</v>
      </c>
    </row>
    <row r="23" spans="1:10" x14ac:dyDescent="0.35">
      <c r="A23" s="1">
        <v>41705</v>
      </c>
      <c r="B23">
        <v>1174.6999511720001</v>
      </c>
      <c r="C23" s="1">
        <v>43399</v>
      </c>
      <c r="D23">
        <v>101.3</v>
      </c>
      <c r="E23" s="1">
        <v>44396</v>
      </c>
      <c r="F23">
        <v>10.09</v>
      </c>
      <c r="G23" s="1">
        <v>40980</v>
      </c>
      <c r="H23">
        <v>10.0634</v>
      </c>
      <c r="I23" s="1">
        <v>46030</v>
      </c>
      <c r="J23">
        <v>8.98</v>
      </c>
    </row>
    <row r="24" spans="1:10" x14ac:dyDescent="0.35">
      <c r="A24" s="1">
        <v>41712</v>
      </c>
      <c r="B24">
        <v>1178.8699951169999</v>
      </c>
      <c r="C24" s="1">
        <v>43406</v>
      </c>
      <c r="D24">
        <v>101.32</v>
      </c>
      <c r="E24" s="1">
        <v>44397</v>
      </c>
      <c r="F24">
        <v>10.1</v>
      </c>
      <c r="G24" s="1">
        <v>40987</v>
      </c>
      <c r="H24">
        <v>10.0665</v>
      </c>
      <c r="I24" s="1">
        <v>46031</v>
      </c>
      <c r="J24">
        <v>8.9860000000000007</v>
      </c>
    </row>
    <row r="25" spans="1:10" x14ac:dyDescent="0.35">
      <c r="A25" s="1">
        <v>41719</v>
      </c>
      <c r="B25">
        <v>1176.5500488279999</v>
      </c>
      <c r="C25" s="1">
        <v>43413</v>
      </c>
      <c r="D25">
        <v>101.23</v>
      </c>
      <c r="E25" s="1">
        <v>44398</v>
      </c>
      <c r="F25">
        <v>10.1</v>
      </c>
      <c r="G25" s="1">
        <v>40994</v>
      </c>
      <c r="H25">
        <v>10.0753</v>
      </c>
      <c r="I25" s="1">
        <v>46034</v>
      </c>
      <c r="J25">
        <v>9.109</v>
      </c>
    </row>
    <row r="26" spans="1:10" x14ac:dyDescent="0.35">
      <c r="A26" s="1">
        <v>41726</v>
      </c>
      <c r="B26">
        <v>1181.8000488279999</v>
      </c>
      <c r="C26" s="1">
        <v>43420</v>
      </c>
      <c r="D26">
        <v>100.82</v>
      </c>
      <c r="E26" s="1">
        <v>44399</v>
      </c>
      <c r="F26">
        <v>10.1</v>
      </c>
      <c r="G26" s="1">
        <v>40998</v>
      </c>
      <c r="H26">
        <v>10.0731</v>
      </c>
      <c r="I26" s="1">
        <v>46035</v>
      </c>
      <c r="J26">
        <v>9.1</v>
      </c>
    </row>
    <row r="27" spans="1:10" x14ac:dyDescent="0.35">
      <c r="A27" s="1">
        <v>41729</v>
      </c>
      <c r="B27">
        <v>1178.790039063</v>
      </c>
      <c r="C27" s="1">
        <v>43427</v>
      </c>
      <c r="D27">
        <v>100.74</v>
      </c>
      <c r="E27" s="1">
        <v>44400</v>
      </c>
      <c r="F27">
        <v>10.119999999999999</v>
      </c>
      <c r="G27" s="1">
        <v>41001</v>
      </c>
      <c r="H27">
        <v>10.076499999999999</v>
      </c>
      <c r="I27" s="1">
        <v>46036</v>
      </c>
      <c r="J27">
        <v>9.1120000000000001</v>
      </c>
    </row>
    <row r="28" spans="1:10" x14ac:dyDescent="0.35">
      <c r="A28" s="1">
        <v>41733</v>
      </c>
      <c r="B28">
        <v>1180.1899414059999</v>
      </c>
      <c r="C28" s="1">
        <v>43434</v>
      </c>
      <c r="D28">
        <v>100.54</v>
      </c>
      <c r="E28" s="1">
        <v>44403</v>
      </c>
      <c r="F28">
        <v>10.1</v>
      </c>
      <c r="G28" s="1">
        <v>41008</v>
      </c>
      <c r="H28">
        <v>10.0837</v>
      </c>
      <c r="I28" s="1">
        <v>46037</v>
      </c>
      <c r="J28">
        <v>8.77</v>
      </c>
    </row>
    <row r="29" spans="1:10" x14ac:dyDescent="0.35">
      <c r="A29" s="1">
        <v>41740</v>
      </c>
      <c r="B29">
        <v>1183.180053711</v>
      </c>
      <c r="C29" s="1">
        <v>43441</v>
      </c>
      <c r="D29">
        <v>100.12</v>
      </c>
      <c r="E29" s="1">
        <v>44404</v>
      </c>
      <c r="F29">
        <v>10.1</v>
      </c>
      <c r="G29" s="1">
        <v>41015</v>
      </c>
      <c r="H29">
        <v>10.0938</v>
      </c>
      <c r="I29" s="1">
        <v>46038</v>
      </c>
      <c r="J29">
        <v>8.8260000000000005</v>
      </c>
    </row>
    <row r="30" spans="1:10" x14ac:dyDescent="0.35">
      <c r="A30" s="1">
        <v>41751</v>
      </c>
      <c r="B30">
        <v>1181.6199951169999</v>
      </c>
      <c r="C30" s="1">
        <v>43448</v>
      </c>
      <c r="D30">
        <v>99.63</v>
      </c>
      <c r="E30" s="1">
        <v>44405</v>
      </c>
      <c r="F30">
        <v>10.1</v>
      </c>
      <c r="G30" s="1">
        <v>41022</v>
      </c>
      <c r="H30">
        <v>10.1015</v>
      </c>
      <c r="I30" s="1">
        <v>46041</v>
      </c>
      <c r="J30">
        <v>8.7509999999999994</v>
      </c>
    </row>
    <row r="31" spans="1:10" x14ac:dyDescent="0.35">
      <c r="A31" s="1">
        <v>41754</v>
      </c>
      <c r="B31">
        <v>1183.6600341799999</v>
      </c>
      <c r="C31" s="1">
        <v>43455</v>
      </c>
      <c r="D31">
        <v>99.53</v>
      </c>
      <c r="E31" s="1">
        <v>44406</v>
      </c>
      <c r="F31">
        <v>10.1</v>
      </c>
      <c r="G31" s="1">
        <v>41029</v>
      </c>
      <c r="H31">
        <v>10.1004</v>
      </c>
      <c r="I31" s="1">
        <v>46042</v>
      </c>
      <c r="J31">
        <v>8.7420000000000009</v>
      </c>
    </row>
    <row r="32" spans="1:10" x14ac:dyDescent="0.35">
      <c r="A32" s="1">
        <v>41759</v>
      </c>
      <c r="B32">
        <v>1181.1999511720001</v>
      </c>
      <c r="C32" s="1">
        <v>43462</v>
      </c>
      <c r="D32">
        <v>99.52</v>
      </c>
      <c r="E32" s="1">
        <v>44407</v>
      </c>
      <c r="F32">
        <v>10.1</v>
      </c>
      <c r="G32" s="1">
        <v>41036</v>
      </c>
      <c r="H32">
        <v>10.1183</v>
      </c>
      <c r="I32" s="1">
        <v>46043</v>
      </c>
      <c r="J32">
        <v>8.6609999999999996</v>
      </c>
    </row>
    <row r="33" spans="1:10" x14ac:dyDescent="0.35">
      <c r="A33" s="1">
        <v>41761</v>
      </c>
      <c r="B33">
        <v>1180.040039063</v>
      </c>
      <c r="C33" s="1">
        <v>43469</v>
      </c>
      <c r="D33">
        <v>99.54</v>
      </c>
      <c r="E33" s="1">
        <v>44410</v>
      </c>
      <c r="F33">
        <v>10.1</v>
      </c>
      <c r="G33" s="1">
        <v>41043</v>
      </c>
      <c r="H33">
        <v>10.1309</v>
      </c>
      <c r="I33" s="1">
        <v>46044</v>
      </c>
      <c r="J33">
        <v>8.609</v>
      </c>
    </row>
    <row r="34" spans="1:10" x14ac:dyDescent="0.35">
      <c r="A34" s="1">
        <v>41768</v>
      </c>
      <c r="B34">
        <v>1179.900024414</v>
      </c>
      <c r="C34" s="1">
        <v>43476</v>
      </c>
      <c r="D34">
        <v>99.8</v>
      </c>
      <c r="E34" s="1">
        <v>44411</v>
      </c>
      <c r="F34">
        <v>10.11</v>
      </c>
      <c r="G34" s="1">
        <v>41050</v>
      </c>
      <c r="H34">
        <v>10.145300000000001</v>
      </c>
      <c r="I34" s="1">
        <v>46045</v>
      </c>
      <c r="J34">
        <v>8.6440000000000001</v>
      </c>
    </row>
    <row r="35" spans="1:10" x14ac:dyDescent="0.35">
      <c r="A35" s="1">
        <v>41775</v>
      </c>
      <c r="B35">
        <v>1177.890014648</v>
      </c>
      <c r="C35" s="1">
        <v>43483</v>
      </c>
      <c r="D35">
        <v>100.12</v>
      </c>
      <c r="E35" s="1">
        <v>44412</v>
      </c>
      <c r="F35">
        <v>10.11</v>
      </c>
      <c r="G35" s="1">
        <v>41057</v>
      </c>
      <c r="H35">
        <v>10.1775</v>
      </c>
      <c r="I35" s="1">
        <v>46048</v>
      </c>
      <c r="J35">
        <v>8.5399999999999991</v>
      </c>
    </row>
    <row r="36" spans="1:10" x14ac:dyDescent="0.35">
      <c r="A36" s="1">
        <v>41782</v>
      </c>
      <c r="B36">
        <v>1174.3100585940001</v>
      </c>
      <c r="C36" s="1">
        <v>43490</v>
      </c>
      <c r="D36">
        <v>100.08</v>
      </c>
      <c r="E36" s="1">
        <v>44413</v>
      </c>
      <c r="F36">
        <v>10.11</v>
      </c>
      <c r="G36" s="1">
        <v>41060</v>
      </c>
      <c r="H36">
        <v>10.1982</v>
      </c>
      <c r="I36" s="1">
        <v>46049</v>
      </c>
      <c r="J36">
        <v>8.5210000000000008</v>
      </c>
    </row>
    <row r="37" spans="1:10" x14ac:dyDescent="0.35">
      <c r="A37" s="1">
        <v>41789</v>
      </c>
      <c r="B37">
        <v>1175.3399658200001</v>
      </c>
      <c r="C37" s="1">
        <v>43497</v>
      </c>
      <c r="D37">
        <v>100.1</v>
      </c>
      <c r="E37" s="1">
        <v>44414</v>
      </c>
      <c r="F37">
        <v>10.11</v>
      </c>
      <c r="G37" s="1">
        <v>41064</v>
      </c>
      <c r="H37">
        <v>10.203799999999999</v>
      </c>
      <c r="I37" s="1">
        <v>46050</v>
      </c>
      <c r="J37">
        <v>8.5500000000000007</v>
      </c>
    </row>
    <row r="38" spans="1:10" x14ac:dyDescent="0.35">
      <c r="A38" s="1">
        <v>41796</v>
      </c>
      <c r="B38">
        <v>1176.0300292970001</v>
      </c>
      <c r="C38" s="1">
        <v>43504</v>
      </c>
      <c r="D38">
        <v>100.19</v>
      </c>
      <c r="E38" s="1">
        <v>44417</v>
      </c>
      <c r="F38">
        <v>10.11</v>
      </c>
      <c r="G38" s="1">
        <v>41071</v>
      </c>
      <c r="H38">
        <v>10.2433</v>
      </c>
      <c r="I38" s="1">
        <v>46051</v>
      </c>
      <c r="J38">
        <v>8.532</v>
      </c>
    </row>
    <row r="39" spans="1:10" x14ac:dyDescent="0.35">
      <c r="A39" s="1">
        <v>41803</v>
      </c>
      <c r="B39">
        <v>1173.6300048830001</v>
      </c>
      <c r="C39" s="1">
        <v>43511</v>
      </c>
      <c r="D39">
        <v>100.31</v>
      </c>
      <c r="E39" s="1">
        <v>44418</v>
      </c>
      <c r="F39">
        <v>10.11</v>
      </c>
      <c r="G39" s="1">
        <v>41078</v>
      </c>
      <c r="H39">
        <v>10.264099999999999</v>
      </c>
      <c r="I39" s="1">
        <v>46052</v>
      </c>
      <c r="J39">
        <v>8.4849999999999994</v>
      </c>
    </row>
    <row r="40" spans="1:10" x14ac:dyDescent="0.35">
      <c r="A40" s="1">
        <v>41810</v>
      </c>
      <c r="B40">
        <v>1175.900024414</v>
      </c>
      <c r="C40" s="1">
        <v>43518</v>
      </c>
      <c r="D40">
        <v>100.19</v>
      </c>
      <c r="E40" s="1">
        <v>44419</v>
      </c>
      <c r="F40">
        <v>10.11</v>
      </c>
      <c r="G40" s="1">
        <v>41085</v>
      </c>
      <c r="H40">
        <v>10.289899999999999</v>
      </c>
      <c r="I40" s="1">
        <v>46055</v>
      </c>
      <c r="J40">
        <v>8.6669999999999998</v>
      </c>
    </row>
    <row r="41" spans="1:10" x14ac:dyDescent="0.35">
      <c r="A41" s="1">
        <v>41817</v>
      </c>
      <c r="B41">
        <v>1174.25</v>
      </c>
      <c r="C41" s="1">
        <v>43525</v>
      </c>
      <c r="D41">
        <v>100.24</v>
      </c>
      <c r="E41" s="1">
        <v>44420</v>
      </c>
      <c r="F41">
        <v>10.11</v>
      </c>
      <c r="G41" s="1">
        <v>41089</v>
      </c>
      <c r="H41">
        <v>10.384</v>
      </c>
      <c r="I41" s="1">
        <v>46056</v>
      </c>
      <c r="J41">
        <v>8.7240000000000002</v>
      </c>
    </row>
    <row r="42" spans="1:10" x14ac:dyDescent="0.35">
      <c r="A42" s="1">
        <v>41820</v>
      </c>
      <c r="B42">
        <v>1177.3800048830001</v>
      </c>
      <c r="C42" s="1">
        <v>43532</v>
      </c>
      <c r="D42">
        <v>100.22</v>
      </c>
      <c r="E42" s="1">
        <v>44421</v>
      </c>
      <c r="F42">
        <v>10.15</v>
      </c>
      <c r="G42" s="1">
        <v>41092</v>
      </c>
      <c r="H42">
        <v>10.351699999999999</v>
      </c>
      <c r="I42" s="1">
        <v>46057</v>
      </c>
      <c r="J42">
        <v>8.7769999999999992</v>
      </c>
    </row>
    <row r="43" spans="1:10" x14ac:dyDescent="0.35">
      <c r="A43" s="1">
        <v>41824</v>
      </c>
      <c r="B43">
        <v>1176.180053711</v>
      </c>
      <c r="C43" s="1">
        <v>43539</v>
      </c>
      <c r="D43">
        <v>100.23</v>
      </c>
      <c r="E43" s="1">
        <v>44424</v>
      </c>
      <c r="F43">
        <v>10.119999999999999</v>
      </c>
      <c r="G43" s="1">
        <v>41099</v>
      </c>
      <c r="H43">
        <v>10.399699999999999</v>
      </c>
      <c r="I43" s="1">
        <v>46058</v>
      </c>
      <c r="J43">
        <v>8.6769999999999996</v>
      </c>
    </row>
    <row r="44" spans="1:10" x14ac:dyDescent="0.35">
      <c r="A44" s="1">
        <v>41831</v>
      </c>
      <c r="B44">
        <v>1176.4399414059999</v>
      </c>
      <c r="C44" s="1">
        <v>43546</v>
      </c>
      <c r="D44">
        <v>100.16</v>
      </c>
      <c r="E44" s="1">
        <v>44425</v>
      </c>
      <c r="F44">
        <v>10.119999999999999</v>
      </c>
      <c r="G44" s="1">
        <v>41106</v>
      </c>
      <c r="H44">
        <v>10.3733</v>
      </c>
      <c r="I44" s="1">
        <v>46059</v>
      </c>
      <c r="J44">
        <v>8.6769999999999996</v>
      </c>
    </row>
    <row r="45" spans="1:10" x14ac:dyDescent="0.35">
      <c r="A45" s="1">
        <v>41838</v>
      </c>
      <c r="B45">
        <v>1177.540039063</v>
      </c>
      <c r="C45" s="1">
        <v>43553</v>
      </c>
      <c r="D45">
        <v>100.28</v>
      </c>
      <c r="E45" s="1">
        <v>44426</v>
      </c>
      <c r="F45">
        <v>10.119999999999999</v>
      </c>
      <c r="G45" s="1">
        <v>41113</v>
      </c>
      <c r="H45">
        <v>10.428900000000001</v>
      </c>
      <c r="I45" s="1">
        <v>46062</v>
      </c>
      <c r="J45">
        <v>8.6340000000000003</v>
      </c>
    </row>
    <row r="46" spans="1:10" x14ac:dyDescent="0.35">
      <c r="A46" s="1">
        <v>41845</v>
      </c>
      <c r="B46">
        <v>1175.5899658200001</v>
      </c>
      <c r="C46" s="1">
        <v>43560</v>
      </c>
      <c r="D46">
        <v>100.09</v>
      </c>
      <c r="E46" s="1">
        <v>44427</v>
      </c>
      <c r="F46">
        <v>10.119999999999999</v>
      </c>
      <c r="G46" s="1">
        <v>41120</v>
      </c>
      <c r="H46">
        <v>10.4086</v>
      </c>
      <c r="I46" s="1">
        <v>46063</v>
      </c>
      <c r="J46">
        <v>8.6159999999999997</v>
      </c>
    </row>
    <row r="47" spans="1:10" x14ac:dyDescent="0.35">
      <c r="A47" s="1">
        <v>41851</v>
      </c>
      <c r="B47">
        <v>1181.349975586</v>
      </c>
      <c r="C47" s="1">
        <v>43567</v>
      </c>
      <c r="D47">
        <v>100.17</v>
      </c>
      <c r="E47" s="1">
        <v>44428</v>
      </c>
      <c r="F47">
        <v>10.130000000000001</v>
      </c>
      <c r="G47" s="1">
        <v>41121</v>
      </c>
      <c r="H47">
        <v>10.4162</v>
      </c>
      <c r="I47" s="1">
        <v>46064</v>
      </c>
      <c r="J47">
        <v>8.5609999999999999</v>
      </c>
    </row>
    <row r="48" spans="1:10" x14ac:dyDescent="0.35">
      <c r="A48" s="1">
        <v>41852</v>
      </c>
      <c r="B48">
        <v>1181.5300292970001</v>
      </c>
      <c r="C48" s="1">
        <v>43573</v>
      </c>
      <c r="D48">
        <v>100.1</v>
      </c>
      <c r="E48" s="1">
        <v>44431</v>
      </c>
      <c r="F48">
        <v>10.130000000000001</v>
      </c>
      <c r="G48" s="1">
        <v>41127</v>
      </c>
      <c r="H48">
        <v>10.433</v>
      </c>
      <c r="I48" s="1">
        <v>46065</v>
      </c>
      <c r="J48">
        <v>8.6110000000000007</v>
      </c>
    </row>
    <row r="49" spans="1:10" x14ac:dyDescent="0.35">
      <c r="A49" s="1">
        <v>41859</v>
      </c>
      <c r="B49">
        <v>1183.390014648</v>
      </c>
      <c r="C49" s="1">
        <v>43581</v>
      </c>
      <c r="D49">
        <v>100.07</v>
      </c>
      <c r="E49" s="1">
        <v>44432</v>
      </c>
      <c r="F49">
        <v>10.130000000000001</v>
      </c>
      <c r="G49" s="1">
        <v>41134</v>
      </c>
      <c r="H49">
        <v>10.454800000000001</v>
      </c>
      <c r="I49" s="1">
        <v>46066</v>
      </c>
      <c r="J49">
        <v>8.6750000000000007</v>
      </c>
    </row>
    <row r="50" spans="1:10" x14ac:dyDescent="0.35">
      <c r="A50" s="1">
        <v>41866</v>
      </c>
      <c r="B50">
        <v>1186.400024414</v>
      </c>
      <c r="C50" s="1">
        <v>43588</v>
      </c>
      <c r="D50">
        <v>99.62</v>
      </c>
      <c r="E50" s="1">
        <v>44433</v>
      </c>
      <c r="F50">
        <v>10.130000000000001</v>
      </c>
      <c r="G50" s="1">
        <v>41141</v>
      </c>
      <c r="H50">
        <v>10.485900000000001</v>
      </c>
      <c r="I50" s="1">
        <v>46069</v>
      </c>
      <c r="J50">
        <v>8.625</v>
      </c>
    </row>
    <row r="51" spans="1:10" x14ac:dyDescent="0.35">
      <c r="A51" s="1">
        <v>41873</v>
      </c>
      <c r="B51">
        <v>1186.2399902340001</v>
      </c>
      <c r="C51" s="1">
        <v>43595</v>
      </c>
      <c r="D51">
        <v>99.87</v>
      </c>
      <c r="E51" s="1">
        <v>44434</v>
      </c>
      <c r="F51">
        <v>10.130000000000001</v>
      </c>
      <c r="G51" s="1">
        <v>41148</v>
      </c>
      <c r="H51">
        <v>10.511100000000001</v>
      </c>
      <c r="I51" s="1">
        <v>46070</v>
      </c>
      <c r="J51">
        <v>8.6760000000000002</v>
      </c>
    </row>
    <row r="52" spans="1:10" x14ac:dyDescent="0.35">
      <c r="A52" s="1">
        <v>41880</v>
      </c>
      <c r="B52">
        <v>1193.290039063</v>
      </c>
      <c r="C52" s="1">
        <v>43602</v>
      </c>
      <c r="D52">
        <v>99.79</v>
      </c>
      <c r="E52" s="1">
        <v>44435</v>
      </c>
      <c r="F52">
        <v>10.130000000000001</v>
      </c>
      <c r="G52" s="1">
        <v>41152</v>
      </c>
      <c r="H52">
        <v>10.5489</v>
      </c>
      <c r="I52" s="1">
        <v>46071</v>
      </c>
      <c r="J52">
        <v>8.66</v>
      </c>
    </row>
    <row r="53" spans="1:10" x14ac:dyDescent="0.35">
      <c r="A53" s="1">
        <v>41887</v>
      </c>
      <c r="B53">
        <v>1197.1899414059999</v>
      </c>
      <c r="C53" s="1">
        <v>43609</v>
      </c>
      <c r="D53">
        <v>99.2</v>
      </c>
      <c r="E53" s="1">
        <v>44438</v>
      </c>
      <c r="F53">
        <v>10.130000000000001</v>
      </c>
      <c r="G53" s="1">
        <v>41155</v>
      </c>
      <c r="H53">
        <v>10.5541</v>
      </c>
      <c r="I53" s="1">
        <v>46072</v>
      </c>
      <c r="J53">
        <v>8.7100000000000009</v>
      </c>
    </row>
    <row r="54" spans="1:10" x14ac:dyDescent="0.35">
      <c r="A54" s="1">
        <v>41894</v>
      </c>
      <c r="B54">
        <v>1201.3299560549999</v>
      </c>
      <c r="C54" s="1">
        <v>43616</v>
      </c>
      <c r="D54">
        <v>99.48</v>
      </c>
      <c r="E54" s="1">
        <v>44439</v>
      </c>
      <c r="F54">
        <v>10.130000000000001</v>
      </c>
      <c r="G54" s="1">
        <v>41162</v>
      </c>
      <c r="H54">
        <v>10.581200000000001</v>
      </c>
      <c r="I54" s="1">
        <v>46073</v>
      </c>
      <c r="J54">
        <v>8.6999999999999993</v>
      </c>
    </row>
    <row r="55" spans="1:10" x14ac:dyDescent="0.35">
      <c r="A55" s="1">
        <v>41901</v>
      </c>
      <c r="B55">
        <v>1202.4200439450001</v>
      </c>
      <c r="C55" s="1">
        <v>43623</v>
      </c>
      <c r="D55">
        <v>99.34</v>
      </c>
      <c r="E55" s="1">
        <v>44440</v>
      </c>
      <c r="F55">
        <v>10.130000000000001</v>
      </c>
      <c r="G55" s="1">
        <v>41169</v>
      </c>
      <c r="H55">
        <v>10.627599999999999</v>
      </c>
      <c r="I55" s="1">
        <v>46076</v>
      </c>
      <c r="J55">
        <v>8.6989999999999998</v>
      </c>
    </row>
    <row r="56" spans="1:10" x14ac:dyDescent="0.35">
      <c r="A56" s="1">
        <v>41908</v>
      </c>
      <c r="B56">
        <v>1202.109985352</v>
      </c>
      <c r="C56" s="1">
        <v>43630</v>
      </c>
      <c r="D56">
        <v>99.5</v>
      </c>
      <c r="E56" s="1">
        <v>44441</v>
      </c>
      <c r="F56">
        <v>10.130000000000001</v>
      </c>
      <c r="G56" s="1">
        <v>41176</v>
      </c>
      <c r="H56">
        <v>10.6655</v>
      </c>
      <c r="I56" s="1">
        <v>46077</v>
      </c>
      <c r="J56">
        <v>8.6850000000000005</v>
      </c>
    </row>
    <row r="57" spans="1:10" x14ac:dyDescent="0.35">
      <c r="A57" s="1">
        <v>41912</v>
      </c>
      <c r="B57">
        <v>1203.4100341799999</v>
      </c>
      <c r="C57" s="1">
        <v>43637</v>
      </c>
      <c r="D57">
        <v>99.46</v>
      </c>
      <c r="E57" s="1">
        <v>44442</v>
      </c>
      <c r="F57">
        <v>10.130000000000001</v>
      </c>
      <c r="G57" s="1">
        <v>41180</v>
      </c>
      <c r="H57">
        <v>10.7126</v>
      </c>
      <c r="I57" s="1">
        <v>46078</v>
      </c>
      <c r="J57">
        <v>8.7509999999999994</v>
      </c>
    </row>
    <row r="58" spans="1:10" x14ac:dyDescent="0.35">
      <c r="A58" s="1">
        <v>41915</v>
      </c>
      <c r="B58">
        <v>1209.1199951169999</v>
      </c>
      <c r="C58" s="1">
        <v>43644</v>
      </c>
      <c r="D58">
        <v>99.75</v>
      </c>
      <c r="E58" s="1">
        <v>44445</v>
      </c>
      <c r="F58">
        <v>10.14</v>
      </c>
      <c r="G58" s="1">
        <v>41183</v>
      </c>
      <c r="H58">
        <v>10.7171</v>
      </c>
      <c r="I58" s="1">
        <v>46079</v>
      </c>
      <c r="J58">
        <v>8.6929999999999996</v>
      </c>
    </row>
    <row r="59" spans="1:10" x14ac:dyDescent="0.35">
      <c r="A59" s="1">
        <v>41922</v>
      </c>
      <c r="B59">
        <v>1211.0799560549999</v>
      </c>
      <c r="C59" s="1">
        <v>43651</v>
      </c>
      <c r="D59">
        <v>99.74</v>
      </c>
      <c r="E59" s="1">
        <v>44446</v>
      </c>
      <c r="F59">
        <v>10.130000000000001</v>
      </c>
      <c r="G59" s="1">
        <v>41190</v>
      </c>
      <c r="H59">
        <v>10.7491</v>
      </c>
      <c r="I59" s="1">
        <v>46080</v>
      </c>
      <c r="J59">
        <v>8.6720000000000006</v>
      </c>
    </row>
    <row r="60" spans="1:10" x14ac:dyDescent="0.35">
      <c r="A60" s="1">
        <v>41929</v>
      </c>
      <c r="B60">
        <v>1212.140014648</v>
      </c>
      <c r="C60" s="1">
        <v>43658</v>
      </c>
      <c r="D60">
        <v>99.94</v>
      </c>
      <c r="E60" s="1">
        <v>44447</v>
      </c>
      <c r="F60">
        <v>10.130000000000001</v>
      </c>
      <c r="G60" s="1">
        <v>41197</v>
      </c>
      <c r="H60">
        <v>10.770899999999999</v>
      </c>
      <c r="I60" s="1">
        <v>46083</v>
      </c>
      <c r="J60">
        <v>8.7870000000000008</v>
      </c>
    </row>
    <row r="61" spans="1:10" x14ac:dyDescent="0.35">
      <c r="A61" s="1">
        <v>41936</v>
      </c>
      <c r="B61">
        <v>1216.180053711</v>
      </c>
      <c r="C61" s="1">
        <v>43665</v>
      </c>
      <c r="D61">
        <v>99.88</v>
      </c>
      <c r="E61" s="1">
        <v>44448</v>
      </c>
      <c r="F61">
        <v>10.130000000000001</v>
      </c>
      <c r="G61" s="1">
        <v>41204</v>
      </c>
      <c r="H61">
        <v>10.8538</v>
      </c>
      <c r="I61" s="1">
        <v>46084</v>
      </c>
      <c r="J61">
        <v>8.85</v>
      </c>
    </row>
    <row r="62" spans="1:10" x14ac:dyDescent="0.35">
      <c r="A62" s="1">
        <v>41943</v>
      </c>
      <c r="B62">
        <v>1216.4399414059999</v>
      </c>
      <c r="C62" s="1">
        <v>43672</v>
      </c>
      <c r="D62">
        <v>99.96</v>
      </c>
      <c r="E62" s="1">
        <v>44449</v>
      </c>
      <c r="F62">
        <v>10.130000000000001</v>
      </c>
      <c r="G62" s="1">
        <v>41211</v>
      </c>
      <c r="H62">
        <v>10.8088</v>
      </c>
      <c r="I62" s="1">
        <v>46085</v>
      </c>
      <c r="J62">
        <v>8.7899999999999991</v>
      </c>
    </row>
    <row r="63" spans="1:10" x14ac:dyDescent="0.35">
      <c r="A63" s="1">
        <v>41950</v>
      </c>
      <c r="B63">
        <v>1213.3100585940001</v>
      </c>
      <c r="C63" s="1">
        <v>43679</v>
      </c>
      <c r="D63">
        <v>99.99</v>
      </c>
      <c r="E63" s="1">
        <v>44452</v>
      </c>
      <c r="F63">
        <v>10.130000000000001</v>
      </c>
      <c r="G63" s="1">
        <v>41213</v>
      </c>
      <c r="H63">
        <v>10.6326</v>
      </c>
      <c r="I63" s="1">
        <v>46086</v>
      </c>
      <c r="J63">
        <v>8.7769999999999992</v>
      </c>
    </row>
    <row r="64" spans="1:10" x14ac:dyDescent="0.35">
      <c r="A64" s="1">
        <v>41957</v>
      </c>
      <c r="B64">
        <v>1215.599975586</v>
      </c>
      <c r="C64" s="1">
        <v>43686</v>
      </c>
      <c r="D64">
        <v>100.03</v>
      </c>
      <c r="E64" s="1">
        <v>44453</v>
      </c>
      <c r="F64">
        <v>10.1</v>
      </c>
      <c r="G64" s="1">
        <v>41218</v>
      </c>
      <c r="H64">
        <v>10.6259</v>
      </c>
      <c r="I64" s="1">
        <v>46087</v>
      </c>
      <c r="J64">
        <v>8.8550000000000004</v>
      </c>
    </row>
    <row r="65" spans="1:10" x14ac:dyDescent="0.35">
      <c r="A65" s="1">
        <v>41964</v>
      </c>
      <c r="B65">
        <v>1211.7199707029999</v>
      </c>
      <c r="C65" s="1">
        <v>43693</v>
      </c>
      <c r="D65">
        <v>100.25</v>
      </c>
      <c r="E65" s="1">
        <v>44454</v>
      </c>
      <c r="F65">
        <v>10.1</v>
      </c>
      <c r="G65" s="1">
        <v>41225</v>
      </c>
      <c r="H65">
        <v>10.653700000000001</v>
      </c>
      <c r="I65" s="1">
        <v>46090</v>
      </c>
      <c r="J65">
        <v>8.76</v>
      </c>
    </row>
    <row r="66" spans="1:10" x14ac:dyDescent="0.35">
      <c r="A66" s="1">
        <v>41971</v>
      </c>
      <c r="B66">
        <v>1212.1700439450001</v>
      </c>
      <c r="C66" s="1">
        <v>43700</v>
      </c>
      <c r="D66">
        <v>100.35</v>
      </c>
      <c r="E66" s="1">
        <v>44455</v>
      </c>
      <c r="F66">
        <v>10.09</v>
      </c>
      <c r="G66" s="1">
        <v>41232</v>
      </c>
      <c r="H66">
        <v>10.577500000000001</v>
      </c>
      <c r="I66" s="1">
        <v>46091</v>
      </c>
      <c r="J66">
        <v>8.82</v>
      </c>
    </row>
    <row r="67" spans="1:10" x14ac:dyDescent="0.35">
      <c r="A67" s="1">
        <v>41978</v>
      </c>
      <c r="B67">
        <v>1210.0899658200001</v>
      </c>
      <c r="C67" s="1">
        <v>43707</v>
      </c>
      <c r="D67">
        <v>100.5</v>
      </c>
      <c r="E67" s="1">
        <v>44456</v>
      </c>
      <c r="F67">
        <v>10.1</v>
      </c>
      <c r="G67" s="1">
        <v>41239</v>
      </c>
      <c r="H67">
        <v>10.758599999999999</v>
      </c>
      <c r="I67" s="1">
        <v>46092</v>
      </c>
      <c r="J67">
        <v>8.82</v>
      </c>
    </row>
    <row r="68" spans="1:10" x14ac:dyDescent="0.35">
      <c r="A68" s="1">
        <v>41985</v>
      </c>
      <c r="B68">
        <v>1213.1700439450001</v>
      </c>
      <c r="C68" s="1">
        <v>43714</v>
      </c>
      <c r="D68">
        <v>100.57</v>
      </c>
      <c r="E68" s="1">
        <v>44459</v>
      </c>
      <c r="F68">
        <v>10.1</v>
      </c>
      <c r="G68" s="1">
        <v>41243</v>
      </c>
      <c r="H68">
        <v>10.731400000000001</v>
      </c>
      <c r="I68" s="1">
        <v>46093</v>
      </c>
      <c r="J68">
        <v>8.8550000000000004</v>
      </c>
    </row>
    <row r="69" spans="1:10" x14ac:dyDescent="0.35">
      <c r="A69" s="1">
        <v>41992</v>
      </c>
      <c r="B69">
        <v>1208.040039063</v>
      </c>
      <c r="C69" s="1">
        <v>43721</v>
      </c>
      <c r="D69">
        <v>100.89</v>
      </c>
      <c r="E69" s="1">
        <v>44460</v>
      </c>
      <c r="F69">
        <v>10.1</v>
      </c>
      <c r="G69" s="1">
        <v>41246</v>
      </c>
      <c r="H69">
        <v>10.735900000000001</v>
      </c>
      <c r="I69" s="1">
        <v>46094</v>
      </c>
      <c r="J69">
        <v>8.8979999999999997</v>
      </c>
    </row>
    <row r="70" spans="1:10" x14ac:dyDescent="0.35">
      <c r="A70" s="1">
        <v>42002</v>
      </c>
      <c r="B70">
        <v>1207.5200195309999</v>
      </c>
      <c r="C70" s="1">
        <v>43728</v>
      </c>
      <c r="D70">
        <v>101.03</v>
      </c>
      <c r="E70" s="1">
        <v>44461</v>
      </c>
      <c r="F70">
        <v>10.09</v>
      </c>
      <c r="G70" s="1">
        <v>41253</v>
      </c>
      <c r="H70">
        <v>10.746499999999999</v>
      </c>
      <c r="I70" s="1">
        <v>46097</v>
      </c>
      <c r="J70">
        <v>8.9030000000000005</v>
      </c>
    </row>
    <row r="71" spans="1:10" x14ac:dyDescent="0.35">
      <c r="A71" s="1">
        <v>42004</v>
      </c>
      <c r="B71">
        <v>1210.930053711</v>
      </c>
      <c r="C71" s="1">
        <v>43735</v>
      </c>
      <c r="D71">
        <v>101.13</v>
      </c>
      <c r="E71" s="1">
        <v>44462</v>
      </c>
      <c r="F71">
        <v>10.09</v>
      </c>
      <c r="G71" s="1">
        <v>41260</v>
      </c>
      <c r="H71">
        <v>10.8027</v>
      </c>
      <c r="I71" s="1">
        <v>46098</v>
      </c>
      <c r="J71">
        <v>8.875</v>
      </c>
    </row>
    <row r="72" spans="1:10" x14ac:dyDescent="0.35">
      <c r="A72" s="1">
        <v>42006</v>
      </c>
      <c r="B72">
        <v>1208.3399658200001</v>
      </c>
      <c r="C72" s="1">
        <v>43742</v>
      </c>
      <c r="D72">
        <v>101.4</v>
      </c>
      <c r="E72" s="1">
        <v>44463</v>
      </c>
      <c r="F72">
        <v>10.14</v>
      </c>
      <c r="G72" s="1">
        <v>41267</v>
      </c>
      <c r="H72">
        <v>10.82</v>
      </c>
      <c r="I72" s="1">
        <v>46099</v>
      </c>
      <c r="J72">
        <v>8.8000000000000007</v>
      </c>
    </row>
    <row r="73" spans="1:10" x14ac:dyDescent="0.35">
      <c r="A73" s="1">
        <v>42013</v>
      </c>
      <c r="B73">
        <v>1211.4899902340001</v>
      </c>
      <c r="C73" s="1">
        <v>43749</v>
      </c>
      <c r="D73">
        <v>101.49</v>
      </c>
      <c r="E73" s="1">
        <v>44466</v>
      </c>
      <c r="F73">
        <v>10.15</v>
      </c>
      <c r="G73" s="1">
        <v>41274</v>
      </c>
      <c r="H73">
        <v>10.8622</v>
      </c>
      <c r="I73" s="1">
        <v>46100</v>
      </c>
      <c r="J73">
        <v>8.7490000000000006</v>
      </c>
    </row>
    <row r="74" spans="1:10" x14ac:dyDescent="0.35">
      <c r="A74" s="1">
        <v>42020</v>
      </c>
      <c r="B74">
        <v>1212.25</v>
      </c>
      <c r="C74" s="1">
        <v>43756</v>
      </c>
      <c r="D74">
        <v>101.76</v>
      </c>
      <c r="E74" s="1">
        <v>44467</v>
      </c>
      <c r="F74">
        <v>10.14</v>
      </c>
      <c r="G74" s="1">
        <v>41281</v>
      </c>
      <c r="H74">
        <v>10.848100000000001</v>
      </c>
      <c r="I74" s="1">
        <v>46101</v>
      </c>
      <c r="J74">
        <v>8.8469999999999995</v>
      </c>
    </row>
    <row r="75" spans="1:10" x14ac:dyDescent="0.35">
      <c r="A75" s="1">
        <v>42027</v>
      </c>
      <c r="B75">
        <v>1212.890014648</v>
      </c>
      <c r="C75" s="1">
        <v>43763</v>
      </c>
      <c r="D75">
        <v>101.71</v>
      </c>
      <c r="E75" s="1">
        <v>44468</v>
      </c>
      <c r="F75">
        <v>10.14</v>
      </c>
      <c r="G75" s="1">
        <v>41288</v>
      </c>
      <c r="H75">
        <v>10.870200000000001</v>
      </c>
      <c r="I75" s="1">
        <v>46104</v>
      </c>
      <c r="J75">
        <v>8.7620000000000005</v>
      </c>
    </row>
    <row r="76" spans="1:10" x14ac:dyDescent="0.35">
      <c r="A76" s="1">
        <v>42034</v>
      </c>
      <c r="B76">
        <v>1213.4100341799999</v>
      </c>
      <c r="C76" s="1">
        <v>43769</v>
      </c>
      <c r="D76">
        <v>101.91</v>
      </c>
      <c r="E76" s="1">
        <v>44469</v>
      </c>
      <c r="F76">
        <v>10.15</v>
      </c>
      <c r="G76" s="1">
        <v>41295</v>
      </c>
      <c r="H76">
        <v>10.895099999999999</v>
      </c>
      <c r="I76" s="1">
        <v>46105</v>
      </c>
      <c r="J76">
        <v>8.7430000000000003</v>
      </c>
    </row>
    <row r="77" spans="1:10" x14ac:dyDescent="0.35">
      <c r="A77" s="1">
        <v>42041</v>
      </c>
      <c r="B77">
        <v>1213.6999511720001</v>
      </c>
      <c r="C77" s="1">
        <v>43777</v>
      </c>
      <c r="D77">
        <v>101.73</v>
      </c>
      <c r="E77" s="1">
        <v>44470</v>
      </c>
      <c r="F77">
        <v>10.15</v>
      </c>
      <c r="G77" s="1">
        <v>41302</v>
      </c>
      <c r="H77">
        <v>10.9245</v>
      </c>
      <c r="I77" s="1">
        <v>46106</v>
      </c>
      <c r="J77">
        <v>8.76</v>
      </c>
    </row>
    <row r="78" spans="1:10" x14ac:dyDescent="0.35">
      <c r="A78" s="1">
        <v>42048</v>
      </c>
      <c r="B78">
        <v>1216.209960938</v>
      </c>
      <c r="C78" s="1">
        <v>43784</v>
      </c>
      <c r="D78">
        <v>101.79</v>
      </c>
      <c r="E78" s="1">
        <v>44473</v>
      </c>
      <c r="F78">
        <v>10.16</v>
      </c>
      <c r="G78" s="1">
        <v>41305</v>
      </c>
      <c r="H78">
        <v>10.9453</v>
      </c>
    </row>
    <row r="79" spans="1:10" x14ac:dyDescent="0.35">
      <c r="A79" s="1">
        <v>42055</v>
      </c>
      <c r="B79">
        <v>1213.1199951169999</v>
      </c>
      <c r="C79" s="1">
        <v>43791</v>
      </c>
      <c r="D79">
        <v>101.6</v>
      </c>
      <c r="E79" s="1">
        <v>44474</v>
      </c>
      <c r="F79">
        <v>10.16</v>
      </c>
      <c r="G79" s="1">
        <v>41309</v>
      </c>
      <c r="H79">
        <v>10.953799999999999</v>
      </c>
    </row>
    <row r="80" spans="1:10" x14ac:dyDescent="0.35">
      <c r="A80" s="1">
        <v>42062</v>
      </c>
      <c r="B80">
        <v>1214.3000488279999</v>
      </c>
      <c r="C80" s="1">
        <v>43798</v>
      </c>
      <c r="D80">
        <v>101.68</v>
      </c>
      <c r="E80" s="1">
        <v>44475</v>
      </c>
      <c r="F80">
        <v>10.16</v>
      </c>
      <c r="G80" s="1">
        <v>41316</v>
      </c>
      <c r="H80">
        <v>10.9671</v>
      </c>
    </row>
    <row r="81" spans="1:8" x14ac:dyDescent="0.35">
      <c r="A81" s="1">
        <v>42069</v>
      </c>
      <c r="B81">
        <v>1214.7600097659999</v>
      </c>
      <c r="C81" s="1">
        <v>43805</v>
      </c>
      <c r="D81">
        <v>101.46</v>
      </c>
      <c r="E81" s="1">
        <v>44476</v>
      </c>
      <c r="F81">
        <v>10.16</v>
      </c>
      <c r="G81" s="1">
        <v>41323</v>
      </c>
      <c r="H81">
        <v>11.0075</v>
      </c>
    </row>
    <row r="82" spans="1:8" x14ac:dyDescent="0.35">
      <c r="A82" s="1">
        <v>42076</v>
      </c>
      <c r="B82">
        <v>1216.040039063</v>
      </c>
      <c r="C82" s="1">
        <v>43812</v>
      </c>
      <c r="D82">
        <v>101.64</v>
      </c>
      <c r="E82" s="1">
        <v>44477</v>
      </c>
      <c r="F82">
        <v>10.16</v>
      </c>
      <c r="G82" s="1">
        <v>41330</v>
      </c>
      <c r="H82">
        <v>11.027799999999999</v>
      </c>
    </row>
    <row r="83" spans="1:8" x14ac:dyDescent="0.35">
      <c r="A83" s="1">
        <v>42083</v>
      </c>
      <c r="B83">
        <v>1212.8399658200001</v>
      </c>
      <c r="C83" s="1">
        <v>43819</v>
      </c>
      <c r="D83">
        <v>101.5</v>
      </c>
      <c r="E83" s="1">
        <v>44480</v>
      </c>
      <c r="F83">
        <v>10.16</v>
      </c>
      <c r="G83" s="1">
        <v>41333</v>
      </c>
      <c r="H83">
        <v>11.071</v>
      </c>
    </row>
    <row r="84" spans="1:8" x14ac:dyDescent="0.35">
      <c r="A84" s="1">
        <v>42090</v>
      </c>
      <c r="B84">
        <v>1214.8299560549999</v>
      </c>
      <c r="C84" s="1">
        <v>43826</v>
      </c>
      <c r="D84">
        <v>101.46</v>
      </c>
      <c r="E84" s="1">
        <v>44481</v>
      </c>
      <c r="F84">
        <v>10.16</v>
      </c>
      <c r="G84" s="1">
        <v>41337</v>
      </c>
      <c r="H84">
        <v>11.079800000000001</v>
      </c>
    </row>
    <row r="85" spans="1:8" x14ac:dyDescent="0.35">
      <c r="A85" s="1">
        <v>42094</v>
      </c>
      <c r="B85">
        <v>1212.599975586</v>
      </c>
      <c r="C85" s="1">
        <v>43830</v>
      </c>
      <c r="D85">
        <v>101.7</v>
      </c>
      <c r="E85" s="1">
        <v>44482</v>
      </c>
      <c r="F85">
        <v>10.17</v>
      </c>
      <c r="G85" s="1">
        <v>41344</v>
      </c>
      <c r="H85">
        <v>11.091900000000001</v>
      </c>
    </row>
    <row r="86" spans="1:8" x14ac:dyDescent="0.35">
      <c r="A86" s="1">
        <v>42101</v>
      </c>
      <c r="B86">
        <v>1213.959960938</v>
      </c>
      <c r="C86" s="1">
        <v>43833</v>
      </c>
      <c r="D86">
        <v>101.49</v>
      </c>
      <c r="E86" s="1">
        <v>44483</v>
      </c>
      <c r="F86">
        <v>10.17</v>
      </c>
      <c r="G86" s="1">
        <v>41351</v>
      </c>
      <c r="H86">
        <v>11.121600000000001</v>
      </c>
    </row>
    <row r="87" spans="1:8" x14ac:dyDescent="0.35">
      <c r="A87" s="1">
        <v>42104</v>
      </c>
      <c r="B87">
        <v>1213.359985352</v>
      </c>
      <c r="C87" s="1">
        <v>43840</v>
      </c>
      <c r="D87">
        <v>101.64</v>
      </c>
      <c r="E87" s="1">
        <v>44484</v>
      </c>
      <c r="F87">
        <v>10.17</v>
      </c>
      <c r="G87" s="1">
        <v>41358</v>
      </c>
      <c r="H87">
        <v>11.141400000000001</v>
      </c>
    </row>
    <row r="88" spans="1:8" x14ac:dyDescent="0.35">
      <c r="A88" s="1">
        <v>42111</v>
      </c>
      <c r="B88">
        <v>1213.6999511720001</v>
      </c>
      <c r="C88" s="1">
        <v>43847</v>
      </c>
      <c r="D88">
        <v>101.83</v>
      </c>
      <c r="E88" s="1">
        <v>44487</v>
      </c>
      <c r="F88">
        <v>10.17</v>
      </c>
      <c r="G88" s="1">
        <v>41361</v>
      </c>
      <c r="H88">
        <v>11.173500000000001</v>
      </c>
    </row>
    <row r="89" spans="1:8" x14ac:dyDescent="0.35">
      <c r="A89" s="1">
        <v>42118</v>
      </c>
      <c r="B89">
        <v>1215.8399658200001</v>
      </c>
      <c r="C89" s="1">
        <v>43854</v>
      </c>
      <c r="D89">
        <v>101.77</v>
      </c>
      <c r="E89" s="1">
        <v>44488</v>
      </c>
      <c r="F89">
        <v>10.17</v>
      </c>
      <c r="G89" s="1">
        <v>41365</v>
      </c>
      <c r="H89">
        <v>11.1799</v>
      </c>
    </row>
    <row r="90" spans="1:8" x14ac:dyDescent="0.35">
      <c r="A90" s="1">
        <v>42124</v>
      </c>
      <c r="B90">
        <v>1214.2700195309999</v>
      </c>
      <c r="C90" s="1">
        <v>43861</v>
      </c>
      <c r="D90">
        <v>101.97</v>
      </c>
      <c r="E90" s="1">
        <v>44489</v>
      </c>
      <c r="F90">
        <v>10.17</v>
      </c>
      <c r="G90" s="1">
        <v>41372</v>
      </c>
      <c r="H90">
        <v>11.2133</v>
      </c>
    </row>
    <row r="91" spans="1:8" x14ac:dyDescent="0.35">
      <c r="A91" s="1">
        <v>42125</v>
      </c>
      <c r="B91">
        <v>1214.3100585940001</v>
      </c>
      <c r="C91" s="1">
        <v>43868</v>
      </c>
      <c r="D91">
        <v>101.88</v>
      </c>
      <c r="E91" s="1">
        <v>44490</v>
      </c>
      <c r="F91">
        <v>10.17</v>
      </c>
      <c r="G91" s="1">
        <v>41379</v>
      </c>
      <c r="H91">
        <v>11.2311</v>
      </c>
    </row>
    <row r="92" spans="1:8" x14ac:dyDescent="0.35">
      <c r="A92" s="1">
        <v>42132</v>
      </c>
      <c r="B92">
        <v>1214.349975586</v>
      </c>
      <c r="C92" s="1">
        <v>43875</v>
      </c>
      <c r="D92">
        <v>102.19</v>
      </c>
      <c r="E92" s="1">
        <v>44491</v>
      </c>
      <c r="F92">
        <v>10.17</v>
      </c>
      <c r="G92" s="1">
        <v>41386</v>
      </c>
      <c r="H92">
        <v>11.2613</v>
      </c>
    </row>
    <row r="93" spans="1:8" x14ac:dyDescent="0.35">
      <c r="A93" s="1">
        <v>42139</v>
      </c>
      <c r="B93">
        <v>1214.599975586</v>
      </c>
      <c r="C93" s="1">
        <v>43882</v>
      </c>
      <c r="D93">
        <v>102.05</v>
      </c>
      <c r="E93" s="1">
        <v>44494</v>
      </c>
      <c r="F93">
        <v>10.17</v>
      </c>
      <c r="G93" s="1">
        <v>41393</v>
      </c>
      <c r="H93">
        <v>11.2752</v>
      </c>
    </row>
    <row r="94" spans="1:8" x14ac:dyDescent="0.35">
      <c r="A94" s="1">
        <v>42146</v>
      </c>
      <c r="B94">
        <v>1210.640014648</v>
      </c>
      <c r="C94" s="1">
        <v>43889</v>
      </c>
      <c r="D94">
        <v>102.32</v>
      </c>
      <c r="E94" s="1">
        <v>44495</v>
      </c>
      <c r="F94">
        <v>10.17</v>
      </c>
      <c r="G94" s="1">
        <v>41394</v>
      </c>
      <c r="H94">
        <v>11.2865</v>
      </c>
    </row>
    <row r="95" spans="1:8" x14ac:dyDescent="0.35">
      <c r="A95" s="1">
        <v>42153</v>
      </c>
      <c r="B95">
        <v>1212.109985352</v>
      </c>
      <c r="C95" s="1">
        <v>43896</v>
      </c>
      <c r="D95">
        <v>102.13</v>
      </c>
      <c r="E95" s="1">
        <v>44496</v>
      </c>
      <c r="F95">
        <v>10.17</v>
      </c>
      <c r="G95" s="1">
        <v>41400</v>
      </c>
      <c r="H95">
        <v>11.2956</v>
      </c>
    </row>
    <row r="96" spans="1:8" x14ac:dyDescent="0.35">
      <c r="A96" s="1">
        <v>42160</v>
      </c>
      <c r="B96">
        <v>1212.3100585940001</v>
      </c>
      <c r="C96" s="1">
        <v>43903</v>
      </c>
      <c r="D96">
        <v>102.47</v>
      </c>
      <c r="E96" s="1">
        <v>44497</v>
      </c>
      <c r="F96">
        <v>10.17</v>
      </c>
      <c r="G96" s="1">
        <v>41407</v>
      </c>
      <c r="H96">
        <v>11.3157</v>
      </c>
    </row>
    <row r="97" spans="1:8" x14ac:dyDescent="0.35">
      <c r="A97" s="1">
        <v>42167</v>
      </c>
      <c r="B97">
        <v>1213.359985352</v>
      </c>
      <c r="C97" s="1">
        <v>43910</v>
      </c>
      <c r="D97">
        <v>101.05</v>
      </c>
      <c r="E97" s="1">
        <v>44498</v>
      </c>
      <c r="F97">
        <v>10.17</v>
      </c>
      <c r="G97" s="1">
        <v>41414</v>
      </c>
      <c r="H97">
        <v>11.311199999999999</v>
      </c>
    </row>
    <row r="98" spans="1:8" x14ac:dyDescent="0.35">
      <c r="A98" s="1">
        <v>42174</v>
      </c>
      <c r="B98">
        <v>1211.6899414059999</v>
      </c>
      <c r="C98" s="1">
        <v>43917</v>
      </c>
      <c r="D98">
        <v>99.94</v>
      </c>
      <c r="E98" s="1">
        <v>44501</v>
      </c>
      <c r="F98">
        <v>10.17</v>
      </c>
      <c r="G98" s="1">
        <v>41421</v>
      </c>
      <c r="H98">
        <v>11.325699999999999</v>
      </c>
    </row>
    <row r="99" spans="1:8" x14ac:dyDescent="0.35">
      <c r="A99" s="1">
        <v>42181</v>
      </c>
      <c r="B99">
        <v>1208.709960938</v>
      </c>
      <c r="C99" s="1">
        <v>43921</v>
      </c>
      <c r="D99">
        <v>100.97</v>
      </c>
      <c r="E99" s="1">
        <v>44502</v>
      </c>
      <c r="F99">
        <v>10.17</v>
      </c>
      <c r="G99" s="1">
        <v>41425</v>
      </c>
      <c r="H99">
        <v>11.3353</v>
      </c>
    </row>
    <row r="100" spans="1:8" x14ac:dyDescent="0.35">
      <c r="A100" s="1">
        <v>42185</v>
      </c>
      <c r="B100">
        <v>1208.640014648</v>
      </c>
      <c r="C100" s="1">
        <v>43924</v>
      </c>
      <c r="D100">
        <v>100.59</v>
      </c>
      <c r="E100" s="1">
        <v>44503</v>
      </c>
      <c r="F100">
        <v>10.17</v>
      </c>
      <c r="G100" s="1">
        <v>41428</v>
      </c>
      <c r="H100">
        <v>11.339600000000001</v>
      </c>
    </row>
    <row r="101" spans="1:8" x14ac:dyDescent="0.35">
      <c r="A101" s="1">
        <v>42188</v>
      </c>
      <c r="B101">
        <v>1208.9399414059999</v>
      </c>
      <c r="C101" s="1">
        <v>43930</v>
      </c>
      <c r="D101">
        <v>100.66</v>
      </c>
      <c r="E101" s="1">
        <v>44504</v>
      </c>
      <c r="F101">
        <v>10.18</v>
      </c>
      <c r="G101" s="1">
        <v>41435</v>
      </c>
      <c r="H101">
        <v>11.3466</v>
      </c>
    </row>
    <row r="102" spans="1:8" x14ac:dyDescent="0.35">
      <c r="A102" s="1">
        <v>42195</v>
      </c>
      <c r="B102">
        <v>1209.609985352</v>
      </c>
      <c r="C102" s="1">
        <v>43938</v>
      </c>
      <c r="D102">
        <v>100.92</v>
      </c>
      <c r="E102" s="1">
        <v>44505</v>
      </c>
      <c r="F102">
        <v>10.18</v>
      </c>
      <c r="G102" s="1">
        <v>41442</v>
      </c>
      <c r="H102">
        <v>11.345700000000001</v>
      </c>
    </row>
    <row r="103" spans="1:8" x14ac:dyDescent="0.35">
      <c r="A103" s="1">
        <v>42202</v>
      </c>
      <c r="B103">
        <v>1211.2199707029999</v>
      </c>
      <c r="C103" s="1">
        <v>43945</v>
      </c>
      <c r="D103">
        <v>100.74</v>
      </c>
      <c r="E103" s="1">
        <v>44508</v>
      </c>
      <c r="F103">
        <v>10.19</v>
      </c>
      <c r="G103" s="1">
        <v>41449</v>
      </c>
      <c r="H103">
        <v>11.3523</v>
      </c>
    </row>
    <row r="104" spans="1:8" x14ac:dyDescent="0.35">
      <c r="A104" s="1">
        <v>42209</v>
      </c>
      <c r="B104">
        <v>1212.540039063</v>
      </c>
      <c r="C104" s="1">
        <v>43951</v>
      </c>
      <c r="D104">
        <v>101.2</v>
      </c>
      <c r="E104" s="1">
        <v>44509</v>
      </c>
      <c r="F104">
        <v>10.19</v>
      </c>
      <c r="G104" s="1">
        <v>41453</v>
      </c>
      <c r="H104">
        <v>11.346299999999999</v>
      </c>
    </row>
    <row r="105" spans="1:8" x14ac:dyDescent="0.35">
      <c r="A105" s="1">
        <v>42216</v>
      </c>
      <c r="B105">
        <v>1213.9699707029999</v>
      </c>
      <c r="C105" s="1">
        <v>43959</v>
      </c>
      <c r="D105">
        <v>100.92</v>
      </c>
      <c r="E105" s="1">
        <v>44510</v>
      </c>
      <c r="F105">
        <v>10.19</v>
      </c>
      <c r="G105" s="1">
        <v>41456</v>
      </c>
      <c r="H105">
        <v>11.3515</v>
      </c>
    </row>
    <row r="106" spans="1:8" x14ac:dyDescent="0.35">
      <c r="A106" s="1">
        <v>42223</v>
      </c>
      <c r="B106">
        <v>1216.4100341799999</v>
      </c>
      <c r="C106" s="1">
        <v>43966</v>
      </c>
      <c r="D106">
        <v>100.94</v>
      </c>
      <c r="E106" s="1">
        <v>44511</v>
      </c>
      <c r="F106">
        <v>10.19</v>
      </c>
      <c r="G106" s="1">
        <v>41463</v>
      </c>
      <c r="H106">
        <v>11.3606</v>
      </c>
    </row>
    <row r="107" spans="1:8" x14ac:dyDescent="0.35">
      <c r="A107" s="1">
        <v>42230</v>
      </c>
      <c r="B107">
        <v>1219.7399902340001</v>
      </c>
      <c r="C107" s="1">
        <v>43973</v>
      </c>
      <c r="D107">
        <v>100.9</v>
      </c>
      <c r="E107" s="1">
        <v>44512</v>
      </c>
      <c r="F107">
        <v>10.220000000000001</v>
      </c>
      <c r="G107" s="1">
        <v>41470</v>
      </c>
      <c r="H107">
        <v>11.369899999999999</v>
      </c>
    </row>
    <row r="108" spans="1:8" x14ac:dyDescent="0.35">
      <c r="A108" s="1">
        <v>42237</v>
      </c>
      <c r="B108">
        <v>1222.8699951169999</v>
      </c>
      <c r="C108" s="1">
        <v>43980</v>
      </c>
      <c r="D108">
        <v>101.4</v>
      </c>
      <c r="E108" s="1">
        <v>44515</v>
      </c>
      <c r="F108">
        <v>10.199999999999999</v>
      </c>
      <c r="G108" s="1">
        <v>41477</v>
      </c>
      <c r="H108">
        <v>11.3764</v>
      </c>
    </row>
    <row r="109" spans="1:8" x14ac:dyDescent="0.35">
      <c r="A109" s="1">
        <v>42244</v>
      </c>
      <c r="B109">
        <v>1226.1600341799999</v>
      </c>
      <c r="C109" s="1">
        <v>43987</v>
      </c>
      <c r="D109">
        <v>101.1</v>
      </c>
      <c r="E109" s="1">
        <v>44516</v>
      </c>
      <c r="F109">
        <v>10.199999999999999</v>
      </c>
      <c r="G109" s="1">
        <v>41484</v>
      </c>
      <c r="H109">
        <v>11.3878</v>
      </c>
    </row>
    <row r="110" spans="1:8" x14ac:dyDescent="0.35">
      <c r="A110" s="1">
        <v>42247</v>
      </c>
      <c r="B110">
        <v>1230.9399414059999</v>
      </c>
      <c r="C110" s="1">
        <v>43994</v>
      </c>
      <c r="D110">
        <v>101.2</v>
      </c>
      <c r="E110" s="1">
        <v>44517</v>
      </c>
      <c r="F110">
        <v>10.199999999999999</v>
      </c>
      <c r="G110" s="1">
        <v>41486</v>
      </c>
      <c r="H110">
        <v>11.400399999999999</v>
      </c>
    </row>
    <row r="111" spans="1:8" x14ac:dyDescent="0.35">
      <c r="A111" s="1">
        <v>42251</v>
      </c>
      <c r="B111">
        <v>1231.4499511720001</v>
      </c>
      <c r="C111" s="1">
        <v>44001</v>
      </c>
      <c r="D111">
        <v>101.52</v>
      </c>
      <c r="E111" s="1">
        <v>44518</v>
      </c>
      <c r="F111">
        <v>10.199999999999999</v>
      </c>
      <c r="G111" s="1">
        <v>41491</v>
      </c>
      <c r="H111">
        <v>11.4114</v>
      </c>
    </row>
    <row r="112" spans="1:8" x14ac:dyDescent="0.35">
      <c r="A112" s="1">
        <v>42258</v>
      </c>
      <c r="B112">
        <v>1234.4399414059999</v>
      </c>
      <c r="C112" s="1">
        <v>44008</v>
      </c>
      <c r="D112">
        <v>101.71</v>
      </c>
      <c r="E112" s="1">
        <v>44519</v>
      </c>
      <c r="F112">
        <v>10.199999999999999</v>
      </c>
      <c r="G112" s="1">
        <v>41498</v>
      </c>
      <c r="H112">
        <v>11.4328</v>
      </c>
    </row>
    <row r="113" spans="1:8" x14ac:dyDescent="0.35">
      <c r="A113" s="1">
        <v>42265</v>
      </c>
      <c r="B113">
        <v>1237.640014648</v>
      </c>
      <c r="C113" s="1">
        <v>44012</v>
      </c>
      <c r="D113">
        <v>102.08</v>
      </c>
      <c r="E113" s="1">
        <v>44522</v>
      </c>
      <c r="F113">
        <v>10.199999999999999</v>
      </c>
      <c r="G113" s="1">
        <v>41505</v>
      </c>
      <c r="H113">
        <v>11.4618</v>
      </c>
    </row>
    <row r="114" spans="1:8" x14ac:dyDescent="0.35">
      <c r="A114" s="1">
        <v>42272</v>
      </c>
      <c r="B114">
        <v>1241.5799560549999</v>
      </c>
      <c r="C114" s="1">
        <v>44015</v>
      </c>
      <c r="D114">
        <v>101.82</v>
      </c>
      <c r="E114" s="1">
        <v>44523</v>
      </c>
      <c r="F114">
        <v>10.199999999999999</v>
      </c>
      <c r="G114" s="1">
        <v>41506</v>
      </c>
      <c r="H114">
        <v>11.4628</v>
      </c>
    </row>
    <row r="115" spans="1:8" x14ac:dyDescent="0.35">
      <c r="A115" s="1">
        <v>42277</v>
      </c>
      <c r="B115">
        <v>1243.5899658200001</v>
      </c>
      <c r="C115" s="1">
        <v>44022</v>
      </c>
      <c r="D115">
        <v>101.97</v>
      </c>
      <c r="E115" s="1">
        <v>44524</v>
      </c>
      <c r="F115">
        <v>10.199999999999999</v>
      </c>
      <c r="G115" s="1">
        <v>41512</v>
      </c>
      <c r="H115">
        <v>11.4857</v>
      </c>
    </row>
    <row r="116" spans="1:8" x14ac:dyDescent="0.35">
      <c r="A116" s="1">
        <v>42279</v>
      </c>
      <c r="B116">
        <v>1244.0200195309999</v>
      </c>
      <c r="C116" s="1">
        <v>44029</v>
      </c>
      <c r="D116">
        <v>102.59</v>
      </c>
      <c r="E116" s="1">
        <v>44525</v>
      </c>
      <c r="F116">
        <v>10.199999999999999</v>
      </c>
      <c r="G116" s="1">
        <v>41516</v>
      </c>
      <c r="H116">
        <v>11.514900000000001</v>
      </c>
    </row>
    <row r="117" spans="1:8" x14ac:dyDescent="0.35">
      <c r="A117" s="1">
        <v>42286</v>
      </c>
      <c r="B117">
        <v>1244.0799560549999</v>
      </c>
      <c r="C117" s="1">
        <v>44036</v>
      </c>
      <c r="D117">
        <v>102.58</v>
      </c>
      <c r="E117" s="1">
        <v>44526</v>
      </c>
      <c r="F117">
        <v>10.199999999999999</v>
      </c>
      <c r="G117" s="1">
        <v>41519</v>
      </c>
      <c r="H117">
        <v>11.5207</v>
      </c>
    </row>
    <row r="118" spans="1:8" x14ac:dyDescent="0.35">
      <c r="A118" s="1">
        <v>42293</v>
      </c>
      <c r="B118">
        <v>1245.390014648</v>
      </c>
      <c r="C118" s="1">
        <v>44043</v>
      </c>
      <c r="D118">
        <v>103.01</v>
      </c>
      <c r="E118" s="1">
        <v>44529</v>
      </c>
      <c r="F118">
        <v>10.210000000000001</v>
      </c>
      <c r="G118" s="1">
        <v>41526</v>
      </c>
      <c r="H118">
        <v>11.5541</v>
      </c>
    </row>
    <row r="119" spans="1:8" x14ac:dyDescent="0.35">
      <c r="A119" s="1">
        <v>42300</v>
      </c>
      <c r="B119">
        <v>1241.5200195309999</v>
      </c>
      <c r="C119" s="1">
        <v>44050</v>
      </c>
      <c r="D119">
        <v>102.99</v>
      </c>
      <c r="E119" s="1">
        <v>44530</v>
      </c>
      <c r="F119">
        <v>10.210000000000001</v>
      </c>
      <c r="G119" s="1">
        <v>41533</v>
      </c>
      <c r="H119">
        <v>11.6038</v>
      </c>
    </row>
    <row r="120" spans="1:8" x14ac:dyDescent="0.35">
      <c r="A120" s="1">
        <v>42307</v>
      </c>
      <c r="B120">
        <v>1242.5200195309999</v>
      </c>
      <c r="C120" s="1">
        <v>44057</v>
      </c>
      <c r="D120">
        <v>103.38</v>
      </c>
      <c r="E120" s="1">
        <v>44531</v>
      </c>
      <c r="F120">
        <v>10.210000000000001</v>
      </c>
      <c r="G120" s="1">
        <v>41540</v>
      </c>
      <c r="H120">
        <v>11.6356</v>
      </c>
    </row>
    <row r="121" spans="1:8" x14ac:dyDescent="0.35">
      <c r="A121" s="1">
        <v>42314</v>
      </c>
      <c r="B121">
        <v>1244.430053711</v>
      </c>
      <c r="C121" s="1">
        <v>44064</v>
      </c>
      <c r="D121">
        <v>103.47</v>
      </c>
      <c r="E121" s="1">
        <v>44532</v>
      </c>
      <c r="F121">
        <v>10.210000000000001</v>
      </c>
      <c r="G121" s="1">
        <v>41547</v>
      </c>
      <c r="H121">
        <v>11.670199999999999</v>
      </c>
    </row>
    <row r="122" spans="1:8" x14ac:dyDescent="0.35">
      <c r="A122" s="1">
        <v>42321</v>
      </c>
      <c r="B122">
        <v>1245.390014648</v>
      </c>
      <c r="C122" s="1">
        <v>44071</v>
      </c>
      <c r="D122">
        <v>103.66</v>
      </c>
      <c r="E122" s="1">
        <v>44533</v>
      </c>
      <c r="F122">
        <v>10.210000000000001</v>
      </c>
      <c r="G122" s="1">
        <v>41554</v>
      </c>
      <c r="H122">
        <v>11.694900000000001</v>
      </c>
    </row>
    <row r="123" spans="1:8" x14ac:dyDescent="0.35">
      <c r="A123" s="1">
        <v>42328</v>
      </c>
      <c r="B123">
        <v>1244.709960938</v>
      </c>
      <c r="C123" s="1">
        <v>44074</v>
      </c>
      <c r="D123">
        <v>103.82</v>
      </c>
      <c r="E123" s="1">
        <v>44536</v>
      </c>
      <c r="F123">
        <v>10.210000000000001</v>
      </c>
      <c r="G123" s="1">
        <v>41561</v>
      </c>
      <c r="H123">
        <v>11.7197</v>
      </c>
    </row>
    <row r="124" spans="1:8" x14ac:dyDescent="0.35">
      <c r="A124" s="1">
        <v>42335</v>
      </c>
      <c r="B124">
        <v>1245.3399658200001</v>
      </c>
      <c r="C124" s="1">
        <v>44078</v>
      </c>
      <c r="D124">
        <v>104.03</v>
      </c>
      <c r="E124" s="1">
        <v>44537</v>
      </c>
      <c r="F124">
        <v>10.210000000000001</v>
      </c>
      <c r="G124" s="1">
        <v>41568</v>
      </c>
      <c r="H124">
        <v>11.7376</v>
      </c>
    </row>
    <row r="125" spans="1:8" x14ac:dyDescent="0.35">
      <c r="A125" s="1">
        <v>42338</v>
      </c>
      <c r="B125">
        <v>1247.150024414</v>
      </c>
      <c r="C125" s="1">
        <v>44085</v>
      </c>
      <c r="D125">
        <v>104.22</v>
      </c>
      <c r="E125" s="1">
        <v>44538</v>
      </c>
      <c r="F125">
        <v>10.210000000000001</v>
      </c>
      <c r="G125" s="1">
        <v>41575</v>
      </c>
      <c r="H125">
        <v>11.7532</v>
      </c>
    </row>
    <row r="126" spans="1:8" x14ac:dyDescent="0.35">
      <c r="A126" s="1">
        <v>42342</v>
      </c>
      <c r="B126">
        <v>1246.680053711</v>
      </c>
      <c r="C126" s="1">
        <v>44092</v>
      </c>
      <c r="D126">
        <v>104.61</v>
      </c>
      <c r="E126" s="1">
        <v>44539</v>
      </c>
      <c r="F126">
        <v>10.210000000000001</v>
      </c>
      <c r="G126" s="1">
        <v>41578</v>
      </c>
      <c r="H126">
        <v>11.774800000000001</v>
      </c>
    </row>
    <row r="127" spans="1:8" x14ac:dyDescent="0.35">
      <c r="A127" s="1">
        <v>42349</v>
      </c>
      <c r="B127">
        <v>1247.0200195309999</v>
      </c>
      <c r="C127" s="1">
        <v>44099</v>
      </c>
      <c r="D127">
        <v>104.91</v>
      </c>
      <c r="E127" s="1">
        <v>44540</v>
      </c>
      <c r="F127">
        <v>10.210000000000001</v>
      </c>
      <c r="G127" s="1">
        <v>41582</v>
      </c>
      <c r="H127">
        <v>11.783300000000001</v>
      </c>
    </row>
    <row r="128" spans="1:8" x14ac:dyDescent="0.35">
      <c r="A128" s="1">
        <v>42356</v>
      </c>
      <c r="B128">
        <v>1247</v>
      </c>
      <c r="C128" s="1">
        <v>44104</v>
      </c>
      <c r="D128">
        <v>105.22</v>
      </c>
      <c r="E128" s="1">
        <v>44543</v>
      </c>
      <c r="F128">
        <v>10.210000000000001</v>
      </c>
      <c r="G128" s="1">
        <v>41589</v>
      </c>
      <c r="H128">
        <v>11.7973</v>
      </c>
    </row>
    <row r="129" spans="1:8" x14ac:dyDescent="0.35">
      <c r="A129" s="1">
        <v>42366</v>
      </c>
      <c r="B129">
        <v>1249.9499511720001</v>
      </c>
      <c r="C129" s="1">
        <v>44106</v>
      </c>
      <c r="D129">
        <v>105.08</v>
      </c>
      <c r="E129" s="1">
        <v>44544</v>
      </c>
      <c r="F129">
        <v>10.210000000000001</v>
      </c>
      <c r="G129" s="1">
        <v>41596</v>
      </c>
      <c r="H129">
        <v>11.8139</v>
      </c>
    </row>
    <row r="130" spans="1:8" x14ac:dyDescent="0.35">
      <c r="A130" s="1">
        <v>42369</v>
      </c>
      <c r="B130">
        <v>1247.890014648</v>
      </c>
      <c r="C130" s="1">
        <v>44113</v>
      </c>
      <c r="D130">
        <v>105.28</v>
      </c>
      <c r="E130" s="1">
        <v>44545</v>
      </c>
      <c r="F130">
        <v>10.210000000000001</v>
      </c>
      <c r="G130" s="1">
        <v>41603</v>
      </c>
      <c r="H130">
        <v>11.823</v>
      </c>
    </row>
    <row r="131" spans="1:8" x14ac:dyDescent="0.35">
      <c r="A131" s="1">
        <v>42377</v>
      </c>
      <c r="B131">
        <v>1248.0500488279999</v>
      </c>
      <c r="C131" s="1">
        <v>44120</v>
      </c>
      <c r="D131">
        <v>105.64</v>
      </c>
      <c r="E131" s="1">
        <v>44546</v>
      </c>
      <c r="F131">
        <v>10.210000000000001</v>
      </c>
      <c r="G131" s="1">
        <v>41607</v>
      </c>
      <c r="H131">
        <v>11.8344</v>
      </c>
    </row>
    <row r="132" spans="1:8" x14ac:dyDescent="0.35">
      <c r="A132" s="1">
        <v>42384</v>
      </c>
      <c r="B132">
        <v>1248.400024414</v>
      </c>
      <c r="C132" s="1">
        <v>44127</v>
      </c>
      <c r="D132">
        <v>105.48</v>
      </c>
      <c r="E132" s="1">
        <v>44547</v>
      </c>
      <c r="F132">
        <v>10.210000000000001</v>
      </c>
      <c r="G132" s="1">
        <v>41610</v>
      </c>
      <c r="H132">
        <v>11.839600000000001</v>
      </c>
    </row>
    <row r="133" spans="1:8" x14ac:dyDescent="0.35">
      <c r="A133" s="1">
        <v>42391</v>
      </c>
      <c r="B133">
        <v>1247.930053711</v>
      </c>
      <c r="C133" s="1">
        <v>44134</v>
      </c>
      <c r="D133">
        <v>105.8</v>
      </c>
      <c r="E133" s="1">
        <v>44550</v>
      </c>
      <c r="F133">
        <v>10.210000000000001</v>
      </c>
      <c r="G133" s="1">
        <v>41617</v>
      </c>
      <c r="H133">
        <v>11.8507</v>
      </c>
    </row>
    <row r="134" spans="1:8" x14ac:dyDescent="0.35">
      <c r="A134" s="1">
        <v>42398</v>
      </c>
      <c r="B134">
        <v>1248.25</v>
      </c>
      <c r="C134" s="1">
        <v>44141</v>
      </c>
      <c r="D134">
        <v>105.54</v>
      </c>
      <c r="E134" s="1">
        <v>44551</v>
      </c>
      <c r="F134">
        <v>10.210000000000001</v>
      </c>
      <c r="G134" s="1">
        <v>41624</v>
      </c>
      <c r="H134">
        <v>11.859400000000001</v>
      </c>
    </row>
    <row r="135" spans="1:8" x14ac:dyDescent="0.35">
      <c r="A135" s="1">
        <v>42405</v>
      </c>
      <c r="B135">
        <v>1248.4699707029999</v>
      </c>
      <c r="C135" s="1">
        <v>44148</v>
      </c>
      <c r="D135">
        <v>105.69</v>
      </c>
      <c r="E135" s="1">
        <v>44552</v>
      </c>
      <c r="F135">
        <v>10.210000000000001</v>
      </c>
      <c r="G135" s="1">
        <v>41631</v>
      </c>
      <c r="H135">
        <v>11.870699999999999</v>
      </c>
    </row>
    <row r="136" spans="1:8" x14ac:dyDescent="0.35">
      <c r="A136" s="1">
        <v>42412</v>
      </c>
      <c r="B136">
        <v>1249.140014648</v>
      </c>
      <c r="C136" s="1">
        <v>44155</v>
      </c>
      <c r="D136">
        <v>105.5</v>
      </c>
      <c r="E136" s="1">
        <v>44553</v>
      </c>
      <c r="F136">
        <v>10.210000000000001</v>
      </c>
      <c r="G136" s="1">
        <v>41638</v>
      </c>
      <c r="H136">
        <v>11.8773</v>
      </c>
    </row>
    <row r="137" spans="1:8" x14ac:dyDescent="0.35">
      <c r="A137" s="1">
        <v>42419</v>
      </c>
      <c r="B137">
        <v>1249.430053711</v>
      </c>
      <c r="C137" s="1">
        <v>44162</v>
      </c>
      <c r="D137">
        <v>105.56</v>
      </c>
      <c r="E137" s="1">
        <v>44557</v>
      </c>
      <c r="F137">
        <v>10.24</v>
      </c>
      <c r="G137" s="1">
        <v>41639</v>
      </c>
      <c r="H137">
        <v>11.8803</v>
      </c>
    </row>
    <row r="138" spans="1:8" x14ac:dyDescent="0.35">
      <c r="A138" s="1">
        <v>42426</v>
      </c>
      <c r="B138">
        <v>1249.680053711</v>
      </c>
      <c r="C138" s="1">
        <v>44165</v>
      </c>
      <c r="D138">
        <v>105.79</v>
      </c>
      <c r="E138" s="1">
        <v>44558</v>
      </c>
      <c r="F138">
        <v>10.220000000000001</v>
      </c>
      <c r="G138" s="1">
        <v>41645</v>
      </c>
      <c r="H138">
        <v>11.891999999999999</v>
      </c>
    </row>
    <row r="139" spans="1:8" x14ac:dyDescent="0.35">
      <c r="A139" s="1">
        <v>42429</v>
      </c>
      <c r="B139">
        <v>1250.0200195309999</v>
      </c>
      <c r="C139" s="1">
        <v>44169</v>
      </c>
      <c r="D139">
        <v>105.49</v>
      </c>
      <c r="E139" s="1">
        <v>44559</v>
      </c>
      <c r="F139">
        <v>10.220000000000001</v>
      </c>
      <c r="G139" s="1">
        <v>41652</v>
      </c>
      <c r="H139">
        <v>11.9087</v>
      </c>
    </row>
    <row r="140" spans="1:8" x14ac:dyDescent="0.35">
      <c r="A140" s="1">
        <v>42433</v>
      </c>
      <c r="B140">
        <v>1250.2399902340001</v>
      </c>
      <c r="C140" s="1">
        <v>44176</v>
      </c>
      <c r="D140">
        <v>105.51</v>
      </c>
      <c r="E140" s="1">
        <v>44560</v>
      </c>
      <c r="F140">
        <v>10.220000000000001</v>
      </c>
      <c r="G140" s="1">
        <v>41659</v>
      </c>
      <c r="H140">
        <v>11.9247</v>
      </c>
    </row>
    <row r="141" spans="1:8" x14ac:dyDescent="0.35">
      <c r="A141" s="1">
        <v>42440</v>
      </c>
      <c r="B141">
        <v>1250.5799560549999</v>
      </c>
      <c r="C141" s="1">
        <v>44183</v>
      </c>
      <c r="D141">
        <v>105.76</v>
      </c>
      <c r="E141" s="1">
        <v>44561</v>
      </c>
      <c r="F141">
        <v>10.220000000000001</v>
      </c>
      <c r="G141" s="1">
        <v>41666</v>
      </c>
      <c r="H141">
        <v>11.938700000000001</v>
      </c>
    </row>
    <row r="142" spans="1:8" x14ac:dyDescent="0.35">
      <c r="A142" s="1">
        <v>42447</v>
      </c>
      <c r="B142">
        <v>1251.0100097659999</v>
      </c>
      <c r="C142" s="1">
        <v>44188</v>
      </c>
      <c r="D142">
        <v>105.69</v>
      </c>
      <c r="E142" s="1">
        <v>44564</v>
      </c>
      <c r="F142">
        <v>10.220000000000001</v>
      </c>
      <c r="G142" s="1">
        <v>41670</v>
      </c>
      <c r="H142">
        <v>11.9475</v>
      </c>
    </row>
    <row r="143" spans="1:8" x14ac:dyDescent="0.35">
      <c r="A143" s="1">
        <v>42458</v>
      </c>
      <c r="B143">
        <v>1251.7299804690001</v>
      </c>
      <c r="C143" s="1">
        <v>44196</v>
      </c>
      <c r="D143">
        <v>106</v>
      </c>
      <c r="E143" s="1">
        <v>44565</v>
      </c>
      <c r="F143">
        <v>10.220000000000001</v>
      </c>
      <c r="G143" s="1">
        <v>41673</v>
      </c>
      <c r="H143">
        <v>11.9521</v>
      </c>
    </row>
    <row r="144" spans="1:8" x14ac:dyDescent="0.35">
      <c r="A144" s="1">
        <v>42460</v>
      </c>
      <c r="B144">
        <v>1252.680053711</v>
      </c>
      <c r="C144" s="1">
        <v>44204</v>
      </c>
      <c r="D144">
        <v>105.86</v>
      </c>
      <c r="E144" s="1">
        <v>44566</v>
      </c>
      <c r="F144">
        <v>10.220000000000001</v>
      </c>
      <c r="G144" s="1">
        <v>41680</v>
      </c>
      <c r="H144">
        <v>11.9641</v>
      </c>
    </row>
    <row r="145" spans="1:8" x14ac:dyDescent="0.35">
      <c r="A145" s="1">
        <v>42461</v>
      </c>
      <c r="B145">
        <v>1252.8299560549999</v>
      </c>
      <c r="C145" s="1">
        <v>44211</v>
      </c>
      <c r="D145">
        <v>106.12</v>
      </c>
      <c r="E145" s="1">
        <v>44567</v>
      </c>
      <c r="F145">
        <v>10.220000000000001</v>
      </c>
      <c r="G145" s="1">
        <v>41687</v>
      </c>
      <c r="H145">
        <v>11.9771</v>
      </c>
    </row>
    <row r="146" spans="1:8" x14ac:dyDescent="0.35">
      <c r="A146" s="1">
        <v>42468</v>
      </c>
      <c r="B146">
        <v>1253.650024414</v>
      </c>
      <c r="C146" s="1">
        <v>44218</v>
      </c>
      <c r="D146">
        <v>106.06</v>
      </c>
      <c r="E146" s="1">
        <v>44568</v>
      </c>
      <c r="F146">
        <v>10.220000000000001</v>
      </c>
      <c r="G146" s="1">
        <v>41694</v>
      </c>
      <c r="H146">
        <v>11.983499999999999</v>
      </c>
    </row>
    <row r="147" spans="1:8" x14ac:dyDescent="0.35">
      <c r="A147" s="1">
        <v>42475</v>
      </c>
      <c r="B147">
        <v>1254.569946289</v>
      </c>
      <c r="C147" s="1">
        <v>44225</v>
      </c>
      <c r="D147">
        <v>106.42</v>
      </c>
      <c r="E147" s="1">
        <v>44571</v>
      </c>
      <c r="F147">
        <v>10.220000000000001</v>
      </c>
      <c r="G147" s="1">
        <v>41698</v>
      </c>
      <c r="H147">
        <v>11.9975</v>
      </c>
    </row>
    <row r="148" spans="1:8" x14ac:dyDescent="0.35">
      <c r="A148" s="1">
        <v>42482</v>
      </c>
      <c r="B148">
        <v>1257.2299804690001</v>
      </c>
      <c r="C148" s="1">
        <v>44232</v>
      </c>
      <c r="D148">
        <v>106.31</v>
      </c>
      <c r="E148" s="1">
        <v>44572</v>
      </c>
      <c r="F148">
        <v>10.220000000000001</v>
      </c>
      <c r="G148" s="1">
        <v>41701</v>
      </c>
      <c r="H148">
        <v>12.003399999999999</v>
      </c>
    </row>
    <row r="149" spans="1:8" x14ac:dyDescent="0.35">
      <c r="A149" s="1">
        <v>42489</v>
      </c>
      <c r="B149">
        <v>1258.8100585940001</v>
      </c>
      <c r="C149" s="1">
        <v>44239</v>
      </c>
      <c r="D149">
        <v>106.64</v>
      </c>
      <c r="E149" s="1">
        <v>44573</v>
      </c>
      <c r="F149">
        <v>10.220000000000001</v>
      </c>
      <c r="G149" s="1">
        <v>41708</v>
      </c>
      <c r="H149">
        <v>12.015000000000001</v>
      </c>
    </row>
    <row r="150" spans="1:8" x14ac:dyDescent="0.35">
      <c r="A150" s="1">
        <v>42496</v>
      </c>
      <c r="B150">
        <v>1257.569946289</v>
      </c>
      <c r="C150" s="1">
        <v>44246</v>
      </c>
      <c r="D150">
        <v>106.52</v>
      </c>
      <c r="E150" s="1">
        <v>44574</v>
      </c>
      <c r="F150">
        <v>10.220000000000001</v>
      </c>
      <c r="G150" s="1">
        <v>41715</v>
      </c>
      <c r="H150">
        <v>12.0265</v>
      </c>
    </row>
    <row r="151" spans="1:8" x14ac:dyDescent="0.35">
      <c r="A151" s="1">
        <v>42503</v>
      </c>
      <c r="B151">
        <v>1260.609985352</v>
      </c>
      <c r="C151" s="1">
        <v>44253</v>
      </c>
      <c r="D151">
        <v>106.6</v>
      </c>
      <c r="E151" s="1">
        <v>44575</v>
      </c>
      <c r="F151">
        <v>10.220000000000001</v>
      </c>
      <c r="G151" s="1">
        <v>41722</v>
      </c>
      <c r="H151">
        <v>12.0379</v>
      </c>
    </row>
    <row r="152" spans="1:8" x14ac:dyDescent="0.35">
      <c r="A152" s="1">
        <v>42510</v>
      </c>
      <c r="B152">
        <v>1259.8100585940001</v>
      </c>
      <c r="C152" s="1">
        <v>44260</v>
      </c>
      <c r="D152">
        <v>106.62</v>
      </c>
      <c r="E152" s="1">
        <v>44578</v>
      </c>
      <c r="F152">
        <v>10.220000000000001</v>
      </c>
      <c r="G152" s="1">
        <v>41729</v>
      </c>
      <c r="H152">
        <v>12.055400000000001</v>
      </c>
    </row>
    <row r="153" spans="1:8" x14ac:dyDescent="0.35">
      <c r="A153" s="1">
        <v>42517</v>
      </c>
      <c r="B153">
        <v>1263.1300048830001</v>
      </c>
      <c r="C153" s="1">
        <v>44267</v>
      </c>
      <c r="D153">
        <v>106.58</v>
      </c>
      <c r="E153" s="1">
        <v>44579</v>
      </c>
      <c r="F153">
        <v>10.220000000000001</v>
      </c>
      <c r="G153" s="1">
        <v>41736</v>
      </c>
      <c r="H153">
        <v>12.075200000000001</v>
      </c>
    </row>
    <row r="154" spans="1:8" x14ac:dyDescent="0.35">
      <c r="A154" s="1">
        <v>42521</v>
      </c>
      <c r="B154">
        <v>1262.709960938</v>
      </c>
      <c r="C154" s="1">
        <v>44274</v>
      </c>
      <c r="D154">
        <v>106.66</v>
      </c>
      <c r="E154" s="1">
        <v>44580</v>
      </c>
      <c r="F154">
        <v>10.220000000000001</v>
      </c>
      <c r="G154" s="1">
        <v>41743</v>
      </c>
      <c r="H154">
        <v>12.081099999999999</v>
      </c>
    </row>
    <row r="155" spans="1:8" x14ac:dyDescent="0.35">
      <c r="A155" s="1">
        <v>42524</v>
      </c>
      <c r="B155">
        <v>1263.1199951169999</v>
      </c>
      <c r="C155" s="1">
        <v>44281</v>
      </c>
      <c r="D155">
        <v>106.72</v>
      </c>
      <c r="E155" s="1">
        <v>44581</v>
      </c>
      <c r="F155">
        <v>10.220000000000001</v>
      </c>
      <c r="G155" s="1">
        <v>41750</v>
      </c>
      <c r="H155">
        <v>12.093</v>
      </c>
    </row>
    <row r="156" spans="1:8" x14ac:dyDescent="0.35">
      <c r="A156" s="1">
        <v>42531</v>
      </c>
      <c r="B156">
        <v>1262.3299560549999</v>
      </c>
      <c r="C156" s="1">
        <v>44286</v>
      </c>
      <c r="D156">
        <v>107.02</v>
      </c>
      <c r="E156" s="1">
        <v>44582</v>
      </c>
      <c r="F156">
        <v>10.220000000000001</v>
      </c>
      <c r="G156" s="1">
        <v>41757</v>
      </c>
      <c r="H156">
        <v>12.098100000000001</v>
      </c>
    </row>
    <row r="157" spans="1:8" x14ac:dyDescent="0.35">
      <c r="A157" s="1">
        <v>42538</v>
      </c>
      <c r="B157">
        <v>1259.0200195309999</v>
      </c>
      <c r="C157" s="1">
        <v>44287</v>
      </c>
      <c r="D157">
        <v>107.04</v>
      </c>
      <c r="E157" s="1">
        <v>44585</v>
      </c>
      <c r="F157">
        <v>10.210000000000001</v>
      </c>
      <c r="G157" s="1">
        <v>41759</v>
      </c>
      <c r="H157">
        <v>12.0962</v>
      </c>
    </row>
    <row r="158" spans="1:8" x14ac:dyDescent="0.35">
      <c r="A158" s="1">
        <v>42545</v>
      </c>
      <c r="B158">
        <v>1261.209960938</v>
      </c>
      <c r="C158" s="1">
        <v>44295</v>
      </c>
      <c r="D158">
        <v>106.78</v>
      </c>
      <c r="E158" s="1">
        <v>44586</v>
      </c>
      <c r="F158">
        <v>10.220000000000001</v>
      </c>
      <c r="G158" s="1">
        <v>41764</v>
      </c>
      <c r="H158">
        <v>12.098100000000001</v>
      </c>
    </row>
    <row r="159" spans="1:8" x14ac:dyDescent="0.35">
      <c r="A159" s="1">
        <v>42551</v>
      </c>
      <c r="B159">
        <v>1262.209960938</v>
      </c>
      <c r="C159" s="1">
        <v>44302</v>
      </c>
      <c r="D159">
        <v>107.05</v>
      </c>
      <c r="E159" s="1">
        <v>44587</v>
      </c>
      <c r="F159">
        <v>10.220000000000001</v>
      </c>
      <c r="G159" s="1">
        <v>41771</v>
      </c>
      <c r="H159">
        <v>12.109299999999999</v>
      </c>
    </row>
    <row r="160" spans="1:8" x14ac:dyDescent="0.35">
      <c r="A160" s="1">
        <v>42552</v>
      </c>
      <c r="B160">
        <v>1263.1899414059999</v>
      </c>
      <c r="C160" s="1">
        <v>44309</v>
      </c>
      <c r="D160">
        <v>106.85</v>
      </c>
      <c r="E160" s="1">
        <v>44588</v>
      </c>
      <c r="F160">
        <v>10.220000000000001</v>
      </c>
      <c r="G160" s="1">
        <v>41778</v>
      </c>
      <c r="H160">
        <v>12.0962</v>
      </c>
    </row>
    <row r="161" spans="1:8" x14ac:dyDescent="0.35">
      <c r="A161" s="1">
        <v>42559</v>
      </c>
      <c r="B161">
        <v>1264.400024414</v>
      </c>
      <c r="C161" s="1">
        <v>44316</v>
      </c>
      <c r="D161">
        <v>107.26</v>
      </c>
      <c r="E161" s="1">
        <v>44589</v>
      </c>
      <c r="F161">
        <v>10.210000000000001</v>
      </c>
      <c r="G161" s="1">
        <v>41785</v>
      </c>
      <c r="H161">
        <v>12.0946</v>
      </c>
    </row>
    <row r="162" spans="1:8" x14ac:dyDescent="0.35">
      <c r="A162" s="1">
        <v>42566</v>
      </c>
      <c r="B162">
        <v>1265.150024414</v>
      </c>
      <c r="C162" s="1">
        <v>44323</v>
      </c>
      <c r="D162">
        <v>107.01</v>
      </c>
      <c r="E162" s="1">
        <v>44592</v>
      </c>
      <c r="F162">
        <v>10.220000000000001</v>
      </c>
      <c r="G162" s="1">
        <v>41789</v>
      </c>
      <c r="H162">
        <v>12.078200000000001</v>
      </c>
    </row>
    <row r="163" spans="1:8" x14ac:dyDescent="0.35">
      <c r="A163" s="1">
        <v>42573</v>
      </c>
      <c r="B163">
        <v>1267.5100097659999</v>
      </c>
      <c r="C163" s="1">
        <v>44330</v>
      </c>
      <c r="D163">
        <v>107.41</v>
      </c>
      <c r="E163" s="1">
        <v>44593</v>
      </c>
      <c r="F163">
        <v>10.220000000000001</v>
      </c>
      <c r="G163" s="1">
        <v>41792</v>
      </c>
      <c r="H163">
        <v>12.082700000000001</v>
      </c>
    </row>
    <row r="164" spans="1:8" x14ac:dyDescent="0.35">
      <c r="A164" s="1">
        <v>42580</v>
      </c>
      <c r="B164">
        <v>1266.8399658200001</v>
      </c>
      <c r="C164" s="1">
        <v>44337</v>
      </c>
      <c r="D164">
        <v>107.2</v>
      </c>
      <c r="E164" s="1">
        <v>44594</v>
      </c>
      <c r="F164">
        <v>10.23</v>
      </c>
      <c r="G164" s="1">
        <v>41799</v>
      </c>
      <c r="H164">
        <v>12.0905</v>
      </c>
    </row>
    <row r="165" spans="1:8" x14ac:dyDescent="0.35">
      <c r="A165" s="1">
        <v>42587</v>
      </c>
      <c r="B165">
        <v>1268.319946289</v>
      </c>
      <c r="C165" s="1">
        <v>44344</v>
      </c>
      <c r="D165">
        <v>107.51</v>
      </c>
      <c r="E165" s="1">
        <v>44595</v>
      </c>
      <c r="F165">
        <v>10.23</v>
      </c>
      <c r="G165" s="1">
        <v>41806</v>
      </c>
      <c r="H165">
        <v>12.092599999999999</v>
      </c>
    </row>
    <row r="166" spans="1:8" x14ac:dyDescent="0.35">
      <c r="A166" s="1">
        <v>42594</v>
      </c>
      <c r="B166">
        <v>1271.9799804690001</v>
      </c>
      <c r="C166" s="1">
        <v>44347</v>
      </c>
      <c r="D166">
        <v>107.54</v>
      </c>
      <c r="E166" s="1">
        <v>44596</v>
      </c>
      <c r="F166">
        <v>10.220000000000001</v>
      </c>
      <c r="G166" s="1">
        <v>41813</v>
      </c>
      <c r="H166">
        <v>12.097099999999999</v>
      </c>
    </row>
    <row r="167" spans="1:8" x14ac:dyDescent="0.35">
      <c r="A167" s="1">
        <v>42601</v>
      </c>
      <c r="B167">
        <v>1272.900024414</v>
      </c>
      <c r="C167" s="1">
        <v>44351</v>
      </c>
      <c r="D167">
        <v>107.21</v>
      </c>
      <c r="E167" s="1">
        <v>44599</v>
      </c>
      <c r="F167">
        <v>10.220000000000001</v>
      </c>
      <c r="G167" s="1">
        <v>41820</v>
      </c>
      <c r="H167">
        <v>12.0962</v>
      </c>
    </row>
    <row r="168" spans="1:8" x14ac:dyDescent="0.35">
      <c r="A168" s="1">
        <v>42608</v>
      </c>
      <c r="B168">
        <v>1275.6300048830001</v>
      </c>
      <c r="C168" s="1">
        <v>44358</v>
      </c>
      <c r="D168">
        <v>107.25</v>
      </c>
      <c r="E168" s="1">
        <v>44600</v>
      </c>
      <c r="F168">
        <v>10.220000000000001</v>
      </c>
      <c r="G168" s="1">
        <v>41827</v>
      </c>
      <c r="H168">
        <v>12.101800000000001</v>
      </c>
    </row>
    <row r="169" spans="1:8" x14ac:dyDescent="0.35">
      <c r="A169" s="1">
        <v>42613</v>
      </c>
      <c r="B169">
        <v>1278.069946289</v>
      </c>
      <c r="C169" s="1">
        <v>44365</v>
      </c>
      <c r="D169">
        <v>107.49</v>
      </c>
      <c r="E169" s="1">
        <v>44601</v>
      </c>
      <c r="F169">
        <v>10.23</v>
      </c>
      <c r="G169" s="1">
        <v>41834</v>
      </c>
      <c r="H169">
        <v>12.105700000000001</v>
      </c>
    </row>
    <row r="170" spans="1:8" x14ac:dyDescent="0.35">
      <c r="A170" s="1">
        <v>42615</v>
      </c>
      <c r="B170">
        <v>1278.4100341799999</v>
      </c>
      <c r="C170" s="1">
        <v>44372</v>
      </c>
      <c r="D170">
        <v>107.35</v>
      </c>
      <c r="E170" s="1">
        <v>44602</v>
      </c>
      <c r="F170">
        <v>10.23</v>
      </c>
      <c r="G170" s="1">
        <v>41841</v>
      </c>
      <c r="H170">
        <v>12.1149</v>
      </c>
    </row>
    <row r="171" spans="1:8" x14ac:dyDescent="0.35">
      <c r="A171" s="1">
        <v>42622</v>
      </c>
      <c r="B171">
        <v>1281.540039063</v>
      </c>
      <c r="C171" s="1">
        <v>44377</v>
      </c>
      <c r="D171">
        <v>107.74</v>
      </c>
      <c r="E171" s="1">
        <v>44603</v>
      </c>
      <c r="F171">
        <v>10.220000000000001</v>
      </c>
      <c r="G171" s="1">
        <v>41848</v>
      </c>
      <c r="H171">
        <v>12.1294</v>
      </c>
    </row>
    <row r="172" spans="1:8" x14ac:dyDescent="0.35">
      <c r="A172" s="1">
        <v>42629</v>
      </c>
      <c r="B172">
        <v>1284.4799804690001</v>
      </c>
      <c r="C172" s="1">
        <v>44379</v>
      </c>
      <c r="D172">
        <v>107.51</v>
      </c>
      <c r="E172" s="1">
        <v>44606</v>
      </c>
      <c r="F172">
        <v>10.23</v>
      </c>
      <c r="G172" s="1">
        <v>41851</v>
      </c>
      <c r="H172">
        <v>12.1419</v>
      </c>
    </row>
    <row r="173" spans="1:8" x14ac:dyDescent="0.35">
      <c r="A173" s="1">
        <v>42636</v>
      </c>
      <c r="B173">
        <v>1287.9699707029999</v>
      </c>
      <c r="C173" s="1">
        <v>44386</v>
      </c>
      <c r="D173">
        <v>107.73</v>
      </c>
      <c r="E173" s="1">
        <v>44607</v>
      </c>
      <c r="F173">
        <v>10.23</v>
      </c>
      <c r="G173" s="1">
        <v>41855</v>
      </c>
      <c r="H173">
        <v>12.149100000000001</v>
      </c>
    </row>
    <row r="174" spans="1:8" x14ac:dyDescent="0.35">
      <c r="A174" s="1">
        <v>42643</v>
      </c>
      <c r="B174">
        <v>1287.150024414</v>
      </c>
      <c r="C174" s="1">
        <v>44393</v>
      </c>
      <c r="D174">
        <v>108.02</v>
      </c>
      <c r="E174" s="1">
        <v>44608</v>
      </c>
      <c r="F174">
        <v>10.23</v>
      </c>
      <c r="G174" s="1">
        <v>41862</v>
      </c>
      <c r="H174">
        <v>12.166399999999999</v>
      </c>
    </row>
    <row r="175" spans="1:8" x14ac:dyDescent="0.35">
      <c r="A175" s="1">
        <v>42650</v>
      </c>
      <c r="B175">
        <v>1270.4100000000001</v>
      </c>
      <c r="C175" s="1">
        <v>44400</v>
      </c>
      <c r="D175">
        <v>107.93</v>
      </c>
      <c r="E175" s="1">
        <v>44609</v>
      </c>
      <c r="F175">
        <v>10.23</v>
      </c>
      <c r="G175" s="1">
        <v>41869</v>
      </c>
      <c r="H175">
        <v>12.190300000000001</v>
      </c>
    </row>
    <row r="176" spans="1:8" x14ac:dyDescent="0.35">
      <c r="A176" s="1">
        <v>42657</v>
      </c>
      <c r="B176">
        <v>1289.8</v>
      </c>
      <c r="C176" s="1">
        <v>44407</v>
      </c>
      <c r="D176">
        <v>108.23</v>
      </c>
      <c r="E176" s="1">
        <v>44610</v>
      </c>
      <c r="F176">
        <v>10.23</v>
      </c>
      <c r="G176" s="1">
        <v>41876</v>
      </c>
      <c r="H176">
        <v>12.213100000000001</v>
      </c>
    </row>
    <row r="177" spans="1:8" x14ac:dyDescent="0.35">
      <c r="A177" s="1">
        <v>42664</v>
      </c>
      <c r="B177">
        <v>1290.6400000000001</v>
      </c>
      <c r="C177" s="1">
        <v>44414</v>
      </c>
      <c r="D177">
        <v>108.12</v>
      </c>
      <c r="E177" s="1">
        <v>44613</v>
      </c>
      <c r="F177">
        <v>10.23</v>
      </c>
      <c r="G177" s="1">
        <v>41880</v>
      </c>
      <c r="H177">
        <v>12.236499999999999</v>
      </c>
    </row>
    <row r="178" spans="1:8" x14ac:dyDescent="0.35">
      <c r="A178" s="1">
        <v>42671</v>
      </c>
      <c r="B178">
        <v>1292.68</v>
      </c>
      <c r="C178" s="1">
        <v>44421</v>
      </c>
      <c r="D178">
        <v>108.45</v>
      </c>
      <c r="E178" s="1">
        <v>44614</v>
      </c>
      <c r="F178">
        <v>10.23</v>
      </c>
      <c r="G178" s="1">
        <v>41883</v>
      </c>
      <c r="H178">
        <v>12.241199999999999</v>
      </c>
    </row>
    <row r="179" spans="1:8" x14ac:dyDescent="0.35">
      <c r="A179" s="1">
        <v>42674</v>
      </c>
      <c r="B179">
        <v>1292.0999999999999</v>
      </c>
      <c r="C179" s="1">
        <v>44428</v>
      </c>
      <c r="D179">
        <v>108.44</v>
      </c>
      <c r="E179" s="1">
        <v>44615</v>
      </c>
      <c r="F179">
        <v>10.23</v>
      </c>
      <c r="G179" s="1">
        <v>41890</v>
      </c>
      <c r="H179">
        <v>12.2692</v>
      </c>
    </row>
    <row r="180" spans="1:8" x14ac:dyDescent="0.35">
      <c r="A180" s="1">
        <v>42678</v>
      </c>
      <c r="B180">
        <v>1294.1500000000001</v>
      </c>
      <c r="C180" s="1">
        <v>44435</v>
      </c>
      <c r="D180">
        <v>108.63</v>
      </c>
      <c r="E180" s="1">
        <v>44616</v>
      </c>
      <c r="F180">
        <v>10.23</v>
      </c>
      <c r="G180" s="1">
        <v>41897</v>
      </c>
      <c r="H180">
        <v>12.293699999999999</v>
      </c>
    </row>
    <row r="181" spans="1:8" x14ac:dyDescent="0.35">
      <c r="A181" s="1">
        <v>42685</v>
      </c>
      <c r="B181">
        <v>1292.3399999999999</v>
      </c>
      <c r="C181" s="1">
        <v>44439</v>
      </c>
      <c r="D181">
        <v>108.63</v>
      </c>
      <c r="E181" s="1">
        <v>44617</v>
      </c>
      <c r="F181">
        <v>10.23</v>
      </c>
      <c r="G181" s="1">
        <v>41904</v>
      </c>
      <c r="H181">
        <v>12.3207</v>
      </c>
    </row>
    <row r="182" spans="1:8" x14ac:dyDescent="0.35">
      <c r="A182" s="1">
        <v>42692</v>
      </c>
      <c r="B182">
        <v>1292.22</v>
      </c>
      <c r="C182" s="1">
        <v>44442</v>
      </c>
      <c r="D182">
        <v>108.51</v>
      </c>
      <c r="E182" s="1">
        <v>44620</v>
      </c>
      <c r="F182">
        <v>10.24</v>
      </c>
      <c r="G182" s="1">
        <v>41911</v>
      </c>
      <c r="H182">
        <v>12.348000000000001</v>
      </c>
    </row>
    <row r="183" spans="1:8" x14ac:dyDescent="0.35">
      <c r="A183" s="1">
        <v>42699</v>
      </c>
      <c r="B183">
        <v>1293.1199999999999</v>
      </c>
      <c r="C183" s="1">
        <v>44449</v>
      </c>
      <c r="D183">
        <v>108.74</v>
      </c>
      <c r="E183" s="1">
        <v>44621</v>
      </c>
      <c r="F183">
        <v>10.23</v>
      </c>
      <c r="G183" s="1">
        <v>41912</v>
      </c>
      <c r="H183">
        <v>12.372299999999999</v>
      </c>
    </row>
    <row r="184" spans="1:8" x14ac:dyDescent="0.35">
      <c r="A184" s="1">
        <v>42704</v>
      </c>
      <c r="B184">
        <v>1292.3699999999999</v>
      </c>
      <c r="C184" s="1">
        <v>44456</v>
      </c>
      <c r="D184">
        <v>108.76</v>
      </c>
      <c r="E184" s="1">
        <v>44622</v>
      </c>
      <c r="F184">
        <v>10.23</v>
      </c>
      <c r="G184" s="1">
        <v>41918</v>
      </c>
      <c r="H184">
        <v>12.3886</v>
      </c>
    </row>
    <row r="185" spans="1:8" x14ac:dyDescent="0.35">
      <c r="A185" s="1">
        <v>42706</v>
      </c>
      <c r="B185">
        <v>1292.5</v>
      </c>
      <c r="C185" s="1">
        <v>44463</v>
      </c>
      <c r="D185">
        <v>108.58</v>
      </c>
      <c r="E185" s="1">
        <v>44623</v>
      </c>
      <c r="F185">
        <v>10.23</v>
      </c>
      <c r="G185" s="1">
        <v>41925</v>
      </c>
      <c r="H185">
        <v>12.409000000000001</v>
      </c>
    </row>
    <row r="186" spans="1:8" x14ac:dyDescent="0.35">
      <c r="A186" s="1">
        <v>42713</v>
      </c>
      <c r="B186">
        <v>1293.69</v>
      </c>
      <c r="C186" s="1">
        <v>44469</v>
      </c>
      <c r="D186">
        <v>108.76</v>
      </c>
      <c r="E186" s="1">
        <v>44624</v>
      </c>
      <c r="F186">
        <v>10.23</v>
      </c>
      <c r="G186" s="1">
        <v>41932</v>
      </c>
      <c r="H186">
        <v>12.434900000000001</v>
      </c>
    </row>
    <row r="187" spans="1:8" x14ac:dyDescent="0.35">
      <c r="A187" s="1">
        <v>42720</v>
      </c>
      <c r="B187">
        <v>1292.31</v>
      </c>
      <c r="C187" s="1">
        <v>44470</v>
      </c>
      <c r="D187">
        <v>108.79</v>
      </c>
      <c r="E187" s="1">
        <v>44627</v>
      </c>
      <c r="F187">
        <v>10.24</v>
      </c>
      <c r="G187" s="1">
        <v>41939</v>
      </c>
      <c r="H187">
        <v>12.445499999999999</v>
      </c>
    </row>
    <row r="188" spans="1:8" x14ac:dyDescent="0.35">
      <c r="A188" s="1">
        <v>42727</v>
      </c>
      <c r="B188">
        <v>1291.97</v>
      </c>
      <c r="C188" s="1">
        <v>44477</v>
      </c>
      <c r="D188">
        <v>108.8</v>
      </c>
      <c r="E188" s="1">
        <v>44628</v>
      </c>
      <c r="F188">
        <v>10.24</v>
      </c>
      <c r="G188" s="1">
        <v>41943</v>
      </c>
      <c r="H188">
        <v>12.460699999999999</v>
      </c>
    </row>
    <row r="189" spans="1:8" x14ac:dyDescent="0.35">
      <c r="A189" s="1">
        <v>42734</v>
      </c>
      <c r="B189">
        <v>1288.31</v>
      </c>
      <c r="C189" s="1">
        <v>44484</v>
      </c>
      <c r="D189">
        <v>108.98</v>
      </c>
      <c r="E189" s="1">
        <v>44629</v>
      </c>
      <c r="F189">
        <v>10.23</v>
      </c>
      <c r="G189" s="1">
        <v>41946</v>
      </c>
      <c r="H189">
        <v>12.4666</v>
      </c>
    </row>
    <row r="190" spans="1:8" x14ac:dyDescent="0.35">
      <c r="A190" s="1">
        <v>42741</v>
      </c>
      <c r="B190">
        <v>1280.3</v>
      </c>
      <c r="C190" s="1">
        <v>44491</v>
      </c>
      <c r="D190">
        <v>108.61</v>
      </c>
      <c r="E190" s="1">
        <v>44630</v>
      </c>
      <c r="F190">
        <v>10.23</v>
      </c>
      <c r="G190" s="1">
        <v>41953</v>
      </c>
      <c r="H190">
        <v>12.4689</v>
      </c>
    </row>
    <row r="191" spans="1:8" x14ac:dyDescent="0.35">
      <c r="A191" s="1">
        <v>42748</v>
      </c>
      <c r="B191">
        <v>1285.33</v>
      </c>
      <c r="C191" s="1">
        <v>44498</v>
      </c>
      <c r="D191">
        <v>108.58</v>
      </c>
      <c r="E191" s="1">
        <v>44631</v>
      </c>
      <c r="F191">
        <v>10.23</v>
      </c>
      <c r="G191" s="1">
        <v>41960</v>
      </c>
      <c r="H191">
        <v>12.4664</v>
      </c>
    </row>
    <row r="192" spans="1:8" x14ac:dyDescent="0.35">
      <c r="A192" s="1">
        <v>42755</v>
      </c>
      <c r="B192">
        <v>1287.82</v>
      </c>
      <c r="C192" s="1">
        <v>44505</v>
      </c>
      <c r="D192">
        <v>108.63</v>
      </c>
      <c r="E192" s="1">
        <v>44634</v>
      </c>
      <c r="F192">
        <v>10.23</v>
      </c>
      <c r="G192" s="1">
        <v>41967</v>
      </c>
      <c r="H192">
        <v>12.465400000000001</v>
      </c>
    </row>
    <row r="193" spans="1:8" x14ac:dyDescent="0.35">
      <c r="A193" s="1">
        <v>42762</v>
      </c>
      <c r="B193">
        <v>1292.53</v>
      </c>
      <c r="C193" s="1">
        <v>44512</v>
      </c>
      <c r="D193">
        <v>108.69</v>
      </c>
      <c r="E193" s="1">
        <v>44635</v>
      </c>
      <c r="F193">
        <v>10.24</v>
      </c>
      <c r="G193" s="1">
        <v>41971</v>
      </c>
      <c r="H193">
        <v>12.457599999999999</v>
      </c>
    </row>
    <row r="194" spans="1:8" x14ac:dyDescent="0.35">
      <c r="A194" s="1">
        <v>42766</v>
      </c>
      <c r="B194">
        <v>1290.31</v>
      </c>
      <c r="C194" s="1">
        <v>44519</v>
      </c>
      <c r="D194">
        <v>108.64</v>
      </c>
      <c r="E194" s="1">
        <v>44636</v>
      </c>
      <c r="F194">
        <v>10.24</v>
      </c>
      <c r="G194" s="1">
        <v>41974</v>
      </c>
      <c r="H194">
        <v>12.4621</v>
      </c>
    </row>
    <row r="195" spans="1:8" x14ac:dyDescent="0.35">
      <c r="A195" s="1">
        <v>42769</v>
      </c>
      <c r="B195">
        <v>1290.3</v>
      </c>
      <c r="C195" s="1">
        <v>44526</v>
      </c>
      <c r="D195">
        <v>108.67</v>
      </c>
      <c r="E195" s="1">
        <v>44637</v>
      </c>
      <c r="F195">
        <v>10.24</v>
      </c>
      <c r="G195" s="1">
        <v>41981</v>
      </c>
      <c r="H195">
        <v>12.465199999999999</v>
      </c>
    </row>
    <row r="196" spans="1:8" x14ac:dyDescent="0.35">
      <c r="A196" s="1">
        <v>42776</v>
      </c>
      <c r="B196">
        <v>1290.56</v>
      </c>
      <c r="C196" s="1">
        <v>44530</v>
      </c>
      <c r="D196">
        <v>108.7</v>
      </c>
      <c r="E196" s="1">
        <v>44638</v>
      </c>
      <c r="F196">
        <v>10.23</v>
      </c>
      <c r="G196" s="1">
        <v>41988</v>
      </c>
      <c r="H196">
        <v>12.4582</v>
      </c>
    </row>
    <row r="197" spans="1:8" x14ac:dyDescent="0.35">
      <c r="A197" s="1">
        <v>42783</v>
      </c>
      <c r="B197">
        <v>1291.1099999999999</v>
      </c>
      <c r="C197" s="1">
        <v>44533</v>
      </c>
      <c r="D197">
        <v>108.75</v>
      </c>
      <c r="E197" s="1">
        <v>44641</v>
      </c>
      <c r="F197">
        <v>10.24</v>
      </c>
      <c r="G197" s="1">
        <v>41995</v>
      </c>
      <c r="H197">
        <v>12.455399999999999</v>
      </c>
    </row>
    <row r="198" spans="1:8" x14ac:dyDescent="0.35">
      <c r="A198" s="1">
        <v>42790</v>
      </c>
      <c r="B198">
        <v>1293.8800000000001</v>
      </c>
      <c r="C198" s="1">
        <v>44540</v>
      </c>
      <c r="D198">
        <v>108.72</v>
      </c>
      <c r="E198" s="1">
        <v>44642</v>
      </c>
      <c r="F198">
        <v>10.24</v>
      </c>
      <c r="G198" s="1">
        <v>42002</v>
      </c>
      <c r="H198">
        <v>12.4635</v>
      </c>
    </row>
    <row r="199" spans="1:8" x14ac:dyDescent="0.35">
      <c r="A199" s="1">
        <v>42794</v>
      </c>
      <c r="B199">
        <v>1292.19</v>
      </c>
      <c r="C199" s="1">
        <v>44547</v>
      </c>
      <c r="D199">
        <v>108.69</v>
      </c>
      <c r="E199" s="1">
        <v>44643</v>
      </c>
      <c r="F199">
        <v>10.24</v>
      </c>
      <c r="G199" s="1">
        <v>42004</v>
      </c>
      <c r="H199">
        <v>12.4588</v>
      </c>
    </row>
    <row r="200" spans="1:8" x14ac:dyDescent="0.35">
      <c r="A200" s="1">
        <v>42797</v>
      </c>
      <c r="B200">
        <v>1292.27</v>
      </c>
      <c r="C200" s="1">
        <v>44553</v>
      </c>
      <c r="D200">
        <v>108.64</v>
      </c>
      <c r="E200" s="1">
        <v>44644</v>
      </c>
      <c r="F200">
        <v>10.24</v>
      </c>
      <c r="G200" s="1">
        <v>42009</v>
      </c>
      <c r="H200">
        <v>12.4673</v>
      </c>
    </row>
    <row r="201" spans="1:8" x14ac:dyDescent="0.35">
      <c r="A201" s="1">
        <v>42804</v>
      </c>
      <c r="B201">
        <v>1290.6400000000001</v>
      </c>
      <c r="C201" s="1">
        <v>44561</v>
      </c>
      <c r="D201">
        <v>108.65</v>
      </c>
      <c r="E201" s="1">
        <v>44645</v>
      </c>
      <c r="F201">
        <v>10.220000000000001</v>
      </c>
      <c r="G201" s="1">
        <v>42016</v>
      </c>
      <c r="H201">
        <v>12.4755</v>
      </c>
    </row>
    <row r="202" spans="1:8" x14ac:dyDescent="0.35">
      <c r="A202" s="1">
        <v>42811</v>
      </c>
      <c r="B202">
        <v>1293.22</v>
      </c>
      <c r="C202" s="1">
        <v>44568</v>
      </c>
      <c r="D202">
        <v>108.7</v>
      </c>
      <c r="E202" s="1">
        <v>44648</v>
      </c>
      <c r="F202">
        <v>10.23</v>
      </c>
      <c r="G202" s="1">
        <v>42023</v>
      </c>
      <c r="H202">
        <v>12.484400000000001</v>
      </c>
    </row>
    <row r="203" spans="1:8" x14ac:dyDescent="0.35">
      <c r="A203" s="1">
        <v>42818</v>
      </c>
      <c r="B203">
        <v>1290.27</v>
      </c>
      <c r="C203" s="1">
        <v>44575</v>
      </c>
      <c r="D203">
        <v>108.69</v>
      </c>
      <c r="E203" s="1">
        <v>44649</v>
      </c>
      <c r="F203">
        <v>10.23</v>
      </c>
      <c r="G203" s="1">
        <v>42030</v>
      </c>
      <c r="H203">
        <v>12.488799999999999</v>
      </c>
    </row>
    <row r="204" spans="1:8" x14ac:dyDescent="0.35">
      <c r="A204" s="1">
        <v>42825</v>
      </c>
      <c r="B204">
        <v>1291.8599999999999</v>
      </c>
      <c r="C204" s="1">
        <v>44582</v>
      </c>
      <c r="D204">
        <v>108.73</v>
      </c>
      <c r="E204" s="1">
        <v>44650</v>
      </c>
      <c r="F204">
        <v>10.23</v>
      </c>
      <c r="G204" s="1">
        <v>42034</v>
      </c>
      <c r="H204">
        <v>12.487</v>
      </c>
    </row>
    <row r="205" spans="1:8" x14ac:dyDescent="0.35">
      <c r="A205" s="1">
        <v>42832</v>
      </c>
      <c r="B205">
        <v>1292.3900000000001</v>
      </c>
      <c r="C205" s="1">
        <v>44589</v>
      </c>
      <c r="D205">
        <v>108.71</v>
      </c>
      <c r="E205" s="1">
        <v>44651</v>
      </c>
      <c r="F205">
        <v>10.23</v>
      </c>
      <c r="G205" s="1">
        <v>42037</v>
      </c>
      <c r="H205">
        <v>12.4885</v>
      </c>
    </row>
    <row r="206" spans="1:8" x14ac:dyDescent="0.35">
      <c r="A206" s="1">
        <v>42843</v>
      </c>
      <c r="B206">
        <v>1293.1199999999999</v>
      </c>
      <c r="C206" s="1">
        <v>44592</v>
      </c>
      <c r="D206">
        <v>108.73</v>
      </c>
      <c r="E206" s="1">
        <v>44652</v>
      </c>
      <c r="F206">
        <v>10.220000000000001</v>
      </c>
      <c r="G206" s="1">
        <v>42044</v>
      </c>
      <c r="H206">
        <v>12.491</v>
      </c>
    </row>
    <row r="207" spans="1:8" x14ac:dyDescent="0.35">
      <c r="A207" s="1">
        <v>42846</v>
      </c>
      <c r="B207">
        <v>1291.44</v>
      </c>
      <c r="C207" s="1">
        <v>44596</v>
      </c>
      <c r="D207">
        <v>108.71</v>
      </c>
      <c r="E207" s="1">
        <v>44655</v>
      </c>
      <c r="F207">
        <v>10.220000000000001</v>
      </c>
      <c r="G207" s="1">
        <v>42051</v>
      </c>
      <c r="H207">
        <v>12.4899</v>
      </c>
    </row>
    <row r="208" spans="1:8" x14ac:dyDescent="0.35">
      <c r="A208" s="1">
        <v>42853</v>
      </c>
      <c r="B208">
        <v>1291.8900000000001</v>
      </c>
      <c r="C208" s="1">
        <v>44603</v>
      </c>
      <c r="D208">
        <v>108.73</v>
      </c>
      <c r="E208" s="1">
        <v>44656</v>
      </c>
      <c r="F208">
        <v>10.220000000000001</v>
      </c>
      <c r="G208" s="1">
        <v>42058</v>
      </c>
      <c r="H208">
        <v>12.4907</v>
      </c>
    </row>
    <row r="209" spans="1:8" x14ac:dyDescent="0.35">
      <c r="A209" s="1">
        <v>42860</v>
      </c>
      <c r="B209">
        <v>1292.4100000000001</v>
      </c>
      <c r="C209" s="1">
        <v>44610</v>
      </c>
      <c r="D209">
        <v>108.73</v>
      </c>
      <c r="E209" s="1">
        <v>44657</v>
      </c>
      <c r="F209">
        <v>10.220000000000001</v>
      </c>
      <c r="G209" s="1">
        <v>42062</v>
      </c>
      <c r="H209">
        <v>12.493600000000001</v>
      </c>
    </row>
    <row r="210" spans="1:8" x14ac:dyDescent="0.35">
      <c r="A210" s="1">
        <v>42867</v>
      </c>
      <c r="B210">
        <v>1292</v>
      </c>
      <c r="C210" s="1">
        <v>44617</v>
      </c>
      <c r="D210">
        <v>108.67</v>
      </c>
      <c r="E210" s="1">
        <v>44658</v>
      </c>
      <c r="F210">
        <v>10.210000000000001</v>
      </c>
      <c r="G210" s="1">
        <v>42065</v>
      </c>
      <c r="H210">
        <v>12.497999999999999</v>
      </c>
    </row>
    <row r="211" spans="1:8" x14ac:dyDescent="0.35">
      <c r="A211" s="1">
        <v>42874</v>
      </c>
      <c r="B211">
        <v>1292.31</v>
      </c>
      <c r="C211" s="1">
        <v>44620</v>
      </c>
      <c r="D211">
        <v>108.72</v>
      </c>
      <c r="E211" s="1">
        <v>44659</v>
      </c>
      <c r="F211">
        <v>10.199999999999999</v>
      </c>
      <c r="G211" s="1">
        <v>42072</v>
      </c>
      <c r="H211">
        <v>12.5075</v>
      </c>
    </row>
    <row r="212" spans="1:8" x14ac:dyDescent="0.35">
      <c r="A212" s="1">
        <v>42881</v>
      </c>
      <c r="B212">
        <v>1291.98</v>
      </c>
      <c r="C212" s="1">
        <v>44624</v>
      </c>
      <c r="D212">
        <v>108.72</v>
      </c>
      <c r="E212" s="1">
        <v>44662</v>
      </c>
      <c r="F212">
        <v>10.199999999999999</v>
      </c>
      <c r="G212" s="1">
        <v>42079</v>
      </c>
      <c r="H212">
        <v>12.500500000000001</v>
      </c>
    </row>
    <row r="213" spans="1:8" x14ac:dyDescent="0.35">
      <c r="A213" s="1">
        <v>42886</v>
      </c>
      <c r="B213">
        <v>1292.31</v>
      </c>
      <c r="C213" s="1">
        <v>44631</v>
      </c>
      <c r="D213">
        <v>108.72</v>
      </c>
      <c r="E213" s="1">
        <v>44663</v>
      </c>
      <c r="F213">
        <v>10.210000000000001</v>
      </c>
      <c r="G213" s="1">
        <v>42086</v>
      </c>
      <c r="H213">
        <v>12.500299999999999</v>
      </c>
    </row>
    <row r="214" spans="1:8" x14ac:dyDescent="0.35">
      <c r="A214" s="1">
        <v>42888</v>
      </c>
      <c r="B214">
        <v>1292.26</v>
      </c>
      <c r="C214" s="1">
        <v>44636</v>
      </c>
      <c r="D214">
        <v>108.77</v>
      </c>
      <c r="E214" s="1">
        <v>44664</v>
      </c>
      <c r="F214">
        <v>10.210000000000001</v>
      </c>
      <c r="G214" s="1">
        <v>42093</v>
      </c>
      <c r="H214">
        <v>12.500500000000001</v>
      </c>
    </row>
    <row r="215" spans="1:8" x14ac:dyDescent="0.35">
      <c r="A215" s="1">
        <v>42895</v>
      </c>
      <c r="B215">
        <v>1293.67</v>
      </c>
      <c r="C215" s="1">
        <v>44645</v>
      </c>
      <c r="D215">
        <v>108.58</v>
      </c>
      <c r="E215" s="1">
        <v>44665</v>
      </c>
      <c r="F215">
        <v>10.199999999999999</v>
      </c>
      <c r="G215" s="1">
        <v>42094</v>
      </c>
      <c r="H215">
        <v>12.4893</v>
      </c>
    </row>
    <row r="216" spans="1:8" x14ac:dyDescent="0.35">
      <c r="A216" s="1">
        <v>42902</v>
      </c>
      <c r="B216">
        <v>1293.06</v>
      </c>
      <c r="C216" s="1">
        <v>44651</v>
      </c>
      <c r="D216">
        <v>108.52</v>
      </c>
      <c r="E216" s="1">
        <v>44666</v>
      </c>
      <c r="F216">
        <v>10.199999999999999</v>
      </c>
      <c r="G216" s="1">
        <v>42100</v>
      </c>
      <c r="H216">
        <v>12.4953</v>
      </c>
    </row>
    <row r="217" spans="1:8" x14ac:dyDescent="0.35">
      <c r="A217" s="1">
        <v>42909</v>
      </c>
      <c r="B217">
        <v>1294.01</v>
      </c>
      <c r="C217" s="1">
        <v>44652</v>
      </c>
      <c r="D217">
        <v>108.52</v>
      </c>
      <c r="E217" s="1">
        <v>44669</v>
      </c>
      <c r="F217">
        <v>10.210000000000001</v>
      </c>
      <c r="G217" s="1">
        <v>42107</v>
      </c>
      <c r="H217">
        <v>12.4931</v>
      </c>
    </row>
    <row r="218" spans="1:8" x14ac:dyDescent="0.35">
      <c r="A218" s="1">
        <v>42916</v>
      </c>
      <c r="B218">
        <v>1292.8800000000001</v>
      </c>
      <c r="C218" s="1">
        <v>44659</v>
      </c>
      <c r="D218">
        <v>108.47</v>
      </c>
      <c r="E218" s="1">
        <v>44670</v>
      </c>
      <c r="F218">
        <v>10.210000000000001</v>
      </c>
      <c r="G218" s="1">
        <v>42114</v>
      </c>
      <c r="H218">
        <v>12.487500000000001</v>
      </c>
    </row>
    <row r="219" spans="1:8" x14ac:dyDescent="0.35">
      <c r="A219" s="1">
        <v>42923</v>
      </c>
      <c r="B219">
        <v>1294.9000000000001</v>
      </c>
      <c r="C219" s="1">
        <v>44665</v>
      </c>
      <c r="D219">
        <v>108.44</v>
      </c>
      <c r="E219" s="1">
        <v>44671</v>
      </c>
      <c r="F219">
        <v>10.210000000000001</v>
      </c>
      <c r="G219" s="1">
        <v>42121</v>
      </c>
      <c r="H219">
        <v>12.489599999999999</v>
      </c>
    </row>
    <row r="220" spans="1:8" x14ac:dyDescent="0.35">
      <c r="A220" s="1">
        <v>42930</v>
      </c>
      <c r="B220">
        <v>1294.26</v>
      </c>
      <c r="C220" s="1">
        <v>44673</v>
      </c>
      <c r="D220">
        <v>108.46</v>
      </c>
      <c r="E220" s="1">
        <v>44672</v>
      </c>
      <c r="F220">
        <v>10.210000000000001</v>
      </c>
      <c r="G220" s="1">
        <v>42124</v>
      </c>
      <c r="H220">
        <v>12.4839</v>
      </c>
    </row>
    <row r="221" spans="1:8" x14ac:dyDescent="0.35">
      <c r="A221" s="1">
        <v>42937</v>
      </c>
      <c r="B221">
        <v>1298.03</v>
      </c>
      <c r="C221" s="1">
        <v>44680</v>
      </c>
      <c r="D221">
        <v>108.36</v>
      </c>
      <c r="E221" s="1">
        <v>44673</v>
      </c>
      <c r="F221">
        <v>10.210000000000001</v>
      </c>
      <c r="G221" s="1">
        <v>42128</v>
      </c>
      <c r="H221">
        <v>12.489000000000001</v>
      </c>
    </row>
    <row r="222" spans="1:8" x14ac:dyDescent="0.35">
      <c r="A222" s="1">
        <v>42944</v>
      </c>
      <c r="B222">
        <v>1299.58</v>
      </c>
      <c r="C222" s="1">
        <v>44687</v>
      </c>
      <c r="D222">
        <v>108.3</v>
      </c>
      <c r="E222" s="1">
        <v>44676</v>
      </c>
      <c r="F222">
        <v>10.210000000000001</v>
      </c>
      <c r="G222" s="1">
        <v>42135</v>
      </c>
      <c r="H222">
        <v>12.4885</v>
      </c>
    </row>
    <row r="223" spans="1:8" x14ac:dyDescent="0.35">
      <c r="A223" s="1">
        <v>42947</v>
      </c>
      <c r="B223">
        <v>1300.22</v>
      </c>
      <c r="C223" s="1">
        <v>44694</v>
      </c>
      <c r="D223">
        <v>108.19</v>
      </c>
      <c r="E223" s="1">
        <v>44677</v>
      </c>
      <c r="F223">
        <v>10.210000000000001</v>
      </c>
      <c r="G223" s="1">
        <v>42142</v>
      </c>
      <c r="H223">
        <v>12.485799999999999</v>
      </c>
    </row>
    <row r="224" spans="1:8" x14ac:dyDescent="0.35">
      <c r="A224" s="1">
        <v>42951</v>
      </c>
      <c r="B224">
        <v>1301</v>
      </c>
      <c r="C224" s="1">
        <v>44701</v>
      </c>
      <c r="D224">
        <v>108.16</v>
      </c>
      <c r="E224" s="1">
        <v>44678</v>
      </c>
      <c r="F224">
        <v>10.210000000000001</v>
      </c>
      <c r="G224" s="1">
        <v>42149</v>
      </c>
      <c r="H224">
        <v>12.491</v>
      </c>
    </row>
    <row r="225" spans="1:8" x14ac:dyDescent="0.35">
      <c r="A225" s="1">
        <v>42958</v>
      </c>
      <c r="B225">
        <v>1302.53</v>
      </c>
      <c r="C225" s="1">
        <v>44708</v>
      </c>
      <c r="D225">
        <v>108.16</v>
      </c>
      <c r="E225" s="1">
        <v>44679</v>
      </c>
      <c r="F225">
        <v>10.210000000000001</v>
      </c>
      <c r="G225" s="1">
        <v>42153</v>
      </c>
      <c r="H225">
        <v>12.4695</v>
      </c>
    </row>
    <row r="226" spans="1:8" x14ac:dyDescent="0.35">
      <c r="A226" s="1">
        <v>42965</v>
      </c>
      <c r="B226">
        <v>1304.49</v>
      </c>
      <c r="C226" s="1">
        <v>44712</v>
      </c>
      <c r="D226">
        <v>108.18</v>
      </c>
      <c r="E226" s="1">
        <v>44680</v>
      </c>
      <c r="F226">
        <v>10.210000000000001</v>
      </c>
      <c r="G226" s="1">
        <v>42156</v>
      </c>
      <c r="H226">
        <v>12.471500000000001</v>
      </c>
    </row>
    <row r="227" spans="1:8" x14ac:dyDescent="0.35">
      <c r="A227" s="1">
        <v>42972</v>
      </c>
      <c r="B227">
        <v>1304.1300000000001</v>
      </c>
      <c r="C227" s="1">
        <v>44715</v>
      </c>
      <c r="D227">
        <v>108.21</v>
      </c>
      <c r="E227" s="1">
        <v>44683</v>
      </c>
      <c r="F227">
        <v>10.210000000000001</v>
      </c>
      <c r="G227" s="1">
        <v>42163</v>
      </c>
      <c r="H227">
        <v>12.4735</v>
      </c>
    </row>
    <row r="228" spans="1:8" x14ac:dyDescent="0.35">
      <c r="A228" s="1">
        <v>42978</v>
      </c>
      <c r="B228">
        <v>1306.8399999999999</v>
      </c>
      <c r="C228" s="1">
        <v>44722</v>
      </c>
      <c r="D228">
        <v>108.11</v>
      </c>
      <c r="E228" s="1">
        <v>44684</v>
      </c>
      <c r="F228">
        <v>10.210000000000001</v>
      </c>
      <c r="G228" s="1">
        <v>42170</v>
      </c>
      <c r="H228">
        <v>12.466200000000001</v>
      </c>
    </row>
    <row r="229" spans="1:8" x14ac:dyDescent="0.35">
      <c r="A229" s="1">
        <v>42979</v>
      </c>
      <c r="B229">
        <v>1306.98</v>
      </c>
      <c r="C229" s="1">
        <v>44729</v>
      </c>
      <c r="D229">
        <v>108.26</v>
      </c>
      <c r="E229" s="1">
        <v>44685</v>
      </c>
      <c r="F229">
        <v>10.220000000000001</v>
      </c>
      <c r="G229" s="1">
        <v>42177</v>
      </c>
      <c r="H229">
        <v>12.470499999999999</v>
      </c>
    </row>
    <row r="230" spans="1:8" x14ac:dyDescent="0.35">
      <c r="A230" s="1">
        <v>42986</v>
      </c>
      <c r="B230">
        <v>1169.52</v>
      </c>
      <c r="C230" s="1">
        <v>44736</v>
      </c>
      <c r="D230">
        <v>108.15</v>
      </c>
      <c r="E230" s="1">
        <v>44686</v>
      </c>
      <c r="F230">
        <v>10.210000000000001</v>
      </c>
      <c r="G230" s="1">
        <v>42184</v>
      </c>
      <c r="H230">
        <v>12.461</v>
      </c>
    </row>
    <row r="231" spans="1:8" x14ac:dyDescent="0.35">
      <c r="A231" s="1">
        <v>42993</v>
      </c>
      <c r="B231">
        <v>1251.4000000000001</v>
      </c>
      <c r="C231" s="1">
        <v>44742</v>
      </c>
      <c r="D231">
        <v>107.71</v>
      </c>
      <c r="E231" s="1">
        <v>44687</v>
      </c>
      <c r="F231">
        <v>10.199999999999999</v>
      </c>
      <c r="G231" s="1">
        <v>42185</v>
      </c>
      <c r="H231">
        <v>12.449400000000001</v>
      </c>
    </row>
    <row r="232" spans="1:8" x14ac:dyDescent="0.35">
      <c r="A232" s="1">
        <v>43000</v>
      </c>
      <c r="B232">
        <v>1257.97</v>
      </c>
      <c r="C232" s="1">
        <v>44743</v>
      </c>
      <c r="D232">
        <v>107.71</v>
      </c>
      <c r="E232" s="1">
        <v>44690</v>
      </c>
      <c r="F232">
        <v>10.199999999999999</v>
      </c>
      <c r="G232" s="1">
        <v>42191</v>
      </c>
      <c r="H232">
        <v>12.456</v>
      </c>
    </row>
    <row r="233" spans="1:8" x14ac:dyDescent="0.35">
      <c r="A233" s="1">
        <v>43007</v>
      </c>
      <c r="B233">
        <v>1230.55</v>
      </c>
      <c r="C233" s="1">
        <v>44750</v>
      </c>
      <c r="D233">
        <v>107.87</v>
      </c>
      <c r="E233" s="1">
        <v>44691</v>
      </c>
      <c r="F233">
        <v>10.199999999999999</v>
      </c>
      <c r="G233" s="1">
        <v>42198</v>
      </c>
      <c r="H233">
        <v>12.461600000000001</v>
      </c>
    </row>
    <row r="234" spans="1:8" x14ac:dyDescent="0.35">
      <c r="A234" s="1">
        <v>43014</v>
      </c>
      <c r="B234">
        <v>1233.8</v>
      </c>
      <c r="C234" s="1">
        <v>44757</v>
      </c>
      <c r="D234">
        <v>107.57</v>
      </c>
      <c r="E234" s="1">
        <v>44692</v>
      </c>
      <c r="F234">
        <v>10.199999999999999</v>
      </c>
      <c r="G234" s="1">
        <v>42205</v>
      </c>
      <c r="H234">
        <v>12.4749</v>
      </c>
    </row>
    <row r="235" spans="1:8" x14ac:dyDescent="0.35">
      <c r="A235" s="1">
        <v>43021</v>
      </c>
      <c r="B235">
        <v>1248.49</v>
      </c>
      <c r="C235" s="1">
        <v>44764</v>
      </c>
      <c r="D235">
        <v>107.53</v>
      </c>
      <c r="E235" s="1">
        <v>44693</v>
      </c>
      <c r="F235">
        <v>10.199999999999999</v>
      </c>
      <c r="G235" s="1">
        <v>42212</v>
      </c>
      <c r="H235">
        <v>12.487500000000001</v>
      </c>
    </row>
    <row r="236" spans="1:8" x14ac:dyDescent="0.35">
      <c r="A236" s="1">
        <v>43028</v>
      </c>
      <c r="B236">
        <v>1252.07</v>
      </c>
      <c r="C236" s="1">
        <v>44771</v>
      </c>
      <c r="D236">
        <v>107.47</v>
      </c>
      <c r="E236" s="1">
        <v>44694</v>
      </c>
      <c r="F236">
        <v>10.19</v>
      </c>
      <c r="G236" s="1">
        <v>42216</v>
      </c>
      <c r="H236">
        <v>12.505800000000001</v>
      </c>
    </row>
    <row r="237" spans="1:8" x14ac:dyDescent="0.35">
      <c r="A237" s="1">
        <v>43035</v>
      </c>
      <c r="B237">
        <v>1257.28</v>
      </c>
      <c r="C237" s="1">
        <v>44778</v>
      </c>
      <c r="D237">
        <v>107.56</v>
      </c>
      <c r="E237" s="1">
        <v>44697</v>
      </c>
      <c r="F237">
        <v>10.19</v>
      </c>
      <c r="G237" s="1">
        <v>42219</v>
      </c>
      <c r="H237">
        <v>12.5113</v>
      </c>
    </row>
    <row r="238" spans="1:8" x14ac:dyDescent="0.35">
      <c r="A238" s="1">
        <v>43039</v>
      </c>
      <c r="B238">
        <v>1258.04</v>
      </c>
      <c r="C238" s="1">
        <v>44785</v>
      </c>
      <c r="D238">
        <v>107.57</v>
      </c>
      <c r="E238" s="1">
        <v>44698</v>
      </c>
      <c r="F238">
        <v>10.19</v>
      </c>
      <c r="G238" s="1">
        <v>42226</v>
      </c>
      <c r="H238">
        <v>12.526899999999999</v>
      </c>
    </row>
    <row r="239" spans="1:8" x14ac:dyDescent="0.35">
      <c r="A239" s="1">
        <v>43042</v>
      </c>
      <c r="B239">
        <v>1259.3399999999999</v>
      </c>
      <c r="C239" s="1">
        <v>44792</v>
      </c>
      <c r="D239">
        <v>107.41</v>
      </c>
      <c r="E239" s="1">
        <v>44699</v>
      </c>
      <c r="F239">
        <v>10.19</v>
      </c>
      <c r="G239" s="1">
        <v>42233</v>
      </c>
      <c r="H239">
        <v>12.5488</v>
      </c>
    </row>
    <row r="240" spans="1:8" x14ac:dyDescent="0.35">
      <c r="A240" s="1">
        <v>43049</v>
      </c>
      <c r="B240">
        <v>1261.1300000000001</v>
      </c>
      <c r="C240" s="1">
        <v>44799</v>
      </c>
      <c r="D240">
        <v>107.63</v>
      </c>
      <c r="E240" s="1">
        <v>44700</v>
      </c>
      <c r="F240">
        <v>10.19</v>
      </c>
      <c r="G240" s="1">
        <v>42240</v>
      </c>
      <c r="H240">
        <v>12.560700000000001</v>
      </c>
    </row>
    <row r="241" spans="1:8" x14ac:dyDescent="0.35">
      <c r="A241" s="1">
        <v>43056</v>
      </c>
      <c r="B241">
        <v>1260.6300000000001</v>
      </c>
      <c r="C241" s="1">
        <v>44804</v>
      </c>
      <c r="D241">
        <v>107.76</v>
      </c>
      <c r="E241" s="1">
        <v>44701</v>
      </c>
      <c r="F241">
        <v>10.18</v>
      </c>
      <c r="G241" s="1">
        <v>42247</v>
      </c>
      <c r="H241">
        <v>12.5952</v>
      </c>
    </row>
    <row r="242" spans="1:8" x14ac:dyDescent="0.35">
      <c r="A242" s="1">
        <v>43063</v>
      </c>
      <c r="B242">
        <v>1261.6400000000001</v>
      </c>
      <c r="C242" s="1">
        <v>44806</v>
      </c>
      <c r="D242">
        <v>107.89</v>
      </c>
      <c r="E242" s="1">
        <v>44704</v>
      </c>
      <c r="F242">
        <v>10.19</v>
      </c>
      <c r="G242" s="1">
        <v>42254</v>
      </c>
      <c r="H242">
        <v>12.6152</v>
      </c>
    </row>
    <row r="243" spans="1:8" x14ac:dyDescent="0.35">
      <c r="A243" s="1">
        <v>43069</v>
      </c>
      <c r="B243">
        <v>1265.48</v>
      </c>
      <c r="C243" s="1">
        <v>44813</v>
      </c>
      <c r="D243">
        <v>108.15</v>
      </c>
      <c r="E243" s="1">
        <v>44705</v>
      </c>
      <c r="F243">
        <v>10.19</v>
      </c>
      <c r="G243" s="1">
        <v>42261</v>
      </c>
      <c r="H243">
        <v>12.641299999999999</v>
      </c>
    </row>
    <row r="244" spans="1:8" x14ac:dyDescent="0.35">
      <c r="A244" s="1">
        <v>43070</v>
      </c>
      <c r="B244">
        <v>1263.43</v>
      </c>
      <c r="C244" s="1">
        <v>44820</v>
      </c>
      <c r="D244">
        <v>108.42</v>
      </c>
      <c r="E244" s="1">
        <v>44706</v>
      </c>
      <c r="F244">
        <v>10.19</v>
      </c>
      <c r="G244" s="1">
        <v>42268</v>
      </c>
      <c r="H244">
        <v>12.682700000000001</v>
      </c>
    </row>
    <row r="245" spans="1:8" x14ac:dyDescent="0.35">
      <c r="A245" s="1">
        <v>43077</v>
      </c>
      <c r="B245">
        <v>1262.52</v>
      </c>
      <c r="C245" s="1">
        <v>44827</v>
      </c>
      <c r="D245">
        <v>108.7</v>
      </c>
      <c r="E245" s="1">
        <v>44707</v>
      </c>
      <c r="F245">
        <v>10.19</v>
      </c>
      <c r="G245" s="1">
        <v>42275</v>
      </c>
      <c r="H245">
        <v>12.707700000000001</v>
      </c>
    </row>
    <row r="246" spans="1:8" x14ac:dyDescent="0.35">
      <c r="A246" s="1">
        <v>43084</v>
      </c>
      <c r="B246">
        <v>1267.04</v>
      </c>
      <c r="C246" s="1">
        <v>44834</v>
      </c>
      <c r="D246">
        <v>104.51</v>
      </c>
      <c r="E246" s="1">
        <v>44708</v>
      </c>
      <c r="F246">
        <v>10.199999999999999</v>
      </c>
      <c r="G246" s="1">
        <v>42277</v>
      </c>
      <c r="H246">
        <v>12.7273</v>
      </c>
    </row>
    <row r="247" spans="1:8" x14ac:dyDescent="0.35">
      <c r="A247" s="1">
        <v>43091</v>
      </c>
      <c r="B247">
        <v>1269.08</v>
      </c>
      <c r="C247" s="1">
        <v>44841</v>
      </c>
      <c r="D247">
        <v>104.28</v>
      </c>
      <c r="E247" s="1">
        <v>44711</v>
      </c>
      <c r="F247">
        <v>10.18</v>
      </c>
      <c r="G247" s="1">
        <v>42282</v>
      </c>
      <c r="H247">
        <v>12.741099999999999</v>
      </c>
    </row>
    <row r="248" spans="1:8" x14ac:dyDescent="0.35">
      <c r="A248" s="1">
        <v>43098</v>
      </c>
      <c r="B248">
        <v>1267.8900000000001</v>
      </c>
      <c r="C248" s="1">
        <v>44848</v>
      </c>
      <c r="D248">
        <v>104.06</v>
      </c>
      <c r="E248" s="1">
        <v>44712</v>
      </c>
      <c r="F248">
        <v>10.18</v>
      </c>
      <c r="G248" s="1">
        <v>42289</v>
      </c>
      <c r="H248">
        <v>12.752700000000001</v>
      </c>
    </row>
    <row r="249" spans="1:8" x14ac:dyDescent="0.35">
      <c r="A249" s="1">
        <v>43105</v>
      </c>
      <c r="B249">
        <v>1272.71</v>
      </c>
      <c r="C249" s="1">
        <v>44855</v>
      </c>
      <c r="D249">
        <v>104.1</v>
      </c>
      <c r="E249" s="1">
        <v>44713</v>
      </c>
      <c r="F249">
        <v>10.18</v>
      </c>
      <c r="G249" s="1">
        <v>42296</v>
      </c>
      <c r="H249">
        <v>12.777799999999999</v>
      </c>
    </row>
    <row r="250" spans="1:8" x14ac:dyDescent="0.35">
      <c r="A250" s="1">
        <v>43112</v>
      </c>
      <c r="B250">
        <v>1277.1400000000001</v>
      </c>
      <c r="C250" s="1">
        <v>44862</v>
      </c>
      <c r="D250">
        <v>104.45</v>
      </c>
      <c r="E250" s="1">
        <v>44714</v>
      </c>
      <c r="F250">
        <v>10.18</v>
      </c>
      <c r="G250" s="1">
        <v>42303</v>
      </c>
      <c r="H250">
        <v>12.770099999999999</v>
      </c>
    </row>
    <row r="251" spans="1:8" x14ac:dyDescent="0.35">
      <c r="A251" s="1">
        <v>43119</v>
      </c>
      <c r="B251">
        <v>1278.75</v>
      </c>
      <c r="C251" s="1">
        <v>44869</v>
      </c>
      <c r="D251">
        <v>104.46</v>
      </c>
      <c r="E251" s="1">
        <v>44715</v>
      </c>
      <c r="F251">
        <v>10.18</v>
      </c>
      <c r="G251" s="1">
        <v>42307</v>
      </c>
      <c r="H251">
        <v>12.7585</v>
      </c>
    </row>
    <row r="252" spans="1:8" x14ac:dyDescent="0.35">
      <c r="A252" s="1">
        <v>43126</v>
      </c>
      <c r="B252">
        <v>1279.6600000000001</v>
      </c>
      <c r="C252" s="1">
        <v>44876</v>
      </c>
      <c r="D252">
        <v>104.94</v>
      </c>
      <c r="E252" s="1">
        <v>44718</v>
      </c>
      <c r="F252">
        <v>10.18</v>
      </c>
      <c r="G252" s="1">
        <v>42310</v>
      </c>
      <c r="H252">
        <v>12.762700000000001</v>
      </c>
    </row>
    <row r="253" spans="1:8" x14ac:dyDescent="0.35">
      <c r="A253" s="1">
        <v>43131</v>
      </c>
      <c r="B253">
        <v>1280.42</v>
      </c>
      <c r="C253" s="1">
        <v>44883</v>
      </c>
      <c r="D253">
        <v>104.54</v>
      </c>
      <c r="E253" s="1">
        <v>44719</v>
      </c>
      <c r="F253">
        <v>10.17</v>
      </c>
      <c r="G253" s="1">
        <v>42317</v>
      </c>
      <c r="H253">
        <v>12.7705</v>
      </c>
    </row>
    <row r="254" spans="1:8" x14ac:dyDescent="0.35">
      <c r="A254" s="1">
        <v>43133</v>
      </c>
      <c r="B254">
        <v>1280.8699999999999</v>
      </c>
      <c r="C254" s="1">
        <v>44890</v>
      </c>
      <c r="D254">
        <v>104.21</v>
      </c>
      <c r="E254" s="1">
        <v>44720</v>
      </c>
      <c r="F254">
        <v>10.18</v>
      </c>
      <c r="G254" s="1">
        <v>42324</v>
      </c>
      <c r="H254">
        <v>12.7775</v>
      </c>
    </row>
    <row r="255" spans="1:8" x14ac:dyDescent="0.35">
      <c r="A255" s="1">
        <v>43140</v>
      </c>
      <c r="B255">
        <v>1281.68</v>
      </c>
      <c r="C255" s="1">
        <v>44895</v>
      </c>
      <c r="D255">
        <v>103.37</v>
      </c>
      <c r="E255" s="1">
        <v>44721</v>
      </c>
      <c r="F255">
        <v>10.17</v>
      </c>
      <c r="G255" s="1">
        <v>42331</v>
      </c>
      <c r="H255">
        <v>12.774699999999999</v>
      </c>
    </row>
    <row r="256" spans="1:8" x14ac:dyDescent="0.35">
      <c r="A256" s="1">
        <v>43147</v>
      </c>
      <c r="B256">
        <v>1279.1199999999999</v>
      </c>
      <c r="C256" s="1">
        <v>44897</v>
      </c>
      <c r="D256">
        <v>103.42</v>
      </c>
      <c r="E256" s="1">
        <v>44722</v>
      </c>
      <c r="F256">
        <v>10.15</v>
      </c>
      <c r="G256" s="1">
        <v>42338</v>
      </c>
      <c r="H256">
        <v>12.7707</v>
      </c>
    </row>
    <row r="257" spans="1:8" x14ac:dyDescent="0.35">
      <c r="A257" s="1">
        <v>43154</v>
      </c>
      <c r="B257">
        <v>1279.8699999999999</v>
      </c>
      <c r="C257" s="1">
        <v>44904</v>
      </c>
      <c r="D257">
        <v>103.5</v>
      </c>
      <c r="E257" s="1">
        <v>44725</v>
      </c>
      <c r="F257">
        <v>10.16</v>
      </c>
      <c r="G257" s="1">
        <v>42345</v>
      </c>
      <c r="H257">
        <v>12.768800000000001</v>
      </c>
    </row>
    <row r="258" spans="1:8" x14ac:dyDescent="0.35">
      <c r="A258" s="1">
        <v>43159</v>
      </c>
      <c r="B258">
        <v>1279.48</v>
      </c>
      <c r="C258" s="1">
        <v>44911</v>
      </c>
      <c r="D258">
        <v>103.6</v>
      </c>
      <c r="E258" s="1">
        <v>44726</v>
      </c>
      <c r="F258">
        <v>10.16</v>
      </c>
      <c r="G258" s="1">
        <v>42352</v>
      </c>
      <c r="H258">
        <v>12.7666</v>
      </c>
    </row>
    <row r="259" spans="1:8" x14ac:dyDescent="0.35">
      <c r="A259" s="1">
        <v>43161</v>
      </c>
      <c r="B259">
        <v>1279.32</v>
      </c>
      <c r="C259" s="1">
        <v>44918</v>
      </c>
      <c r="D259">
        <v>103.67</v>
      </c>
      <c r="E259" s="1">
        <v>44727</v>
      </c>
      <c r="F259">
        <v>10.16</v>
      </c>
      <c r="G259" s="1">
        <v>42359</v>
      </c>
      <c r="H259">
        <v>12.7622</v>
      </c>
    </row>
    <row r="260" spans="1:8" x14ac:dyDescent="0.35">
      <c r="A260" s="1">
        <v>43168</v>
      </c>
      <c r="B260">
        <v>1278.8599999999999</v>
      </c>
      <c r="C260" s="1">
        <v>44925</v>
      </c>
      <c r="D260">
        <v>103.59</v>
      </c>
      <c r="E260" s="1">
        <v>44728</v>
      </c>
      <c r="F260">
        <v>10.16</v>
      </c>
      <c r="G260" s="1">
        <v>42367</v>
      </c>
      <c r="H260">
        <v>12.7643</v>
      </c>
    </row>
    <row r="261" spans="1:8" x14ac:dyDescent="0.35">
      <c r="A261" s="1">
        <v>43175</v>
      </c>
      <c r="B261">
        <v>1280.01</v>
      </c>
      <c r="C261" s="1">
        <v>44932</v>
      </c>
      <c r="D261">
        <v>103.27</v>
      </c>
      <c r="E261" s="1">
        <v>44729</v>
      </c>
      <c r="F261">
        <v>10.15</v>
      </c>
      <c r="G261" s="1">
        <v>42369</v>
      </c>
      <c r="H261">
        <v>12.7606</v>
      </c>
    </row>
    <row r="262" spans="1:8" x14ac:dyDescent="0.35">
      <c r="A262" s="1">
        <v>43182</v>
      </c>
      <c r="B262">
        <v>1279.0899999999999</v>
      </c>
      <c r="C262" s="1">
        <v>44939</v>
      </c>
      <c r="D262">
        <v>103.45</v>
      </c>
      <c r="E262" s="1">
        <v>44732</v>
      </c>
      <c r="F262">
        <v>10.15</v>
      </c>
      <c r="G262" s="1">
        <v>42373</v>
      </c>
      <c r="H262">
        <v>12.768700000000001</v>
      </c>
    </row>
    <row r="263" spans="1:8" x14ac:dyDescent="0.35">
      <c r="A263" s="1">
        <v>43188</v>
      </c>
      <c r="B263">
        <v>1279.52</v>
      </c>
      <c r="C263" s="1">
        <v>44946</v>
      </c>
      <c r="D263">
        <v>103.73</v>
      </c>
      <c r="E263" s="1">
        <v>44733</v>
      </c>
      <c r="F263">
        <v>10.16</v>
      </c>
      <c r="G263" s="1">
        <v>42380</v>
      </c>
      <c r="H263">
        <v>12.7692</v>
      </c>
    </row>
    <row r="264" spans="1:8" x14ac:dyDescent="0.35">
      <c r="A264" s="1">
        <v>43196</v>
      </c>
      <c r="B264">
        <v>1279.49</v>
      </c>
      <c r="C264" s="1">
        <v>44953</v>
      </c>
      <c r="D264">
        <v>103.84</v>
      </c>
      <c r="E264" s="1">
        <v>44734</v>
      </c>
      <c r="F264">
        <v>10.16</v>
      </c>
      <c r="G264" s="1">
        <v>42387</v>
      </c>
      <c r="H264">
        <v>12.771000000000001</v>
      </c>
    </row>
    <row r="265" spans="1:8" x14ac:dyDescent="0.35">
      <c r="A265" s="1">
        <v>43203</v>
      </c>
      <c r="B265">
        <v>1281.01</v>
      </c>
      <c r="C265" s="1">
        <v>44957</v>
      </c>
      <c r="D265">
        <v>104.4</v>
      </c>
      <c r="E265" s="1">
        <v>44735</v>
      </c>
      <c r="F265">
        <v>10.16</v>
      </c>
      <c r="G265" s="1">
        <v>42394</v>
      </c>
      <c r="H265">
        <v>12.7643</v>
      </c>
    </row>
    <row r="266" spans="1:8" x14ac:dyDescent="0.35">
      <c r="A266" s="1">
        <v>43210</v>
      </c>
      <c r="B266">
        <v>1281.6600000000001</v>
      </c>
      <c r="C266" s="1">
        <v>44960</v>
      </c>
      <c r="D266">
        <v>104.47</v>
      </c>
      <c r="E266" s="1">
        <v>44736</v>
      </c>
      <c r="F266">
        <v>10.15</v>
      </c>
      <c r="G266" s="1">
        <v>42398</v>
      </c>
      <c r="H266">
        <v>12.763199999999999</v>
      </c>
    </row>
    <row r="267" spans="1:8" x14ac:dyDescent="0.35">
      <c r="A267" s="1">
        <v>43217</v>
      </c>
      <c r="B267">
        <v>1287.17</v>
      </c>
      <c r="C267" s="1">
        <v>44967</v>
      </c>
      <c r="D267">
        <v>104.65</v>
      </c>
      <c r="E267" s="1">
        <v>44739</v>
      </c>
      <c r="F267">
        <v>10.15</v>
      </c>
      <c r="G267" s="1">
        <v>42401</v>
      </c>
      <c r="H267">
        <v>12.766400000000001</v>
      </c>
    </row>
    <row r="268" spans="1:8" x14ac:dyDescent="0.35">
      <c r="A268" s="1">
        <v>43220</v>
      </c>
      <c r="B268">
        <v>1287.82</v>
      </c>
      <c r="C268" s="1">
        <v>44974</v>
      </c>
      <c r="D268">
        <v>104.93</v>
      </c>
      <c r="E268" s="1">
        <v>44740</v>
      </c>
      <c r="F268">
        <v>10.14</v>
      </c>
      <c r="G268" s="1">
        <v>42408</v>
      </c>
      <c r="H268">
        <v>12.7788</v>
      </c>
    </row>
    <row r="269" spans="1:8" x14ac:dyDescent="0.35">
      <c r="A269" s="1">
        <v>43224</v>
      </c>
      <c r="B269">
        <v>1283.57</v>
      </c>
      <c r="C269" s="1">
        <v>44981</v>
      </c>
      <c r="D269">
        <v>105.19</v>
      </c>
      <c r="E269" s="1">
        <v>44741</v>
      </c>
      <c r="F269">
        <v>10.14</v>
      </c>
      <c r="G269" s="1">
        <v>42415</v>
      </c>
      <c r="H269">
        <v>12.7759</v>
      </c>
    </row>
    <row r="270" spans="1:8" x14ac:dyDescent="0.35">
      <c r="A270" s="1">
        <v>43231</v>
      </c>
      <c r="B270">
        <v>1288.44</v>
      </c>
      <c r="C270" s="1">
        <v>44985</v>
      </c>
      <c r="D270">
        <v>105.32</v>
      </c>
      <c r="E270" s="1">
        <v>44742</v>
      </c>
      <c r="F270">
        <v>10.130000000000001</v>
      </c>
      <c r="G270" s="1">
        <v>42422</v>
      </c>
      <c r="H270">
        <v>12.786199999999999</v>
      </c>
    </row>
    <row r="271" spans="1:8" x14ac:dyDescent="0.35">
      <c r="A271" s="1">
        <v>43238</v>
      </c>
      <c r="B271">
        <v>1283.57</v>
      </c>
      <c r="C271" s="1">
        <v>44988</v>
      </c>
      <c r="D271">
        <v>105.41</v>
      </c>
      <c r="E271" s="1">
        <v>44743</v>
      </c>
      <c r="F271">
        <v>10.07</v>
      </c>
      <c r="G271" s="1">
        <v>42429</v>
      </c>
      <c r="H271">
        <v>12.786099999999999</v>
      </c>
    </row>
    <row r="272" spans="1:8" x14ac:dyDescent="0.35">
      <c r="A272" s="1">
        <v>43245</v>
      </c>
      <c r="B272">
        <v>1284.1099999999999</v>
      </c>
      <c r="C272" s="1">
        <v>44995</v>
      </c>
      <c r="D272">
        <v>105.71</v>
      </c>
      <c r="E272" s="1">
        <v>44746</v>
      </c>
      <c r="F272">
        <v>10.07</v>
      </c>
      <c r="G272" s="1">
        <v>42436</v>
      </c>
      <c r="H272">
        <v>12.793699999999999</v>
      </c>
    </row>
    <row r="273" spans="1:8" x14ac:dyDescent="0.35">
      <c r="A273" s="1">
        <v>43251</v>
      </c>
      <c r="B273">
        <v>1284.9100000000001</v>
      </c>
      <c r="C273" s="1">
        <v>45001</v>
      </c>
      <c r="D273">
        <v>105.95</v>
      </c>
      <c r="E273" s="1">
        <v>44747</v>
      </c>
      <c r="F273">
        <v>10.08</v>
      </c>
      <c r="G273" s="1">
        <v>42443</v>
      </c>
      <c r="H273">
        <v>12.801600000000001</v>
      </c>
    </row>
    <row r="274" spans="1:8" x14ac:dyDescent="0.35">
      <c r="A274" s="1">
        <v>43252</v>
      </c>
      <c r="B274">
        <v>1284.07</v>
      </c>
      <c r="C274" s="1">
        <v>45009</v>
      </c>
      <c r="D274">
        <v>106.22</v>
      </c>
      <c r="E274" s="1">
        <v>44748</v>
      </c>
      <c r="F274">
        <v>10.08</v>
      </c>
      <c r="G274" s="1">
        <v>42450</v>
      </c>
      <c r="H274">
        <v>12.8058</v>
      </c>
    </row>
    <row r="275" spans="1:8" x14ac:dyDescent="0.35">
      <c r="A275" s="1">
        <v>43259</v>
      </c>
      <c r="B275">
        <v>1279.1300000000001</v>
      </c>
      <c r="C275" s="1">
        <v>45016</v>
      </c>
      <c r="D275">
        <v>106.59</v>
      </c>
      <c r="E275" s="1">
        <v>44749</v>
      </c>
      <c r="F275">
        <v>10.08</v>
      </c>
      <c r="G275" s="1">
        <v>42458</v>
      </c>
      <c r="H275">
        <v>12.8147</v>
      </c>
    </row>
    <row r="276" spans="1:8" x14ac:dyDescent="0.35">
      <c r="A276" s="1">
        <v>43266</v>
      </c>
      <c r="B276">
        <v>1284.97</v>
      </c>
      <c r="C276" s="1">
        <v>45022</v>
      </c>
      <c r="D276">
        <v>107.02</v>
      </c>
      <c r="E276" s="1">
        <v>44750</v>
      </c>
      <c r="F276">
        <v>10.08</v>
      </c>
      <c r="G276" s="1">
        <v>42460</v>
      </c>
      <c r="H276">
        <v>12.8217</v>
      </c>
    </row>
    <row r="277" spans="1:8" x14ac:dyDescent="0.35">
      <c r="A277" s="1">
        <v>43273</v>
      </c>
      <c r="B277">
        <v>1287.3</v>
      </c>
      <c r="C277" s="1">
        <v>45030</v>
      </c>
      <c r="D277">
        <v>107.36</v>
      </c>
      <c r="E277" s="1">
        <v>44753</v>
      </c>
      <c r="F277">
        <v>10.08</v>
      </c>
      <c r="G277" s="1">
        <v>42464</v>
      </c>
      <c r="H277">
        <v>12.826599999999999</v>
      </c>
    </row>
    <row r="278" spans="1:8" x14ac:dyDescent="0.35">
      <c r="A278" s="1">
        <v>43280</v>
      </c>
      <c r="B278">
        <v>1283.3499999999999</v>
      </c>
      <c r="C278" s="1">
        <v>45037</v>
      </c>
      <c r="D278">
        <v>107.78</v>
      </c>
      <c r="E278" s="1">
        <v>44754</v>
      </c>
      <c r="F278">
        <v>10.08</v>
      </c>
      <c r="G278" s="1">
        <v>42471</v>
      </c>
      <c r="H278">
        <v>12.8348</v>
      </c>
    </row>
    <row r="279" spans="1:8" x14ac:dyDescent="0.35">
      <c r="A279" s="1">
        <v>43287</v>
      </c>
      <c r="B279">
        <v>1284.46</v>
      </c>
      <c r="C279" s="1">
        <v>45044</v>
      </c>
      <c r="D279">
        <v>108.02</v>
      </c>
      <c r="E279" s="1">
        <v>44755</v>
      </c>
      <c r="F279">
        <v>10.08</v>
      </c>
      <c r="G279" s="1">
        <v>42478</v>
      </c>
      <c r="H279">
        <v>12.8452</v>
      </c>
    </row>
    <row r="280" spans="1:8" x14ac:dyDescent="0.35">
      <c r="A280" s="1">
        <v>43294</v>
      </c>
      <c r="B280">
        <v>1285.24</v>
      </c>
      <c r="C280" s="1">
        <v>45051</v>
      </c>
      <c r="D280">
        <v>108.2</v>
      </c>
      <c r="E280" s="1">
        <v>44756</v>
      </c>
      <c r="F280">
        <v>10.08</v>
      </c>
      <c r="G280" s="1">
        <v>42485</v>
      </c>
      <c r="H280">
        <v>12.8513</v>
      </c>
    </row>
    <row r="281" spans="1:8" x14ac:dyDescent="0.35">
      <c r="A281" s="1">
        <v>43301</v>
      </c>
      <c r="B281">
        <v>1286.47</v>
      </c>
      <c r="C281" s="1">
        <v>45058</v>
      </c>
      <c r="D281">
        <v>108.43</v>
      </c>
      <c r="E281" s="1">
        <v>44757</v>
      </c>
      <c r="F281">
        <v>10.08</v>
      </c>
      <c r="G281" s="1">
        <v>42489</v>
      </c>
      <c r="H281">
        <v>12.853400000000001</v>
      </c>
    </row>
    <row r="282" spans="1:8" x14ac:dyDescent="0.35">
      <c r="A282" s="1">
        <v>43308</v>
      </c>
      <c r="B282">
        <v>1287.3599999999999</v>
      </c>
      <c r="C282" s="1">
        <v>45065</v>
      </c>
      <c r="D282">
        <v>108.73</v>
      </c>
      <c r="E282" s="1">
        <v>44760</v>
      </c>
      <c r="F282">
        <v>10.09</v>
      </c>
      <c r="G282" s="1">
        <v>42493</v>
      </c>
      <c r="H282">
        <v>12.856999999999999</v>
      </c>
    </row>
    <row r="283" spans="1:8" x14ac:dyDescent="0.35">
      <c r="A283" s="1">
        <v>43312</v>
      </c>
      <c r="B283">
        <v>1287.9100000000001</v>
      </c>
      <c r="C283" s="1">
        <v>45072</v>
      </c>
      <c r="D283">
        <v>108.95</v>
      </c>
      <c r="E283" s="1">
        <v>44761</v>
      </c>
      <c r="F283">
        <v>10.09</v>
      </c>
      <c r="G283" s="1">
        <v>42499</v>
      </c>
      <c r="H283">
        <v>12.875500000000001</v>
      </c>
    </row>
    <row r="284" spans="1:8" x14ac:dyDescent="0.35">
      <c r="A284" s="1">
        <v>43315</v>
      </c>
      <c r="B284">
        <v>1288.06</v>
      </c>
      <c r="C284" s="1">
        <v>45077</v>
      </c>
      <c r="D284">
        <v>109.28</v>
      </c>
      <c r="E284" s="1">
        <v>44762</v>
      </c>
      <c r="F284">
        <v>10.09</v>
      </c>
      <c r="G284" s="1">
        <v>42506</v>
      </c>
      <c r="H284">
        <v>12.8851</v>
      </c>
    </row>
    <row r="285" spans="1:8" x14ac:dyDescent="0.35">
      <c r="A285" s="1">
        <v>43322</v>
      </c>
      <c r="B285">
        <v>1288.31</v>
      </c>
      <c r="C285" s="1">
        <v>45079</v>
      </c>
      <c r="D285">
        <v>109.53</v>
      </c>
      <c r="E285" s="1">
        <v>44763</v>
      </c>
      <c r="F285">
        <v>10.09</v>
      </c>
      <c r="G285" s="1">
        <v>42513</v>
      </c>
      <c r="H285">
        <v>12.8895</v>
      </c>
    </row>
    <row r="286" spans="1:8" x14ac:dyDescent="0.35">
      <c r="A286" s="1">
        <v>43329</v>
      </c>
      <c r="B286">
        <v>1285.67</v>
      </c>
      <c r="C286" s="1">
        <v>45086</v>
      </c>
      <c r="D286">
        <v>109.92</v>
      </c>
      <c r="E286" s="1">
        <v>44764</v>
      </c>
      <c r="F286">
        <v>10.08</v>
      </c>
      <c r="G286" s="1">
        <v>42521</v>
      </c>
      <c r="H286">
        <v>12.8993</v>
      </c>
    </row>
    <row r="287" spans="1:8" x14ac:dyDescent="0.35">
      <c r="A287" s="1">
        <v>43336</v>
      </c>
      <c r="B287">
        <v>1286.02</v>
      </c>
      <c r="C287" s="1">
        <v>45093</v>
      </c>
      <c r="D287">
        <v>110.28</v>
      </c>
      <c r="E287" s="1">
        <v>44767</v>
      </c>
      <c r="F287">
        <v>10.08</v>
      </c>
      <c r="G287" s="1">
        <v>42528</v>
      </c>
      <c r="H287">
        <v>12.9095</v>
      </c>
    </row>
    <row r="288" spans="1:8" x14ac:dyDescent="0.35">
      <c r="A288" s="1">
        <v>43343</v>
      </c>
      <c r="B288">
        <v>1282.44</v>
      </c>
      <c r="C288" s="1">
        <v>45099</v>
      </c>
      <c r="D288">
        <v>110.67</v>
      </c>
      <c r="E288" s="1">
        <v>44768</v>
      </c>
      <c r="F288">
        <v>10.08</v>
      </c>
      <c r="G288" s="1">
        <v>42534</v>
      </c>
      <c r="H288">
        <v>12.907299999999999</v>
      </c>
    </row>
    <row r="289" spans="1:8" x14ac:dyDescent="0.35">
      <c r="A289" s="1">
        <v>43350</v>
      </c>
      <c r="B289">
        <v>1285.54</v>
      </c>
      <c r="C289" s="1">
        <v>45107</v>
      </c>
      <c r="D289">
        <v>111.05</v>
      </c>
      <c r="E289" s="1">
        <v>44769</v>
      </c>
      <c r="F289">
        <v>10.09</v>
      </c>
      <c r="G289" s="1">
        <v>42541</v>
      </c>
      <c r="H289">
        <v>12.915699999999999</v>
      </c>
    </row>
    <row r="290" spans="1:8" x14ac:dyDescent="0.35">
      <c r="A290" s="1">
        <v>43357</v>
      </c>
      <c r="B290">
        <v>1272.67</v>
      </c>
      <c r="C290" s="1">
        <v>45114</v>
      </c>
      <c r="D290">
        <v>111.46</v>
      </c>
      <c r="E290" s="1">
        <v>44770</v>
      </c>
      <c r="F290">
        <v>10.08</v>
      </c>
      <c r="G290" s="1">
        <v>42548</v>
      </c>
      <c r="H290">
        <v>12.928699999999999</v>
      </c>
    </row>
    <row r="291" spans="1:8" x14ac:dyDescent="0.35">
      <c r="A291" s="1">
        <v>43364</v>
      </c>
      <c r="B291">
        <v>1282.27</v>
      </c>
      <c r="C291" s="1">
        <v>45121</v>
      </c>
      <c r="D291">
        <v>111.77</v>
      </c>
      <c r="E291" s="1">
        <v>44771</v>
      </c>
      <c r="F291">
        <v>10.09</v>
      </c>
      <c r="G291" s="1">
        <v>42551</v>
      </c>
      <c r="H291">
        <v>12.9293</v>
      </c>
    </row>
    <row r="292" spans="1:8" x14ac:dyDescent="0.35">
      <c r="A292" s="1">
        <v>43371</v>
      </c>
      <c r="B292">
        <v>1284.93</v>
      </c>
      <c r="C292" s="1">
        <v>45128</v>
      </c>
      <c r="D292">
        <v>112.14</v>
      </c>
      <c r="E292" s="1">
        <v>44774</v>
      </c>
      <c r="F292">
        <v>10.09</v>
      </c>
      <c r="G292" s="1">
        <v>42556</v>
      </c>
      <c r="H292">
        <v>12.935499999999999</v>
      </c>
    </row>
    <row r="293" spans="1:8" x14ac:dyDescent="0.35">
      <c r="A293" s="1">
        <v>43378</v>
      </c>
      <c r="B293">
        <v>1285.3699999999999</v>
      </c>
      <c r="C293" s="1">
        <v>45135</v>
      </c>
      <c r="D293">
        <v>112.08</v>
      </c>
      <c r="E293" s="1">
        <v>44775</v>
      </c>
      <c r="F293">
        <v>10.09</v>
      </c>
      <c r="G293" s="1">
        <v>42562</v>
      </c>
      <c r="H293">
        <v>12.9442</v>
      </c>
    </row>
    <row r="294" spans="1:8" x14ac:dyDescent="0.35">
      <c r="A294" s="1">
        <v>43385</v>
      </c>
      <c r="B294">
        <v>1285.01</v>
      </c>
      <c r="C294" s="1">
        <v>45138</v>
      </c>
      <c r="D294">
        <v>112.14</v>
      </c>
      <c r="E294" s="1">
        <v>44776</v>
      </c>
      <c r="F294">
        <v>10.09</v>
      </c>
      <c r="G294" s="1">
        <v>42569</v>
      </c>
      <c r="H294">
        <v>12.954599999999999</v>
      </c>
    </row>
    <row r="295" spans="1:8" x14ac:dyDescent="0.35">
      <c r="A295" s="1">
        <v>43392</v>
      </c>
      <c r="B295">
        <v>1284.71</v>
      </c>
      <c r="C295" s="1">
        <v>45142</v>
      </c>
      <c r="D295">
        <v>112.17</v>
      </c>
      <c r="E295" s="1">
        <v>44777</v>
      </c>
      <c r="F295">
        <v>10.09</v>
      </c>
      <c r="G295" s="1">
        <v>42576</v>
      </c>
      <c r="H295">
        <v>12.9816</v>
      </c>
    </row>
    <row r="296" spans="1:8" x14ac:dyDescent="0.35">
      <c r="A296" s="1">
        <v>43399</v>
      </c>
      <c r="B296">
        <v>1284.6099999999999</v>
      </c>
      <c r="C296" s="1">
        <v>45149</v>
      </c>
      <c r="D296">
        <v>112.65</v>
      </c>
      <c r="E296" s="1">
        <v>44778</v>
      </c>
      <c r="F296">
        <v>10.09</v>
      </c>
      <c r="G296" s="1">
        <v>42580</v>
      </c>
      <c r="H296">
        <v>12.979200000000001</v>
      </c>
    </row>
    <row r="297" spans="1:8" x14ac:dyDescent="0.35">
      <c r="A297" s="1">
        <v>43404</v>
      </c>
      <c r="B297">
        <v>1285.32</v>
      </c>
      <c r="C297" s="1">
        <v>45156</v>
      </c>
      <c r="D297">
        <v>113.04</v>
      </c>
      <c r="E297" s="1">
        <v>44781</v>
      </c>
      <c r="F297">
        <v>10.09</v>
      </c>
      <c r="G297" s="1">
        <v>42590</v>
      </c>
      <c r="H297">
        <v>12.9948</v>
      </c>
    </row>
    <row r="298" spans="1:8" x14ac:dyDescent="0.35">
      <c r="A298" s="1">
        <v>43406</v>
      </c>
      <c r="B298">
        <v>1280.2</v>
      </c>
      <c r="C298" s="1">
        <v>45163</v>
      </c>
      <c r="D298">
        <v>113.42</v>
      </c>
      <c r="E298" s="1">
        <v>44782</v>
      </c>
      <c r="F298">
        <v>10.1</v>
      </c>
      <c r="G298" s="1">
        <v>42597</v>
      </c>
      <c r="H298">
        <v>13.007</v>
      </c>
    </row>
    <row r="299" spans="1:8" x14ac:dyDescent="0.35">
      <c r="A299" s="1">
        <v>43413</v>
      </c>
      <c r="B299">
        <v>1279.73</v>
      </c>
      <c r="C299" s="1">
        <v>45169</v>
      </c>
      <c r="D299">
        <v>113.72</v>
      </c>
      <c r="E299" s="1">
        <v>44783</v>
      </c>
      <c r="F299">
        <v>10.1</v>
      </c>
      <c r="G299" s="1">
        <v>42604</v>
      </c>
      <c r="H299">
        <v>13.0219</v>
      </c>
    </row>
    <row r="300" spans="1:8" x14ac:dyDescent="0.35">
      <c r="A300" s="1">
        <v>43420</v>
      </c>
      <c r="B300">
        <v>1273.77</v>
      </c>
      <c r="C300" s="1">
        <v>45170</v>
      </c>
      <c r="D300">
        <v>113.72</v>
      </c>
      <c r="E300" s="1">
        <v>44784</v>
      </c>
      <c r="F300">
        <v>10.1</v>
      </c>
      <c r="G300" s="1">
        <v>42611</v>
      </c>
      <c r="H300">
        <v>13.0395</v>
      </c>
    </row>
    <row r="301" spans="1:8" x14ac:dyDescent="0.35">
      <c r="A301" s="1">
        <v>43427</v>
      </c>
      <c r="B301">
        <v>1274.52</v>
      </c>
      <c r="C301" s="1">
        <v>45177</v>
      </c>
      <c r="D301">
        <v>114.2</v>
      </c>
      <c r="E301" s="1">
        <v>44785</v>
      </c>
      <c r="F301">
        <v>10.11</v>
      </c>
      <c r="G301" s="1">
        <v>42613</v>
      </c>
      <c r="H301">
        <v>13.053100000000001</v>
      </c>
    </row>
    <row r="302" spans="1:8" x14ac:dyDescent="0.35">
      <c r="A302" s="1">
        <v>43434</v>
      </c>
      <c r="B302">
        <v>1265.31</v>
      </c>
      <c r="C302" s="1">
        <v>45184</v>
      </c>
      <c r="D302">
        <v>114.16</v>
      </c>
      <c r="E302" s="1">
        <v>44788</v>
      </c>
      <c r="F302">
        <v>10.11</v>
      </c>
      <c r="G302" s="1">
        <v>42625</v>
      </c>
      <c r="H302">
        <v>13.083500000000001</v>
      </c>
    </row>
    <row r="303" spans="1:8" x14ac:dyDescent="0.35">
      <c r="A303" s="1">
        <v>43441</v>
      </c>
      <c r="B303">
        <v>1270.94</v>
      </c>
      <c r="C303" s="1">
        <v>45191</v>
      </c>
      <c r="D303">
        <v>114.43</v>
      </c>
      <c r="E303" s="1">
        <v>44789</v>
      </c>
      <c r="F303">
        <v>10.11</v>
      </c>
      <c r="G303" s="1">
        <v>42632</v>
      </c>
      <c r="H303">
        <v>13.1092</v>
      </c>
    </row>
    <row r="304" spans="1:8" x14ac:dyDescent="0.35">
      <c r="A304" s="1">
        <v>43448</v>
      </c>
      <c r="B304">
        <v>1265.56</v>
      </c>
      <c r="C304" s="1">
        <v>45198</v>
      </c>
      <c r="D304">
        <v>115.17</v>
      </c>
      <c r="E304" s="1">
        <v>44790</v>
      </c>
      <c r="F304">
        <v>10.11</v>
      </c>
      <c r="G304" s="1">
        <v>42639</v>
      </c>
      <c r="H304">
        <v>13.1256</v>
      </c>
    </row>
    <row r="305" spans="1:8" x14ac:dyDescent="0.35">
      <c r="A305" s="1">
        <v>43455</v>
      </c>
      <c r="B305">
        <v>1259.5999999999999</v>
      </c>
      <c r="C305" s="1">
        <v>45205</v>
      </c>
      <c r="D305">
        <v>115.79</v>
      </c>
      <c r="E305" s="1">
        <v>44791</v>
      </c>
      <c r="F305">
        <v>10.11</v>
      </c>
      <c r="G305" s="1">
        <v>42643</v>
      </c>
      <c r="H305">
        <v>13.1473</v>
      </c>
    </row>
    <row r="306" spans="1:8" x14ac:dyDescent="0.35">
      <c r="A306" s="1">
        <v>43462</v>
      </c>
      <c r="B306">
        <v>1259.05</v>
      </c>
      <c r="C306" s="1">
        <v>45212</v>
      </c>
      <c r="D306">
        <v>116.19</v>
      </c>
      <c r="E306" s="1">
        <v>44792</v>
      </c>
      <c r="F306">
        <v>10.11</v>
      </c>
      <c r="G306" s="1">
        <v>42653</v>
      </c>
      <c r="H306">
        <v>13.107699999999999</v>
      </c>
    </row>
    <row r="307" spans="1:8" x14ac:dyDescent="0.35">
      <c r="A307" s="1">
        <v>43465</v>
      </c>
      <c r="B307">
        <v>1260.8900000000001</v>
      </c>
      <c r="C307" s="1">
        <v>45219</v>
      </c>
      <c r="D307">
        <v>116.56</v>
      </c>
      <c r="E307" s="1">
        <v>44795</v>
      </c>
      <c r="F307">
        <v>10.11</v>
      </c>
      <c r="G307" s="1">
        <v>42660</v>
      </c>
      <c r="H307">
        <v>13.173500000000001</v>
      </c>
    </row>
    <row r="308" spans="1:8" x14ac:dyDescent="0.35">
      <c r="A308" s="1">
        <v>43469</v>
      </c>
      <c r="B308">
        <v>1260.5999999999999</v>
      </c>
      <c r="C308" s="1">
        <v>45226</v>
      </c>
      <c r="D308">
        <v>116.61</v>
      </c>
      <c r="E308" s="1">
        <v>44796</v>
      </c>
      <c r="F308">
        <v>10.11</v>
      </c>
      <c r="G308" s="1">
        <v>42667</v>
      </c>
      <c r="H308">
        <v>13.1805</v>
      </c>
    </row>
    <row r="309" spans="1:8" x14ac:dyDescent="0.35">
      <c r="A309" s="1">
        <v>43476</v>
      </c>
      <c r="B309">
        <v>1263.1199999999999</v>
      </c>
      <c r="C309" s="1">
        <v>45230</v>
      </c>
      <c r="D309">
        <v>116.68</v>
      </c>
      <c r="E309" s="1">
        <v>44797</v>
      </c>
      <c r="F309">
        <v>10.119999999999999</v>
      </c>
      <c r="G309" s="1">
        <v>42674</v>
      </c>
      <c r="H309">
        <v>13.206300000000001</v>
      </c>
    </row>
    <row r="310" spans="1:8" x14ac:dyDescent="0.35">
      <c r="A310" s="1">
        <v>43483</v>
      </c>
      <c r="B310">
        <v>1273.1300000000001</v>
      </c>
      <c r="C310" s="1">
        <v>45233</v>
      </c>
      <c r="D310">
        <v>116.79</v>
      </c>
      <c r="E310" s="1">
        <v>44798</v>
      </c>
      <c r="F310">
        <v>10.119999999999999</v>
      </c>
      <c r="G310" s="1">
        <v>42681</v>
      </c>
      <c r="H310">
        <v>13.1934</v>
      </c>
    </row>
    <row r="311" spans="1:8" x14ac:dyDescent="0.35">
      <c r="A311" s="1">
        <v>43490</v>
      </c>
      <c r="B311">
        <v>1273.75</v>
      </c>
      <c r="C311" s="1">
        <v>45240</v>
      </c>
      <c r="D311">
        <v>116.96</v>
      </c>
      <c r="E311" s="1">
        <v>44799</v>
      </c>
      <c r="F311">
        <v>10.130000000000001</v>
      </c>
      <c r="G311" s="1">
        <v>42688</v>
      </c>
      <c r="H311">
        <v>13.2087</v>
      </c>
    </row>
    <row r="312" spans="1:8" x14ac:dyDescent="0.35">
      <c r="A312" s="1">
        <v>43496</v>
      </c>
      <c r="B312">
        <v>1273.57</v>
      </c>
      <c r="C312" s="1">
        <v>45247</v>
      </c>
      <c r="D312">
        <v>117.22</v>
      </c>
      <c r="E312" s="1">
        <v>44802</v>
      </c>
      <c r="F312">
        <v>10.130000000000001</v>
      </c>
      <c r="G312" s="1">
        <v>42695</v>
      </c>
      <c r="H312">
        <v>13.2094</v>
      </c>
    </row>
    <row r="313" spans="1:8" x14ac:dyDescent="0.35">
      <c r="A313" s="1">
        <v>43497</v>
      </c>
      <c r="B313">
        <v>1266.33</v>
      </c>
      <c r="C313" s="1">
        <v>45254</v>
      </c>
      <c r="D313">
        <v>117.31</v>
      </c>
      <c r="E313" s="1">
        <v>44803</v>
      </c>
      <c r="F313">
        <v>10.130000000000001</v>
      </c>
      <c r="G313" s="1">
        <v>42702</v>
      </c>
      <c r="H313">
        <v>13.208299999999999</v>
      </c>
    </row>
    <row r="314" spans="1:8" x14ac:dyDescent="0.35">
      <c r="A314" s="1">
        <v>43504</v>
      </c>
      <c r="B314">
        <v>1268.3800000000001</v>
      </c>
      <c r="C314" s="1">
        <v>45260</v>
      </c>
      <c r="D314">
        <v>117.38</v>
      </c>
      <c r="E314" s="1">
        <v>44804</v>
      </c>
      <c r="F314">
        <v>10.14</v>
      </c>
      <c r="G314" s="1">
        <v>42704</v>
      </c>
      <c r="H314">
        <v>13.206</v>
      </c>
    </row>
    <row r="315" spans="1:8" x14ac:dyDescent="0.35">
      <c r="A315" s="1">
        <v>43511</v>
      </c>
      <c r="B315">
        <v>1262.3900000000001</v>
      </c>
      <c r="C315" s="1">
        <v>45261</v>
      </c>
      <c r="D315">
        <v>117.4</v>
      </c>
      <c r="E315" s="1">
        <v>44805</v>
      </c>
      <c r="F315">
        <v>10.14</v>
      </c>
      <c r="G315" s="1">
        <v>42716</v>
      </c>
      <c r="H315">
        <v>13.2142</v>
      </c>
    </row>
    <row r="316" spans="1:8" x14ac:dyDescent="0.35">
      <c r="A316" s="1">
        <v>43518</v>
      </c>
      <c r="B316">
        <v>1259.31</v>
      </c>
      <c r="C316" s="1">
        <v>45268</v>
      </c>
      <c r="D316">
        <v>117.91</v>
      </c>
      <c r="E316" s="1">
        <v>44806</v>
      </c>
      <c r="F316">
        <v>10.15</v>
      </c>
      <c r="G316" s="1">
        <v>42723</v>
      </c>
      <c r="H316">
        <v>13.215299999999999</v>
      </c>
    </row>
    <row r="317" spans="1:8" x14ac:dyDescent="0.35">
      <c r="A317" s="1">
        <v>43524</v>
      </c>
      <c r="B317">
        <v>1267.56</v>
      </c>
      <c r="C317" s="1">
        <v>45275</v>
      </c>
      <c r="D317">
        <v>117.9</v>
      </c>
      <c r="E317" s="1">
        <v>44809</v>
      </c>
      <c r="F317">
        <v>10.15</v>
      </c>
      <c r="G317" s="1">
        <v>42732</v>
      </c>
      <c r="H317">
        <v>13.222099999999999</v>
      </c>
    </row>
    <row r="318" spans="1:8" x14ac:dyDescent="0.35">
      <c r="A318" s="1">
        <v>43525</v>
      </c>
      <c r="B318">
        <v>1263.55</v>
      </c>
      <c r="C318" s="1">
        <v>45282</v>
      </c>
      <c r="D318">
        <v>118.18</v>
      </c>
      <c r="E318" s="1">
        <v>44810</v>
      </c>
      <c r="F318">
        <v>10.16</v>
      </c>
      <c r="G318" s="1">
        <v>42734</v>
      </c>
      <c r="H318">
        <v>13.2072</v>
      </c>
    </row>
    <row r="319" spans="1:8" x14ac:dyDescent="0.35">
      <c r="A319" s="1">
        <v>43532</v>
      </c>
      <c r="B319">
        <v>1267.52</v>
      </c>
      <c r="C319" s="1">
        <v>45289</v>
      </c>
      <c r="D319">
        <v>118.31</v>
      </c>
      <c r="E319" s="1">
        <v>44811</v>
      </c>
      <c r="F319">
        <v>10.16</v>
      </c>
      <c r="G319" s="1">
        <v>42744</v>
      </c>
      <c r="H319">
        <v>13.1965</v>
      </c>
    </row>
    <row r="320" spans="1:8" x14ac:dyDescent="0.35">
      <c r="A320" s="1">
        <v>43539</v>
      </c>
      <c r="B320">
        <v>1263.3599999999999</v>
      </c>
      <c r="C320" s="1">
        <v>45296</v>
      </c>
      <c r="D320">
        <v>118.71</v>
      </c>
      <c r="E320" s="1">
        <v>44812</v>
      </c>
      <c r="F320">
        <v>10.16</v>
      </c>
      <c r="G320" s="1">
        <v>42751</v>
      </c>
      <c r="H320">
        <v>13.2081</v>
      </c>
    </row>
    <row r="321" spans="1:8" x14ac:dyDescent="0.35">
      <c r="A321" s="1">
        <v>43546</v>
      </c>
      <c r="B321">
        <v>1262.8900000000001</v>
      </c>
      <c r="C321" s="1">
        <v>45303</v>
      </c>
      <c r="D321">
        <v>119.12</v>
      </c>
      <c r="E321" s="1">
        <v>44813</v>
      </c>
      <c r="F321">
        <v>10.16</v>
      </c>
      <c r="G321" s="1">
        <v>42758</v>
      </c>
      <c r="H321">
        <v>13.2163</v>
      </c>
    </row>
    <row r="322" spans="1:8" x14ac:dyDescent="0.35">
      <c r="A322" s="1">
        <v>43553</v>
      </c>
      <c r="B322">
        <v>1261.83</v>
      </c>
      <c r="C322" s="1">
        <v>45310</v>
      </c>
      <c r="D322">
        <v>119.76</v>
      </c>
      <c r="E322" s="1">
        <v>44816</v>
      </c>
      <c r="F322">
        <v>10.17</v>
      </c>
      <c r="G322" s="1">
        <v>42766</v>
      </c>
      <c r="H322">
        <v>13.2319</v>
      </c>
    </row>
    <row r="323" spans="1:8" x14ac:dyDescent="0.35">
      <c r="A323" s="1">
        <v>43560</v>
      </c>
      <c r="B323">
        <v>1253.71</v>
      </c>
      <c r="C323" s="1">
        <v>45317</v>
      </c>
      <c r="D323">
        <v>120.11</v>
      </c>
      <c r="E323" s="1">
        <v>44817</v>
      </c>
      <c r="F323">
        <v>10.17</v>
      </c>
      <c r="G323" s="1">
        <v>42772</v>
      </c>
      <c r="H323">
        <v>13.234400000000001</v>
      </c>
    </row>
    <row r="324" spans="1:8" x14ac:dyDescent="0.35">
      <c r="A324" s="1">
        <v>43567</v>
      </c>
      <c r="B324">
        <v>1250.56</v>
      </c>
      <c r="C324" s="1">
        <v>45322</v>
      </c>
      <c r="D324">
        <v>120.41</v>
      </c>
      <c r="E324" s="1">
        <v>44818</v>
      </c>
      <c r="F324">
        <v>10.17</v>
      </c>
      <c r="G324" s="1">
        <v>42779</v>
      </c>
      <c r="H324">
        <v>13.2371</v>
      </c>
    </row>
    <row r="325" spans="1:8" x14ac:dyDescent="0.35">
      <c r="A325" s="1">
        <v>43578</v>
      </c>
      <c r="B325">
        <v>1251.1600000000001</v>
      </c>
      <c r="C325" s="1">
        <v>45324</v>
      </c>
      <c r="D325">
        <v>120.61</v>
      </c>
      <c r="E325" s="1">
        <v>44819</v>
      </c>
      <c r="F325">
        <v>10.17</v>
      </c>
      <c r="G325" s="1">
        <v>42786</v>
      </c>
      <c r="H325">
        <v>13.241199999999999</v>
      </c>
    </row>
    <row r="326" spans="1:8" x14ac:dyDescent="0.35">
      <c r="A326" s="1">
        <v>43581</v>
      </c>
      <c r="B326">
        <v>1249.44</v>
      </c>
      <c r="C326" s="1">
        <v>45331</v>
      </c>
      <c r="D326">
        <v>120.92</v>
      </c>
      <c r="E326" s="1">
        <v>44820</v>
      </c>
      <c r="F326">
        <v>10.19</v>
      </c>
      <c r="G326" s="1">
        <v>42793</v>
      </c>
      <c r="H326">
        <v>13.241099999999999</v>
      </c>
    </row>
    <row r="327" spans="1:8" x14ac:dyDescent="0.35">
      <c r="A327" s="1">
        <v>43585</v>
      </c>
      <c r="B327">
        <v>1250.1300000000001</v>
      </c>
      <c r="C327" s="1">
        <v>45338</v>
      </c>
      <c r="D327">
        <v>121.15</v>
      </c>
      <c r="E327" s="1">
        <v>44823</v>
      </c>
      <c r="F327">
        <v>10.199999999999999</v>
      </c>
      <c r="G327" s="1">
        <v>42794</v>
      </c>
      <c r="H327">
        <v>13.2387</v>
      </c>
    </row>
    <row r="328" spans="1:8" x14ac:dyDescent="0.35">
      <c r="A328" s="1">
        <v>43588</v>
      </c>
      <c r="B328">
        <v>1249.2</v>
      </c>
      <c r="C328" s="1">
        <v>45345</v>
      </c>
      <c r="D328">
        <v>121.46</v>
      </c>
      <c r="E328" s="1">
        <v>44824</v>
      </c>
      <c r="F328">
        <v>10.199999999999999</v>
      </c>
      <c r="G328" s="1">
        <v>42800</v>
      </c>
      <c r="H328">
        <v>13.243600000000001</v>
      </c>
    </row>
    <row r="329" spans="1:8" x14ac:dyDescent="0.35">
      <c r="A329" s="1">
        <v>43595</v>
      </c>
      <c r="B329">
        <v>1248.75</v>
      </c>
      <c r="C329" s="1">
        <v>45351</v>
      </c>
      <c r="D329">
        <v>121.87</v>
      </c>
      <c r="E329" s="1">
        <v>44825</v>
      </c>
      <c r="F329">
        <v>10.199999999999999</v>
      </c>
      <c r="G329" s="1">
        <v>42807</v>
      </c>
      <c r="H329">
        <v>13.247299999999999</v>
      </c>
    </row>
    <row r="330" spans="1:8" x14ac:dyDescent="0.35">
      <c r="A330" s="1">
        <v>43602</v>
      </c>
      <c r="B330">
        <v>1249.8599999999999</v>
      </c>
      <c r="C330" s="1">
        <v>45352</v>
      </c>
      <c r="D330">
        <v>121.9</v>
      </c>
      <c r="E330" s="1">
        <v>44826</v>
      </c>
      <c r="F330">
        <v>10.199999999999999</v>
      </c>
      <c r="G330" s="1">
        <v>42814</v>
      </c>
      <c r="H330">
        <v>13.2475</v>
      </c>
    </row>
    <row r="331" spans="1:8" x14ac:dyDescent="0.35">
      <c r="A331" s="1">
        <v>43609</v>
      </c>
      <c r="B331">
        <v>1242.99</v>
      </c>
      <c r="C331" s="1">
        <v>45359</v>
      </c>
      <c r="D331">
        <v>122.23</v>
      </c>
      <c r="E331" s="1">
        <v>44827</v>
      </c>
      <c r="F331">
        <v>10.210000000000001</v>
      </c>
      <c r="G331" s="1">
        <v>42821</v>
      </c>
      <c r="H331">
        <v>13.2494</v>
      </c>
    </row>
    <row r="332" spans="1:8" x14ac:dyDescent="0.35">
      <c r="A332" s="1">
        <v>43616</v>
      </c>
      <c r="B332">
        <v>1236.3699999999999</v>
      </c>
      <c r="C332" s="1">
        <v>45366</v>
      </c>
      <c r="D332">
        <v>122.57</v>
      </c>
      <c r="E332" s="1">
        <v>44830</v>
      </c>
      <c r="F332">
        <v>10.17</v>
      </c>
      <c r="G332" s="1">
        <v>42825</v>
      </c>
      <c r="H332">
        <v>13.2431</v>
      </c>
    </row>
    <row r="333" spans="1:8" x14ac:dyDescent="0.35">
      <c r="A333" s="1">
        <v>43623</v>
      </c>
      <c r="B333">
        <v>1238.43</v>
      </c>
      <c r="C333" s="1">
        <v>45373</v>
      </c>
      <c r="D333">
        <v>122.76</v>
      </c>
      <c r="E333" s="1">
        <v>44831</v>
      </c>
      <c r="F333">
        <v>10.17</v>
      </c>
      <c r="G333" s="1">
        <v>42835</v>
      </c>
      <c r="H333">
        <v>13.248799999999999</v>
      </c>
    </row>
    <row r="334" spans="1:8" x14ac:dyDescent="0.35">
      <c r="A334" s="1">
        <v>43630</v>
      </c>
      <c r="B334">
        <v>1239.3399999999999</v>
      </c>
      <c r="C334" s="1">
        <v>45379</v>
      </c>
      <c r="D334">
        <v>122.94</v>
      </c>
      <c r="E334" s="1">
        <v>44832</v>
      </c>
      <c r="F334">
        <v>10.17</v>
      </c>
      <c r="G334" s="1">
        <v>42843</v>
      </c>
      <c r="H334">
        <v>13.256</v>
      </c>
    </row>
    <row r="335" spans="1:8" x14ac:dyDescent="0.35">
      <c r="A335" s="1">
        <v>43637</v>
      </c>
      <c r="B335">
        <v>1239.97</v>
      </c>
      <c r="C335" s="1">
        <v>45387</v>
      </c>
      <c r="D335">
        <v>123.07</v>
      </c>
      <c r="E335" s="1">
        <v>44833</v>
      </c>
      <c r="F335">
        <v>10.17</v>
      </c>
      <c r="G335" s="1">
        <v>42849</v>
      </c>
      <c r="H335">
        <v>13.2577</v>
      </c>
    </row>
    <row r="336" spans="1:8" x14ac:dyDescent="0.35">
      <c r="A336" s="1">
        <v>43644</v>
      </c>
      <c r="B336">
        <v>1242.9100000000001</v>
      </c>
      <c r="C336" s="1">
        <v>45394</v>
      </c>
      <c r="D336">
        <v>123.33</v>
      </c>
      <c r="E336" s="1">
        <v>44834</v>
      </c>
      <c r="F336">
        <v>9.85</v>
      </c>
      <c r="G336" s="1">
        <v>42853</v>
      </c>
      <c r="H336">
        <v>13.252599999999999</v>
      </c>
    </row>
    <row r="337" spans="1:8" x14ac:dyDescent="0.35">
      <c r="A337" s="1">
        <v>43651</v>
      </c>
      <c r="B337">
        <v>1243.96</v>
      </c>
      <c r="C337" s="1">
        <v>45401</v>
      </c>
      <c r="D337">
        <v>123.22</v>
      </c>
      <c r="E337" s="1">
        <v>44837</v>
      </c>
      <c r="F337">
        <v>9.86</v>
      </c>
      <c r="G337" s="1">
        <v>42863</v>
      </c>
      <c r="H337">
        <v>13.2544</v>
      </c>
    </row>
    <row r="338" spans="1:8" x14ac:dyDescent="0.35">
      <c r="A338" s="1">
        <v>43658</v>
      </c>
      <c r="B338">
        <v>1250.82</v>
      </c>
      <c r="C338" s="1">
        <v>45408</v>
      </c>
      <c r="D338">
        <v>123.22</v>
      </c>
      <c r="E338" s="1">
        <v>44838</v>
      </c>
      <c r="F338">
        <v>9.84</v>
      </c>
      <c r="G338" s="1">
        <v>42870</v>
      </c>
      <c r="H338">
        <v>13.2536</v>
      </c>
    </row>
    <row r="339" spans="1:8" x14ac:dyDescent="0.35">
      <c r="A339" s="1">
        <v>43665</v>
      </c>
      <c r="B339">
        <v>1248.76</v>
      </c>
      <c r="C339" s="1">
        <v>45412</v>
      </c>
      <c r="D339">
        <v>123.32</v>
      </c>
      <c r="E339" s="1">
        <v>44839</v>
      </c>
      <c r="F339">
        <v>9.85</v>
      </c>
      <c r="G339" s="1">
        <v>42877</v>
      </c>
      <c r="H339">
        <v>13.257300000000001</v>
      </c>
    </row>
    <row r="340" spans="1:8" x14ac:dyDescent="0.35">
      <c r="A340" s="1">
        <v>43672</v>
      </c>
      <c r="B340">
        <v>1244.67</v>
      </c>
      <c r="C340" s="1">
        <v>45415</v>
      </c>
      <c r="D340">
        <v>122.85</v>
      </c>
      <c r="E340" s="1">
        <v>44840</v>
      </c>
      <c r="F340">
        <v>9.86</v>
      </c>
      <c r="G340" s="1">
        <v>42886</v>
      </c>
      <c r="H340">
        <v>13.254300000000001</v>
      </c>
    </row>
    <row r="341" spans="1:8" x14ac:dyDescent="0.35">
      <c r="A341" s="1">
        <v>43677</v>
      </c>
      <c r="B341">
        <v>1253.3499999999999</v>
      </c>
      <c r="C341" s="1">
        <v>45422</v>
      </c>
      <c r="D341">
        <v>122.45</v>
      </c>
      <c r="E341" s="1">
        <v>44841</v>
      </c>
      <c r="F341">
        <v>9.85</v>
      </c>
      <c r="G341" s="1">
        <v>42892</v>
      </c>
      <c r="H341">
        <v>13.256600000000001</v>
      </c>
    </row>
    <row r="342" spans="1:8" x14ac:dyDescent="0.35">
      <c r="A342" s="1">
        <v>43679</v>
      </c>
      <c r="B342">
        <v>1249.8</v>
      </c>
      <c r="C342" s="1">
        <v>45429</v>
      </c>
      <c r="D342">
        <v>122.82</v>
      </c>
      <c r="E342" s="1">
        <v>44844</v>
      </c>
      <c r="F342">
        <v>9.85</v>
      </c>
      <c r="G342" s="1">
        <v>42898</v>
      </c>
      <c r="H342">
        <v>13.2644</v>
      </c>
    </row>
    <row r="343" spans="1:8" x14ac:dyDescent="0.35">
      <c r="A343" s="1">
        <v>43686</v>
      </c>
      <c r="B343">
        <v>1250.27</v>
      </c>
      <c r="C343" s="1">
        <v>45436</v>
      </c>
      <c r="D343">
        <v>122.27</v>
      </c>
      <c r="E343" s="1">
        <v>44845</v>
      </c>
      <c r="F343">
        <v>9.85</v>
      </c>
      <c r="G343" s="1">
        <v>42905</v>
      </c>
      <c r="H343">
        <v>13.271100000000001</v>
      </c>
    </row>
    <row r="344" spans="1:8" x14ac:dyDescent="0.35">
      <c r="A344" s="1">
        <v>43693</v>
      </c>
      <c r="B344">
        <v>1252.8599999999999</v>
      </c>
      <c r="C344" s="1">
        <v>45443</v>
      </c>
      <c r="D344">
        <v>122.21</v>
      </c>
      <c r="E344" s="1">
        <v>44846</v>
      </c>
      <c r="F344">
        <v>9.86</v>
      </c>
      <c r="G344" s="1">
        <v>42912</v>
      </c>
      <c r="H344">
        <v>13.2774</v>
      </c>
    </row>
    <row r="345" spans="1:8" x14ac:dyDescent="0.35">
      <c r="A345" s="1">
        <v>43700</v>
      </c>
      <c r="B345">
        <v>1255.6600000000001</v>
      </c>
      <c r="C345" s="1">
        <v>45450</v>
      </c>
      <c r="D345">
        <v>122.32</v>
      </c>
      <c r="E345" s="1">
        <v>44847</v>
      </c>
      <c r="F345">
        <v>9.85</v>
      </c>
      <c r="G345" s="1">
        <v>42916</v>
      </c>
      <c r="H345">
        <v>13.2826</v>
      </c>
    </row>
    <row r="346" spans="1:8" x14ac:dyDescent="0.35">
      <c r="A346" s="1">
        <v>43707</v>
      </c>
      <c r="B346">
        <v>1244.49</v>
      </c>
      <c r="C346" s="1">
        <v>45457</v>
      </c>
      <c r="D346">
        <v>122.71</v>
      </c>
      <c r="E346" s="1">
        <v>44848</v>
      </c>
      <c r="F346">
        <v>9.84</v>
      </c>
      <c r="G346" s="1">
        <v>42926</v>
      </c>
      <c r="H346">
        <v>13.2936</v>
      </c>
    </row>
    <row r="347" spans="1:8" x14ac:dyDescent="0.35">
      <c r="A347" s="1">
        <v>43714</v>
      </c>
      <c r="B347">
        <v>1254.5</v>
      </c>
      <c r="C347" s="1">
        <v>45464</v>
      </c>
      <c r="D347">
        <v>122.98</v>
      </c>
      <c r="E347" s="1">
        <v>44851</v>
      </c>
      <c r="F347">
        <v>9.84</v>
      </c>
      <c r="G347" s="1">
        <v>42933</v>
      </c>
      <c r="H347">
        <v>13.3019</v>
      </c>
    </row>
    <row r="348" spans="1:8" x14ac:dyDescent="0.35">
      <c r="A348" s="1">
        <v>43721</v>
      </c>
      <c r="B348">
        <v>1253.83</v>
      </c>
      <c r="C348" s="1">
        <v>45471</v>
      </c>
      <c r="D348">
        <v>123.28</v>
      </c>
      <c r="E348" s="1">
        <v>44852</v>
      </c>
      <c r="F348">
        <v>9.85</v>
      </c>
      <c r="G348" s="1">
        <v>42940</v>
      </c>
      <c r="H348">
        <v>13.315300000000001</v>
      </c>
    </row>
    <row r="349" spans="1:8" x14ac:dyDescent="0.35">
      <c r="A349" s="1">
        <v>43728</v>
      </c>
      <c r="B349">
        <v>1257.46</v>
      </c>
      <c r="C349" s="1">
        <v>45478</v>
      </c>
      <c r="D349">
        <v>123.42</v>
      </c>
      <c r="E349" s="1">
        <v>44853</v>
      </c>
      <c r="F349">
        <v>9.84</v>
      </c>
      <c r="G349" s="1">
        <v>42947</v>
      </c>
      <c r="H349">
        <v>13.335900000000001</v>
      </c>
    </row>
    <row r="350" spans="1:8" x14ac:dyDescent="0.35">
      <c r="A350" s="1">
        <v>43735</v>
      </c>
      <c r="B350">
        <v>1257.79</v>
      </c>
      <c r="C350" s="1">
        <v>45485</v>
      </c>
      <c r="D350">
        <v>123.84</v>
      </c>
      <c r="E350" s="1">
        <v>44854</v>
      </c>
      <c r="F350">
        <v>9.84</v>
      </c>
      <c r="G350" s="1">
        <v>42955</v>
      </c>
      <c r="H350">
        <v>13.3428</v>
      </c>
    </row>
    <row r="351" spans="1:8" x14ac:dyDescent="0.35">
      <c r="A351" s="1">
        <v>43738</v>
      </c>
      <c r="B351">
        <v>1262.49</v>
      </c>
      <c r="C351" s="1">
        <v>45492</v>
      </c>
      <c r="D351">
        <v>124.15</v>
      </c>
      <c r="E351" s="1">
        <v>44855</v>
      </c>
      <c r="F351">
        <v>9.84</v>
      </c>
      <c r="G351" s="1">
        <v>42961</v>
      </c>
      <c r="H351">
        <v>13.3531</v>
      </c>
    </row>
    <row r="352" spans="1:8" x14ac:dyDescent="0.35">
      <c r="A352" s="1">
        <v>43742</v>
      </c>
      <c r="B352">
        <v>1265.8900000000001</v>
      </c>
      <c r="C352" s="1">
        <v>45499</v>
      </c>
      <c r="D352">
        <v>124.59</v>
      </c>
      <c r="E352" s="1">
        <v>44858</v>
      </c>
      <c r="F352">
        <v>9.85</v>
      </c>
      <c r="G352" s="1">
        <v>42968</v>
      </c>
      <c r="H352">
        <v>13.3687</v>
      </c>
    </row>
    <row r="353" spans="1:8" x14ac:dyDescent="0.35">
      <c r="A353" s="1">
        <v>43749</v>
      </c>
      <c r="B353">
        <v>1267.1600000000001</v>
      </c>
      <c r="C353" s="1">
        <v>45504</v>
      </c>
      <c r="D353">
        <v>124.96</v>
      </c>
      <c r="E353" s="1">
        <v>44859</v>
      </c>
      <c r="F353">
        <v>9.85</v>
      </c>
      <c r="G353" s="1">
        <v>42975</v>
      </c>
      <c r="H353">
        <v>13.351100000000001</v>
      </c>
    </row>
    <row r="354" spans="1:8" x14ac:dyDescent="0.35">
      <c r="A354" s="1">
        <v>43756</v>
      </c>
      <c r="B354">
        <v>1271.1500000000001</v>
      </c>
      <c r="C354" s="1">
        <v>45506</v>
      </c>
      <c r="D354">
        <v>125.13</v>
      </c>
      <c r="E354" s="1">
        <v>44860</v>
      </c>
      <c r="F354">
        <v>9.85</v>
      </c>
      <c r="G354" s="1">
        <v>42978</v>
      </c>
      <c r="H354">
        <v>13.371499999999999</v>
      </c>
    </row>
    <row r="355" spans="1:8" x14ac:dyDescent="0.35">
      <c r="A355" s="1">
        <v>43763</v>
      </c>
      <c r="B355">
        <v>1282.05</v>
      </c>
      <c r="C355" s="1">
        <v>45513</v>
      </c>
      <c r="D355">
        <v>125.6</v>
      </c>
      <c r="E355" s="1">
        <v>44861</v>
      </c>
      <c r="F355">
        <v>9.85</v>
      </c>
      <c r="G355" s="1">
        <v>42989</v>
      </c>
      <c r="H355">
        <v>12.4641</v>
      </c>
    </row>
    <row r="356" spans="1:8" x14ac:dyDescent="0.35">
      <c r="A356" s="1">
        <v>43769</v>
      </c>
      <c r="B356">
        <v>1274.43</v>
      </c>
      <c r="C356" s="1">
        <v>45520</v>
      </c>
      <c r="D356">
        <v>126.12</v>
      </c>
      <c r="E356" s="1">
        <v>44862</v>
      </c>
      <c r="F356">
        <v>9.85</v>
      </c>
      <c r="G356" s="1">
        <v>42996</v>
      </c>
      <c r="H356">
        <v>12.847799999999999</v>
      </c>
    </row>
    <row r="357" spans="1:8" x14ac:dyDescent="0.35">
      <c r="A357" s="1">
        <v>43770</v>
      </c>
      <c r="B357">
        <v>1274.44</v>
      </c>
      <c r="C357" s="1">
        <v>45527</v>
      </c>
      <c r="D357">
        <v>126.67</v>
      </c>
      <c r="E357" s="1">
        <v>44865</v>
      </c>
      <c r="F357">
        <v>9.86</v>
      </c>
      <c r="G357" s="1">
        <v>43003</v>
      </c>
      <c r="H357">
        <v>12.9107</v>
      </c>
    </row>
    <row r="358" spans="1:8" x14ac:dyDescent="0.35">
      <c r="A358" s="1">
        <v>43777</v>
      </c>
      <c r="B358">
        <v>1275.3699999999999</v>
      </c>
      <c r="C358" s="1">
        <v>45534</v>
      </c>
      <c r="D358">
        <v>127.37</v>
      </c>
      <c r="E358" s="1">
        <v>44866</v>
      </c>
      <c r="F358">
        <v>9.86</v>
      </c>
      <c r="G358" s="1">
        <v>43007</v>
      </c>
      <c r="H358">
        <v>12.849600000000001</v>
      </c>
    </row>
    <row r="359" spans="1:8" x14ac:dyDescent="0.35">
      <c r="A359" s="1">
        <v>43784</v>
      </c>
      <c r="B359">
        <v>1272.55</v>
      </c>
      <c r="C359" s="1">
        <v>45541</v>
      </c>
      <c r="D359">
        <v>128.01</v>
      </c>
      <c r="E359" s="1">
        <v>44867</v>
      </c>
      <c r="F359">
        <v>9.86</v>
      </c>
      <c r="G359" s="1">
        <v>43017</v>
      </c>
      <c r="H359">
        <v>12.9053</v>
      </c>
    </row>
    <row r="360" spans="1:8" x14ac:dyDescent="0.35">
      <c r="A360" s="1">
        <v>43791</v>
      </c>
      <c r="B360">
        <v>1267.78</v>
      </c>
      <c r="C360" s="1">
        <v>45548</v>
      </c>
      <c r="D360">
        <v>128.72999999999999</v>
      </c>
      <c r="E360" s="1">
        <v>44868</v>
      </c>
      <c r="F360">
        <v>9.86</v>
      </c>
      <c r="G360" s="1">
        <v>43024</v>
      </c>
      <c r="H360">
        <v>13.016</v>
      </c>
    </row>
    <row r="361" spans="1:8" x14ac:dyDescent="0.35">
      <c r="A361" s="1">
        <v>43798</v>
      </c>
      <c r="B361">
        <v>1267.5</v>
      </c>
      <c r="C361" s="1">
        <v>45555</v>
      </c>
      <c r="D361">
        <v>129.34</v>
      </c>
      <c r="E361" s="1">
        <v>44869</v>
      </c>
      <c r="F361">
        <v>9.86</v>
      </c>
      <c r="G361" s="1">
        <v>43031</v>
      </c>
      <c r="H361">
        <v>13.051500000000001</v>
      </c>
    </row>
    <row r="362" spans="1:8" x14ac:dyDescent="0.35">
      <c r="A362" s="1">
        <v>43805</v>
      </c>
      <c r="B362">
        <v>1271.99</v>
      </c>
      <c r="C362" s="1">
        <v>45562</v>
      </c>
      <c r="D362">
        <v>129.75</v>
      </c>
      <c r="E362" s="1">
        <v>44872</v>
      </c>
      <c r="F362">
        <v>9.86</v>
      </c>
      <c r="G362" s="1">
        <v>43039</v>
      </c>
      <c r="H362">
        <v>13.018800000000001</v>
      </c>
    </row>
    <row r="363" spans="1:8" x14ac:dyDescent="0.35">
      <c r="A363" s="1">
        <v>43812</v>
      </c>
      <c r="B363">
        <v>1271.22</v>
      </c>
      <c r="C363" s="1">
        <v>45565</v>
      </c>
      <c r="D363">
        <v>129.93</v>
      </c>
      <c r="E363" s="1">
        <v>44873</v>
      </c>
      <c r="F363">
        <v>9.86</v>
      </c>
      <c r="G363" s="1">
        <v>43045</v>
      </c>
      <c r="H363">
        <v>13.0374</v>
      </c>
    </row>
    <row r="364" spans="1:8" x14ac:dyDescent="0.35">
      <c r="A364" s="1">
        <v>43819</v>
      </c>
      <c r="B364">
        <v>1273.53</v>
      </c>
      <c r="C364" s="1">
        <v>45569</v>
      </c>
      <c r="D364">
        <v>130.27000000000001</v>
      </c>
      <c r="E364" s="1">
        <v>44874</v>
      </c>
      <c r="F364">
        <v>9.8699999999999992</v>
      </c>
      <c r="G364" s="1">
        <v>43052</v>
      </c>
      <c r="H364">
        <v>13.052199999999999</v>
      </c>
    </row>
    <row r="365" spans="1:8" x14ac:dyDescent="0.35">
      <c r="A365" s="1">
        <v>43826</v>
      </c>
      <c r="B365">
        <v>1272.95</v>
      </c>
      <c r="C365" s="1">
        <v>45576</v>
      </c>
      <c r="D365">
        <v>129.34</v>
      </c>
      <c r="E365" s="1">
        <v>44875</v>
      </c>
      <c r="F365">
        <v>9.8699999999999992</v>
      </c>
      <c r="G365" s="1">
        <v>43059</v>
      </c>
      <c r="H365">
        <v>13.0726</v>
      </c>
    </row>
    <row r="366" spans="1:8" x14ac:dyDescent="0.35">
      <c r="A366" s="1">
        <v>43830</v>
      </c>
      <c r="B366">
        <v>1273.5899999999999</v>
      </c>
      <c r="C366" s="1">
        <v>45583</v>
      </c>
      <c r="D366">
        <v>129.85</v>
      </c>
      <c r="E366" s="1">
        <v>44876</v>
      </c>
      <c r="F366">
        <v>9.91</v>
      </c>
      <c r="G366" s="1">
        <v>43066</v>
      </c>
      <c r="H366">
        <v>13.0715</v>
      </c>
    </row>
    <row r="367" spans="1:8" x14ac:dyDescent="0.35">
      <c r="A367" s="1">
        <v>43833</v>
      </c>
      <c r="B367">
        <v>1273.52</v>
      </c>
      <c r="C367" s="1">
        <v>45590</v>
      </c>
      <c r="D367">
        <v>130.43</v>
      </c>
      <c r="E367" s="1">
        <v>44879</v>
      </c>
      <c r="F367">
        <v>9.8800000000000008</v>
      </c>
      <c r="G367" s="1">
        <v>43069</v>
      </c>
      <c r="H367">
        <v>13.0943</v>
      </c>
    </row>
    <row r="368" spans="1:8" x14ac:dyDescent="0.35">
      <c r="A368" s="1">
        <v>43840</v>
      </c>
      <c r="B368">
        <v>1272.48</v>
      </c>
      <c r="C368" s="1">
        <v>45596</v>
      </c>
      <c r="D368">
        <v>131.31</v>
      </c>
      <c r="E368" s="1">
        <v>44880</v>
      </c>
      <c r="F368">
        <v>9.8800000000000008</v>
      </c>
      <c r="G368" s="1">
        <v>43080</v>
      </c>
      <c r="H368">
        <v>13.0967</v>
      </c>
    </row>
    <row r="369" spans="1:8" x14ac:dyDescent="0.35">
      <c r="A369" s="1">
        <v>43847</v>
      </c>
      <c r="B369">
        <v>1274.99</v>
      </c>
      <c r="C369" s="1">
        <v>45604</v>
      </c>
      <c r="D369">
        <v>131.54</v>
      </c>
      <c r="E369" s="1">
        <v>44881</v>
      </c>
      <c r="F369">
        <v>9.89</v>
      </c>
      <c r="G369" s="1">
        <v>43087</v>
      </c>
      <c r="H369">
        <v>13.1496</v>
      </c>
    </row>
    <row r="370" spans="1:8" x14ac:dyDescent="0.35">
      <c r="A370" s="1">
        <v>43854</v>
      </c>
      <c r="B370">
        <v>1279.45</v>
      </c>
      <c r="C370" s="1">
        <v>45611</v>
      </c>
      <c r="D370">
        <v>132.30000000000001</v>
      </c>
      <c r="E370" s="1">
        <v>44882</v>
      </c>
      <c r="F370">
        <v>9.89</v>
      </c>
      <c r="G370" s="1">
        <v>43096</v>
      </c>
      <c r="H370">
        <v>13.167400000000001</v>
      </c>
    </row>
    <row r="371" spans="1:8" x14ac:dyDescent="0.35">
      <c r="A371" s="1">
        <v>43861</v>
      </c>
      <c r="B371">
        <v>1277.53</v>
      </c>
      <c r="C371" s="1">
        <v>45618</v>
      </c>
      <c r="D371">
        <v>132.77000000000001</v>
      </c>
      <c r="E371" s="1">
        <v>44883</v>
      </c>
      <c r="F371">
        <v>9.89</v>
      </c>
      <c r="G371" s="1">
        <v>43098</v>
      </c>
      <c r="H371">
        <v>13.146000000000001</v>
      </c>
    </row>
    <row r="372" spans="1:8" x14ac:dyDescent="0.35">
      <c r="A372" s="1">
        <v>43868</v>
      </c>
      <c r="B372">
        <v>1279.3</v>
      </c>
      <c r="C372" s="1">
        <v>45625</v>
      </c>
      <c r="D372">
        <v>133</v>
      </c>
      <c r="E372" s="1">
        <v>44886</v>
      </c>
      <c r="F372">
        <v>9.8000000000000007</v>
      </c>
      <c r="G372" s="1">
        <v>43108</v>
      </c>
      <c r="H372">
        <v>13.1767</v>
      </c>
    </row>
    <row r="373" spans="1:8" x14ac:dyDescent="0.35">
      <c r="A373" s="1">
        <v>43875</v>
      </c>
      <c r="B373">
        <v>1280.1199999999999</v>
      </c>
      <c r="C373" s="1">
        <v>45632</v>
      </c>
      <c r="D373">
        <v>133.27000000000001</v>
      </c>
      <c r="E373" s="1">
        <v>44887</v>
      </c>
      <c r="F373">
        <v>9.81</v>
      </c>
      <c r="G373" s="1">
        <v>43115</v>
      </c>
      <c r="H373">
        <v>13.217599999999999</v>
      </c>
    </row>
    <row r="374" spans="1:8" x14ac:dyDescent="0.35">
      <c r="A374" s="1">
        <v>43882</v>
      </c>
      <c r="B374">
        <v>1283.33</v>
      </c>
      <c r="C374" s="1">
        <v>45639</v>
      </c>
      <c r="D374">
        <v>133.56</v>
      </c>
      <c r="E374" s="1">
        <v>44888</v>
      </c>
      <c r="F374">
        <v>9.8000000000000007</v>
      </c>
      <c r="G374" s="1">
        <v>43122</v>
      </c>
      <c r="H374">
        <v>13.245200000000001</v>
      </c>
    </row>
    <row r="375" spans="1:8" x14ac:dyDescent="0.35">
      <c r="A375" s="1">
        <v>43889</v>
      </c>
      <c r="B375">
        <v>1282.5</v>
      </c>
      <c r="C375" s="1">
        <v>45646</v>
      </c>
      <c r="D375">
        <v>133.96</v>
      </c>
      <c r="E375" s="1">
        <v>44889</v>
      </c>
      <c r="F375">
        <v>9.8000000000000007</v>
      </c>
      <c r="G375" s="1">
        <v>43129</v>
      </c>
      <c r="H375">
        <v>13.2507</v>
      </c>
    </row>
    <row r="376" spans="1:8" x14ac:dyDescent="0.35">
      <c r="A376" s="1">
        <v>43896</v>
      </c>
      <c r="B376">
        <v>1286.0899999999999</v>
      </c>
      <c r="C376" s="1">
        <v>45653</v>
      </c>
      <c r="D376">
        <v>134.27000000000001</v>
      </c>
      <c r="E376" s="1">
        <v>44890</v>
      </c>
      <c r="F376">
        <v>9.82</v>
      </c>
      <c r="G376" s="1">
        <v>43131</v>
      </c>
      <c r="H376">
        <v>13.260199999999999</v>
      </c>
    </row>
    <row r="377" spans="1:8" x14ac:dyDescent="0.35">
      <c r="A377" s="1">
        <v>43903</v>
      </c>
      <c r="B377">
        <v>1285.29</v>
      </c>
      <c r="C377" s="1">
        <v>45657</v>
      </c>
      <c r="D377">
        <v>134.38999999999999</v>
      </c>
      <c r="E377" s="1">
        <v>44893</v>
      </c>
      <c r="F377">
        <v>9.82</v>
      </c>
      <c r="G377" s="1">
        <v>43143</v>
      </c>
      <c r="H377">
        <v>13.2081</v>
      </c>
    </row>
    <row r="378" spans="1:8" x14ac:dyDescent="0.35">
      <c r="A378" s="1">
        <v>43910</v>
      </c>
      <c r="B378">
        <v>1273.73</v>
      </c>
      <c r="C378" s="1">
        <v>45660</v>
      </c>
      <c r="D378">
        <v>134.46</v>
      </c>
      <c r="E378" s="1">
        <v>44894</v>
      </c>
      <c r="F378">
        <v>9.83</v>
      </c>
      <c r="G378" s="1">
        <v>43150</v>
      </c>
      <c r="H378">
        <v>13.190799999999999</v>
      </c>
    </row>
    <row r="379" spans="1:8" x14ac:dyDescent="0.35">
      <c r="A379" s="1">
        <v>43917</v>
      </c>
      <c r="B379">
        <v>1259.69</v>
      </c>
      <c r="C379" s="1">
        <v>45667</v>
      </c>
      <c r="D379">
        <v>134.68</v>
      </c>
      <c r="E379" s="1">
        <v>44895</v>
      </c>
      <c r="F379">
        <v>9.82</v>
      </c>
      <c r="G379" s="1">
        <v>43157</v>
      </c>
      <c r="H379">
        <v>13.1897</v>
      </c>
    </row>
    <row r="380" spans="1:8" x14ac:dyDescent="0.35">
      <c r="A380" s="1">
        <v>43921</v>
      </c>
      <c r="B380">
        <v>1255.73</v>
      </c>
      <c r="C380" s="1">
        <v>45674</v>
      </c>
      <c r="D380">
        <v>134.43</v>
      </c>
      <c r="E380" s="1">
        <v>44896</v>
      </c>
      <c r="F380">
        <v>9.82</v>
      </c>
      <c r="G380" s="1">
        <v>43159</v>
      </c>
      <c r="H380">
        <v>13.1752</v>
      </c>
    </row>
    <row r="381" spans="1:8" x14ac:dyDescent="0.35">
      <c r="A381" s="1">
        <v>43924</v>
      </c>
      <c r="B381">
        <v>1260.29</v>
      </c>
      <c r="C381" s="1">
        <v>45681</v>
      </c>
      <c r="D381">
        <v>134.69</v>
      </c>
      <c r="E381" s="1">
        <v>44897</v>
      </c>
      <c r="F381">
        <v>9.82</v>
      </c>
      <c r="G381" s="1">
        <v>43171</v>
      </c>
      <c r="H381">
        <v>13.177300000000001</v>
      </c>
    </row>
    <row r="382" spans="1:8" x14ac:dyDescent="0.35">
      <c r="A382" s="1">
        <v>43935</v>
      </c>
      <c r="B382">
        <v>1259.0899999999999</v>
      </c>
      <c r="C382" s="1">
        <v>45688</v>
      </c>
      <c r="D382">
        <v>134.24</v>
      </c>
      <c r="E382" s="1">
        <v>44900</v>
      </c>
      <c r="F382">
        <v>9.82</v>
      </c>
      <c r="G382" s="1">
        <v>43179</v>
      </c>
      <c r="H382">
        <v>13.2036</v>
      </c>
    </row>
    <row r="383" spans="1:8" x14ac:dyDescent="0.35">
      <c r="A383" s="1">
        <v>43938</v>
      </c>
      <c r="B383">
        <v>1262.58</v>
      </c>
      <c r="C383" s="1">
        <v>45695</v>
      </c>
      <c r="D383">
        <v>134.16</v>
      </c>
      <c r="E383" s="1">
        <v>44901</v>
      </c>
      <c r="F383">
        <v>9.83</v>
      </c>
      <c r="G383" s="1">
        <v>43185</v>
      </c>
      <c r="H383">
        <v>13.2</v>
      </c>
    </row>
    <row r="384" spans="1:8" x14ac:dyDescent="0.35">
      <c r="A384" s="1">
        <v>43945</v>
      </c>
      <c r="B384">
        <v>1259.99</v>
      </c>
      <c r="C384" s="1">
        <v>45702</v>
      </c>
      <c r="D384">
        <v>134.36000000000001</v>
      </c>
      <c r="E384" s="1">
        <v>44902</v>
      </c>
      <c r="F384">
        <v>9.84</v>
      </c>
      <c r="G384" s="1">
        <v>43188</v>
      </c>
      <c r="H384">
        <v>13.1823</v>
      </c>
    </row>
    <row r="385" spans="1:8" x14ac:dyDescent="0.35">
      <c r="A385" s="1">
        <v>43951</v>
      </c>
      <c r="B385">
        <v>1266.71</v>
      </c>
      <c r="C385" s="1">
        <v>45709</v>
      </c>
      <c r="D385">
        <v>133.97</v>
      </c>
      <c r="E385" s="1">
        <v>44903</v>
      </c>
      <c r="F385">
        <v>9.84</v>
      </c>
      <c r="G385" s="1">
        <v>43199</v>
      </c>
      <c r="H385">
        <v>13.195600000000001</v>
      </c>
    </row>
    <row r="386" spans="1:8" x14ac:dyDescent="0.35">
      <c r="A386" s="1">
        <v>43952</v>
      </c>
      <c r="B386">
        <v>1260.46</v>
      </c>
      <c r="C386" s="1">
        <v>45716</v>
      </c>
      <c r="D386">
        <v>133.81</v>
      </c>
      <c r="E386" s="1">
        <v>44904</v>
      </c>
      <c r="F386">
        <v>9.84</v>
      </c>
      <c r="G386" s="1">
        <v>43206</v>
      </c>
      <c r="H386">
        <v>13.2012</v>
      </c>
    </row>
    <row r="387" spans="1:8" x14ac:dyDescent="0.35">
      <c r="A387" s="1">
        <v>43959</v>
      </c>
      <c r="B387">
        <v>1258.6099999999999</v>
      </c>
      <c r="C387" s="1">
        <v>45723</v>
      </c>
      <c r="D387">
        <v>134.06</v>
      </c>
      <c r="E387" s="1">
        <v>44907</v>
      </c>
      <c r="F387">
        <v>9.85</v>
      </c>
      <c r="G387" s="1">
        <v>43213</v>
      </c>
      <c r="H387">
        <v>13.2082</v>
      </c>
    </row>
    <row r="388" spans="1:8" x14ac:dyDescent="0.35">
      <c r="A388" s="1">
        <v>43966</v>
      </c>
      <c r="B388">
        <v>1263.6300000000001</v>
      </c>
      <c r="C388" s="1">
        <v>45730</v>
      </c>
      <c r="D388">
        <v>134.18</v>
      </c>
      <c r="E388" s="1">
        <v>44908</v>
      </c>
      <c r="F388">
        <v>9.85</v>
      </c>
      <c r="G388" s="1">
        <v>43220</v>
      </c>
      <c r="H388">
        <v>13.2148</v>
      </c>
    </row>
    <row r="389" spans="1:8" x14ac:dyDescent="0.35">
      <c r="A389" s="1">
        <v>43973</v>
      </c>
      <c r="B389">
        <v>1264.32</v>
      </c>
      <c r="C389" s="1">
        <v>45737</v>
      </c>
      <c r="D389">
        <v>134.35</v>
      </c>
      <c r="E389" s="1">
        <v>44909</v>
      </c>
      <c r="F389">
        <v>9.85</v>
      </c>
      <c r="G389" s="1">
        <v>43234</v>
      </c>
      <c r="H389">
        <v>13.2196</v>
      </c>
    </row>
    <row r="390" spans="1:8" x14ac:dyDescent="0.35">
      <c r="A390" s="1">
        <v>43980</v>
      </c>
      <c r="B390">
        <v>1265.6600000000001</v>
      </c>
      <c r="C390" s="1">
        <v>45744</v>
      </c>
      <c r="D390">
        <v>134.47</v>
      </c>
      <c r="E390" s="1">
        <v>44910</v>
      </c>
      <c r="F390">
        <v>9.84</v>
      </c>
      <c r="G390" s="1">
        <v>43241</v>
      </c>
      <c r="H390">
        <v>13.233499999999999</v>
      </c>
    </row>
    <row r="391" spans="1:8" x14ac:dyDescent="0.35">
      <c r="A391" s="1">
        <v>43987</v>
      </c>
      <c r="B391">
        <v>1268.1400000000001</v>
      </c>
      <c r="C391" s="1">
        <v>45747</v>
      </c>
      <c r="D391">
        <v>134.55000000000001</v>
      </c>
      <c r="E391" s="1">
        <v>44911</v>
      </c>
      <c r="F391">
        <v>9.86</v>
      </c>
      <c r="G391" s="1">
        <v>43249</v>
      </c>
      <c r="H391">
        <v>13.235300000000001</v>
      </c>
    </row>
    <row r="392" spans="1:8" x14ac:dyDescent="0.35">
      <c r="A392" s="1">
        <v>43994</v>
      </c>
      <c r="B392">
        <v>1268.3</v>
      </c>
      <c r="C392" s="1">
        <v>45751</v>
      </c>
      <c r="D392">
        <v>134.55000000000001</v>
      </c>
      <c r="E392" s="1">
        <v>44914</v>
      </c>
      <c r="F392">
        <v>9.8699999999999992</v>
      </c>
      <c r="G392" s="1">
        <v>43251</v>
      </c>
      <c r="H392">
        <v>13.2477</v>
      </c>
    </row>
    <row r="393" spans="1:8" x14ac:dyDescent="0.35">
      <c r="A393" s="1">
        <v>44001</v>
      </c>
      <c r="B393">
        <v>1270.3</v>
      </c>
      <c r="C393" s="1">
        <v>45758</v>
      </c>
      <c r="D393">
        <v>134.43</v>
      </c>
      <c r="E393" s="1">
        <v>44915</v>
      </c>
      <c r="F393">
        <v>9.8699999999999992</v>
      </c>
      <c r="G393" s="1">
        <v>43262</v>
      </c>
      <c r="H393">
        <v>13.2631</v>
      </c>
    </row>
    <row r="394" spans="1:8" x14ac:dyDescent="0.35">
      <c r="A394" s="1">
        <v>44008</v>
      </c>
      <c r="B394">
        <v>1272.0999999999999</v>
      </c>
      <c r="C394" s="1">
        <v>45764</v>
      </c>
      <c r="D394">
        <v>134.47999999999999</v>
      </c>
      <c r="E394" s="1">
        <v>44916</v>
      </c>
      <c r="F394">
        <v>9.8699999999999992</v>
      </c>
      <c r="G394" s="1">
        <v>43269</v>
      </c>
      <c r="H394">
        <v>13.2765</v>
      </c>
    </row>
    <row r="395" spans="1:8" x14ac:dyDescent="0.35">
      <c r="A395" s="1">
        <v>44012</v>
      </c>
      <c r="B395">
        <v>1276.8499999999999</v>
      </c>
      <c r="C395" s="1">
        <v>45772</v>
      </c>
      <c r="D395">
        <v>134.58000000000001</v>
      </c>
      <c r="E395" s="1">
        <v>44917</v>
      </c>
      <c r="F395">
        <v>9.8699999999999992</v>
      </c>
      <c r="G395" s="1">
        <v>43276</v>
      </c>
      <c r="H395">
        <v>13.276199999999999</v>
      </c>
    </row>
    <row r="396" spans="1:8" x14ac:dyDescent="0.35">
      <c r="A396" s="1">
        <v>44015</v>
      </c>
      <c r="B396">
        <v>1279.3900000000001</v>
      </c>
      <c r="C396" s="1">
        <v>45777</v>
      </c>
      <c r="D396">
        <v>134.41</v>
      </c>
      <c r="E396" s="1">
        <v>44918</v>
      </c>
      <c r="F396">
        <v>9.8800000000000008</v>
      </c>
      <c r="G396" s="1">
        <v>43280</v>
      </c>
      <c r="H396">
        <v>13.2172</v>
      </c>
    </row>
    <row r="397" spans="1:8" x14ac:dyDescent="0.35">
      <c r="A397" s="1">
        <v>44022</v>
      </c>
      <c r="B397">
        <v>1276.6199999999999</v>
      </c>
      <c r="C397" s="1">
        <v>45779</v>
      </c>
      <c r="D397">
        <v>134.41999999999999</v>
      </c>
      <c r="E397" s="1">
        <v>44921</v>
      </c>
      <c r="F397">
        <v>9.8800000000000008</v>
      </c>
      <c r="G397" s="1">
        <v>43290</v>
      </c>
      <c r="H397">
        <v>13.2348</v>
      </c>
    </row>
    <row r="398" spans="1:8" x14ac:dyDescent="0.35">
      <c r="A398" s="1">
        <v>44029</v>
      </c>
      <c r="B398">
        <v>1283.76</v>
      </c>
      <c r="C398" s="1">
        <v>45785</v>
      </c>
      <c r="D398">
        <v>134.44999999999999</v>
      </c>
      <c r="E398" s="1">
        <v>44922</v>
      </c>
      <c r="F398">
        <v>9.8800000000000008</v>
      </c>
      <c r="G398" s="1">
        <v>43297</v>
      </c>
      <c r="H398">
        <v>13.267099999999999</v>
      </c>
    </row>
    <row r="399" spans="1:8" x14ac:dyDescent="0.35">
      <c r="A399" s="1">
        <v>44036</v>
      </c>
      <c r="B399">
        <v>1287.97</v>
      </c>
      <c r="C399" s="1">
        <v>45793</v>
      </c>
      <c r="D399">
        <v>134.6</v>
      </c>
      <c r="E399" s="1">
        <v>44923</v>
      </c>
      <c r="F399">
        <v>9.89</v>
      </c>
      <c r="G399" s="1">
        <v>43304</v>
      </c>
      <c r="H399">
        <v>13.276400000000001</v>
      </c>
    </row>
    <row r="400" spans="1:8" x14ac:dyDescent="0.35">
      <c r="A400" s="1">
        <v>44043</v>
      </c>
      <c r="B400">
        <v>1289.5899999999999</v>
      </c>
      <c r="C400" s="1">
        <v>45800</v>
      </c>
      <c r="D400">
        <v>134.86000000000001</v>
      </c>
      <c r="E400" s="1">
        <v>44924</v>
      </c>
      <c r="F400">
        <v>9.8800000000000008</v>
      </c>
      <c r="G400" s="1">
        <v>43312</v>
      </c>
      <c r="H400">
        <v>13.288500000000001</v>
      </c>
    </row>
    <row r="401" spans="1:8" x14ac:dyDescent="0.35">
      <c r="A401" s="1">
        <v>44050</v>
      </c>
      <c r="B401">
        <v>1291.6099999999999</v>
      </c>
      <c r="C401" s="1">
        <v>45807</v>
      </c>
      <c r="D401">
        <v>134.97999999999999</v>
      </c>
      <c r="E401" s="1">
        <v>44925</v>
      </c>
      <c r="F401">
        <v>9.8699999999999992</v>
      </c>
      <c r="G401" s="1">
        <v>43325</v>
      </c>
      <c r="H401">
        <v>13.293799999999999</v>
      </c>
    </row>
    <row r="402" spans="1:8" x14ac:dyDescent="0.35">
      <c r="A402" s="1">
        <v>44057</v>
      </c>
      <c r="B402">
        <v>1296.76</v>
      </c>
      <c r="C402" s="1">
        <v>45814</v>
      </c>
      <c r="D402">
        <v>135.08000000000001</v>
      </c>
      <c r="E402" s="1">
        <v>44928</v>
      </c>
      <c r="F402">
        <v>9.8800000000000008</v>
      </c>
      <c r="G402" s="1">
        <v>43332</v>
      </c>
      <c r="H402">
        <v>13.280900000000001</v>
      </c>
    </row>
    <row r="403" spans="1:8" x14ac:dyDescent="0.35">
      <c r="A403" s="1">
        <v>44064</v>
      </c>
      <c r="B403">
        <v>1300.06</v>
      </c>
      <c r="C403" s="1">
        <v>45821</v>
      </c>
      <c r="D403">
        <v>135.25</v>
      </c>
      <c r="E403" s="1">
        <v>44929</v>
      </c>
      <c r="F403">
        <v>9.8800000000000008</v>
      </c>
      <c r="G403" s="1">
        <v>43339</v>
      </c>
      <c r="H403">
        <v>13.267899999999999</v>
      </c>
    </row>
    <row r="404" spans="1:8" x14ac:dyDescent="0.35">
      <c r="A404" s="1">
        <v>44071</v>
      </c>
      <c r="B404">
        <v>1301.69</v>
      </c>
      <c r="C404" s="1">
        <v>45828</v>
      </c>
      <c r="D404">
        <v>135.49</v>
      </c>
      <c r="E404" s="1">
        <v>44930</v>
      </c>
      <c r="F404">
        <v>9.8800000000000008</v>
      </c>
      <c r="G404" s="1">
        <v>43343</v>
      </c>
      <c r="H404">
        <v>13.274800000000001</v>
      </c>
    </row>
    <row r="405" spans="1:8" x14ac:dyDescent="0.35">
      <c r="A405" s="1">
        <v>44074</v>
      </c>
      <c r="B405">
        <v>1303.01</v>
      </c>
      <c r="C405" s="1">
        <v>45835</v>
      </c>
      <c r="D405">
        <v>135.69999999999999</v>
      </c>
      <c r="E405" s="1">
        <v>44931</v>
      </c>
      <c r="F405">
        <v>9.8699999999999992</v>
      </c>
      <c r="G405" s="1">
        <v>43353</v>
      </c>
      <c r="H405">
        <v>13.3024</v>
      </c>
    </row>
    <row r="406" spans="1:8" x14ac:dyDescent="0.35">
      <c r="A406" s="1">
        <v>44078</v>
      </c>
      <c r="B406">
        <v>1307.44</v>
      </c>
      <c r="C406" s="1">
        <v>45838</v>
      </c>
      <c r="D406">
        <v>135.69999999999999</v>
      </c>
      <c r="E406" s="1">
        <v>44932</v>
      </c>
      <c r="F406">
        <v>9.8699999999999992</v>
      </c>
      <c r="G406" s="1">
        <v>43360</v>
      </c>
      <c r="H406">
        <v>13.2079</v>
      </c>
    </row>
    <row r="407" spans="1:8" x14ac:dyDescent="0.35">
      <c r="A407" s="1">
        <v>44085</v>
      </c>
      <c r="B407">
        <v>1308.05</v>
      </c>
      <c r="C407" s="1">
        <v>45842</v>
      </c>
      <c r="D407">
        <v>135.91</v>
      </c>
      <c r="E407" s="1">
        <v>44935</v>
      </c>
      <c r="F407">
        <v>9.8800000000000008</v>
      </c>
      <c r="G407" s="1">
        <v>43367</v>
      </c>
      <c r="H407">
        <v>13.2493</v>
      </c>
    </row>
    <row r="408" spans="1:8" x14ac:dyDescent="0.35">
      <c r="A408" s="1">
        <v>44092</v>
      </c>
      <c r="B408">
        <v>1309.4100000000001</v>
      </c>
      <c r="C408" s="1">
        <v>45849</v>
      </c>
      <c r="D408">
        <v>136.38999999999999</v>
      </c>
      <c r="E408" s="1">
        <v>44936</v>
      </c>
      <c r="F408">
        <v>9.8800000000000008</v>
      </c>
      <c r="G408" s="1">
        <v>43371</v>
      </c>
      <c r="H408">
        <v>13.2979</v>
      </c>
    </row>
    <row r="409" spans="1:8" x14ac:dyDescent="0.35">
      <c r="A409" s="1">
        <v>44099</v>
      </c>
      <c r="B409">
        <v>1312.16</v>
      </c>
      <c r="C409" s="1">
        <v>45856</v>
      </c>
      <c r="D409">
        <v>136.82</v>
      </c>
      <c r="E409" s="1">
        <v>44937</v>
      </c>
      <c r="F409">
        <v>9.8699999999999992</v>
      </c>
      <c r="G409" s="1">
        <v>43381</v>
      </c>
      <c r="H409">
        <v>13.3086</v>
      </c>
    </row>
    <row r="410" spans="1:8" x14ac:dyDescent="0.35">
      <c r="A410" s="1">
        <v>44104</v>
      </c>
      <c r="B410">
        <v>1316.94</v>
      </c>
      <c r="C410" s="1">
        <v>45863</v>
      </c>
      <c r="D410">
        <v>137</v>
      </c>
      <c r="E410" s="1">
        <v>44938</v>
      </c>
      <c r="F410">
        <v>9.8699999999999992</v>
      </c>
      <c r="G410" s="1">
        <v>43388</v>
      </c>
      <c r="H410">
        <v>13.3207</v>
      </c>
    </row>
    <row r="411" spans="1:8" x14ac:dyDescent="0.35">
      <c r="A411" s="1">
        <v>44106</v>
      </c>
      <c r="B411">
        <v>1314.44</v>
      </c>
      <c r="C411" s="1">
        <v>45869</v>
      </c>
      <c r="D411">
        <v>137.26</v>
      </c>
      <c r="E411" s="1">
        <v>44939</v>
      </c>
      <c r="F411">
        <v>9.9700000000000006</v>
      </c>
      <c r="G411" s="1">
        <v>43395</v>
      </c>
      <c r="H411">
        <v>13.3261</v>
      </c>
    </row>
    <row r="412" spans="1:8" x14ac:dyDescent="0.35">
      <c r="A412" s="1">
        <v>44113</v>
      </c>
      <c r="B412">
        <v>1316.11</v>
      </c>
      <c r="C412" s="1">
        <v>45870</v>
      </c>
      <c r="D412">
        <v>137.28</v>
      </c>
      <c r="E412" s="1">
        <v>44942</v>
      </c>
      <c r="F412">
        <v>9.91</v>
      </c>
      <c r="G412" s="1">
        <v>43404</v>
      </c>
      <c r="H412">
        <v>13.264200000000001</v>
      </c>
    </row>
    <row r="413" spans="1:8" x14ac:dyDescent="0.35">
      <c r="A413" s="1">
        <v>44120</v>
      </c>
      <c r="B413">
        <v>1317.64</v>
      </c>
      <c r="C413" s="1">
        <v>45877</v>
      </c>
      <c r="D413">
        <v>137.66</v>
      </c>
      <c r="E413" s="1">
        <v>44943</v>
      </c>
      <c r="F413">
        <v>9.91</v>
      </c>
      <c r="G413" s="1">
        <v>43416</v>
      </c>
      <c r="H413">
        <v>13.259399999999999</v>
      </c>
    </row>
    <row r="414" spans="1:8" x14ac:dyDescent="0.35">
      <c r="A414" s="1">
        <v>44127</v>
      </c>
      <c r="B414">
        <v>1318.7</v>
      </c>
      <c r="C414" s="1">
        <v>45883</v>
      </c>
      <c r="D414">
        <v>137.97</v>
      </c>
      <c r="E414" s="1">
        <v>44944</v>
      </c>
      <c r="F414">
        <v>9.92</v>
      </c>
      <c r="G414" s="1">
        <v>43423</v>
      </c>
      <c r="H414">
        <v>13.247</v>
      </c>
    </row>
    <row r="415" spans="1:8" x14ac:dyDescent="0.35">
      <c r="A415" s="1">
        <v>44134</v>
      </c>
      <c r="B415">
        <v>1319.7</v>
      </c>
      <c r="C415" s="1">
        <v>45891</v>
      </c>
      <c r="D415">
        <v>138.38</v>
      </c>
      <c r="E415" s="1">
        <v>44945</v>
      </c>
      <c r="F415">
        <v>9.92</v>
      </c>
      <c r="G415" s="1">
        <v>43430</v>
      </c>
      <c r="H415">
        <v>13.2392</v>
      </c>
    </row>
    <row r="416" spans="1:8" x14ac:dyDescent="0.35">
      <c r="A416" s="1">
        <v>44141</v>
      </c>
      <c r="B416">
        <v>1316.21</v>
      </c>
      <c r="C416" s="1">
        <v>45898</v>
      </c>
      <c r="D416">
        <v>138.94</v>
      </c>
      <c r="E416" s="1">
        <v>44946</v>
      </c>
      <c r="F416">
        <v>9.92</v>
      </c>
      <c r="G416" s="1">
        <v>43434</v>
      </c>
      <c r="H416">
        <v>13.1226</v>
      </c>
    </row>
    <row r="417" spans="1:8" x14ac:dyDescent="0.35">
      <c r="A417" s="1">
        <v>44148</v>
      </c>
      <c r="B417">
        <v>1318.87</v>
      </c>
      <c r="C417" s="1">
        <v>45905</v>
      </c>
      <c r="D417">
        <v>139.43</v>
      </c>
      <c r="E417" s="1">
        <v>44949</v>
      </c>
      <c r="F417">
        <v>9.9499999999999993</v>
      </c>
      <c r="G417" s="1">
        <v>43444</v>
      </c>
      <c r="H417">
        <v>13.0938</v>
      </c>
    </row>
    <row r="418" spans="1:8" x14ac:dyDescent="0.35">
      <c r="A418" s="1">
        <v>44155</v>
      </c>
      <c r="B418">
        <v>1317.46</v>
      </c>
      <c r="C418" s="1">
        <v>45912</v>
      </c>
      <c r="D418">
        <v>140.22999999999999</v>
      </c>
      <c r="E418" s="1">
        <v>44950</v>
      </c>
      <c r="F418">
        <v>9.9499999999999993</v>
      </c>
      <c r="G418" s="1">
        <v>43451</v>
      </c>
      <c r="H418">
        <v>13.0745</v>
      </c>
    </row>
    <row r="419" spans="1:8" x14ac:dyDescent="0.35">
      <c r="A419" s="1">
        <v>44162</v>
      </c>
      <c r="B419">
        <v>1319.1</v>
      </c>
      <c r="C419" s="1">
        <v>45919</v>
      </c>
      <c r="D419">
        <v>140.84</v>
      </c>
      <c r="E419" s="1">
        <v>44951</v>
      </c>
      <c r="F419">
        <v>9.9700000000000006</v>
      </c>
      <c r="G419" s="1">
        <v>43461</v>
      </c>
      <c r="H419">
        <v>13.090199999999999</v>
      </c>
    </row>
    <row r="420" spans="1:8" x14ac:dyDescent="0.35">
      <c r="A420" s="1">
        <v>44165</v>
      </c>
      <c r="B420">
        <v>1319.58</v>
      </c>
      <c r="C420" s="1">
        <v>45926</v>
      </c>
      <c r="D420">
        <v>141.47</v>
      </c>
      <c r="E420" s="1">
        <v>44952</v>
      </c>
      <c r="F420">
        <v>9.9700000000000006</v>
      </c>
      <c r="G420" s="1">
        <v>43465</v>
      </c>
      <c r="H420">
        <v>13.077999999999999</v>
      </c>
    </row>
    <row r="421" spans="1:8" x14ac:dyDescent="0.35">
      <c r="A421" s="1">
        <v>44169</v>
      </c>
      <c r="B421">
        <v>1320.21</v>
      </c>
      <c r="C421" s="1">
        <v>45930</v>
      </c>
      <c r="D421">
        <v>141.68</v>
      </c>
      <c r="E421" s="1">
        <v>44953</v>
      </c>
      <c r="F421">
        <v>9.9700000000000006</v>
      </c>
      <c r="G421" s="1">
        <v>43479</v>
      </c>
      <c r="H421">
        <v>13.1092</v>
      </c>
    </row>
    <row r="422" spans="1:8" x14ac:dyDescent="0.35">
      <c r="A422" s="1">
        <v>44176</v>
      </c>
      <c r="B422">
        <v>1321.73</v>
      </c>
      <c r="C422" s="1">
        <v>45933</v>
      </c>
      <c r="D422">
        <v>141.80000000000001</v>
      </c>
      <c r="E422" s="1">
        <v>44956</v>
      </c>
      <c r="F422">
        <v>9.98</v>
      </c>
      <c r="G422" s="1">
        <v>43486</v>
      </c>
      <c r="H422">
        <v>13.154999999999999</v>
      </c>
    </row>
    <row r="423" spans="1:8" x14ac:dyDescent="0.35">
      <c r="A423" s="1">
        <v>44183</v>
      </c>
      <c r="B423">
        <v>1320.88</v>
      </c>
      <c r="C423" s="1">
        <v>45940</v>
      </c>
      <c r="D423">
        <v>142.24</v>
      </c>
      <c r="E423" s="1">
        <v>44957</v>
      </c>
      <c r="F423">
        <v>10.06</v>
      </c>
      <c r="G423" s="1">
        <v>43493</v>
      </c>
      <c r="H423">
        <v>13.1593</v>
      </c>
    </row>
    <row r="424" spans="1:8" x14ac:dyDescent="0.35">
      <c r="A424" s="1">
        <v>44193</v>
      </c>
      <c r="B424">
        <v>1322.34</v>
      </c>
      <c r="C424" s="1">
        <v>45947</v>
      </c>
      <c r="D424">
        <v>142.71</v>
      </c>
      <c r="E424" s="1">
        <v>44958</v>
      </c>
      <c r="F424">
        <v>10</v>
      </c>
      <c r="G424" s="1">
        <v>43496</v>
      </c>
      <c r="H424">
        <v>13.1205</v>
      </c>
    </row>
    <row r="425" spans="1:8" x14ac:dyDescent="0.35">
      <c r="A425" s="1">
        <v>44196</v>
      </c>
      <c r="B425">
        <v>1321.27</v>
      </c>
      <c r="C425" s="1">
        <v>45954</v>
      </c>
      <c r="D425">
        <v>142.72</v>
      </c>
      <c r="E425" s="1">
        <v>44959</v>
      </c>
      <c r="F425">
        <v>10.01</v>
      </c>
      <c r="G425" s="1">
        <v>43507</v>
      </c>
      <c r="H425">
        <v>13.140599999999999</v>
      </c>
    </row>
    <row r="426" spans="1:8" x14ac:dyDescent="0.35">
      <c r="A426" s="1">
        <v>44204</v>
      </c>
      <c r="B426">
        <v>1324.08</v>
      </c>
      <c r="C426" s="1">
        <v>45961</v>
      </c>
      <c r="D426">
        <v>142.71</v>
      </c>
      <c r="E426" s="1">
        <v>44960</v>
      </c>
      <c r="F426">
        <v>10.01</v>
      </c>
      <c r="G426" s="1">
        <v>43514</v>
      </c>
      <c r="H426">
        <v>13.1524</v>
      </c>
    </row>
    <row r="427" spans="1:8" x14ac:dyDescent="0.35">
      <c r="A427" s="1">
        <v>44211</v>
      </c>
      <c r="B427">
        <v>1324.9</v>
      </c>
      <c r="C427" s="1">
        <v>45968</v>
      </c>
      <c r="D427">
        <v>143</v>
      </c>
      <c r="E427" s="1">
        <v>44963</v>
      </c>
      <c r="F427">
        <v>10.02</v>
      </c>
      <c r="G427" s="1">
        <v>43521</v>
      </c>
      <c r="H427">
        <v>13.1584</v>
      </c>
    </row>
    <row r="428" spans="1:8" x14ac:dyDescent="0.35">
      <c r="A428" s="1">
        <v>44218</v>
      </c>
      <c r="B428">
        <v>1328.27</v>
      </c>
      <c r="C428" s="1">
        <v>45975</v>
      </c>
      <c r="D428">
        <v>143.24</v>
      </c>
      <c r="E428" s="1">
        <v>44964</v>
      </c>
      <c r="F428">
        <v>10.02</v>
      </c>
      <c r="G428" s="1">
        <v>43524</v>
      </c>
      <c r="H428">
        <v>13.149800000000001</v>
      </c>
    </row>
    <row r="429" spans="1:8" x14ac:dyDescent="0.35">
      <c r="A429" s="1">
        <v>44225</v>
      </c>
      <c r="B429">
        <v>1329.79</v>
      </c>
      <c r="C429" s="1">
        <v>45982</v>
      </c>
      <c r="D429">
        <v>143.30000000000001</v>
      </c>
      <c r="E429" s="1">
        <v>44965</v>
      </c>
      <c r="F429">
        <v>10.02</v>
      </c>
      <c r="G429" s="1">
        <v>43535</v>
      </c>
      <c r="H429">
        <v>13.138199999999999</v>
      </c>
    </row>
    <row r="430" spans="1:8" x14ac:dyDescent="0.35">
      <c r="A430" s="1">
        <v>44232</v>
      </c>
      <c r="B430">
        <v>1330.64</v>
      </c>
      <c r="C430" s="1">
        <v>45989</v>
      </c>
      <c r="D430">
        <v>143.57</v>
      </c>
      <c r="E430" s="1">
        <v>44966</v>
      </c>
      <c r="F430">
        <v>10.029999999999999</v>
      </c>
      <c r="G430" s="1">
        <v>43543</v>
      </c>
      <c r="H430">
        <v>13.142099999999999</v>
      </c>
    </row>
    <row r="431" spans="1:8" x14ac:dyDescent="0.35">
      <c r="A431" s="1">
        <v>44239</v>
      </c>
      <c r="B431">
        <v>1331.03</v>
      </c>
      <c r="C431" s="1">
        <v>45996</v>
      </c>
      <c r="D431">
        <v>143.63999999999999</v>
      </c>
      <c r="E431" s="1">
        <v>44967</v>
      </c>
      <c r="F431">
        <v>10.1</v>
      </c>
      <c r="G431" s="1">
        <v>43549</v>
      </c>
      <c r="H431">
        <v>13.145099999999999</v>
      </c>
    </row>
    <row r="432" spans="1:8" x14ac:dyDescent="0.35">
      <c r="A432" s="1">
        <v>44246</v>
      </c>
      <c r="B432">
        <v>1331.79</v>
      </c>
      <c r="C432" s="1">
        <v>46003</v>
      </c>
      <c r="D432">
        <v>143.69</v>
      </c>
      <c r="E432" s="1">
        <v>44970</v>
      </c>
      <c r="F432">
        <v>10.029999999999999</v>
      </c>
      <c r="G432" s="1">
        <v>43553</v>
      </c>
      <c r="H432">
        <v>13.1229</v>
      </c>
    </row>
    <row r="433" spans="1:8" x14ac:dyDescent="0.35">
      <c r="A433" s="1">
        <v>44253</v>
      </c>
      <c r="B433">
        <v>1334.41</v>
      </c>
      <c r="C433" s="1">
        <v>46010</v>
      </c>
      <c r="D433">
        <v>143.82</v>
      </c>
      <c r="E433" s="1">
        <v>44971</v>
      </c>
      <c r="F433">
        <v>10.01</v>
      </c>
      <c r="G433" s="1">
        <v>43563</v>
      </c>
      <c r="H433">
        <v>13.1233</v>
      </c>
    </row>
    <row r="434" spans="1:8" x14ac:dyDescent="0.35">
      <c r="A434" s="1">
        <v>44260</v>
      </c>
      <c r="B434">
        <v>1334.25</v>
      </c>
      <c r="C434" s="1">
        <v>46014</v>
      </c>
      <c r="D434">
        <v>143.88</v>
      </c>
      <c r="E434" s="1">
        <v>44972</v>
      </c>
      <c r="F434">
        <v>10.01</v>
      </c>
      <c r="G434" s="1">
        <v>43570</v>
      </c>
      <c r="H434">
        <v>13.0962</v>
      </c>
    </row>
    <row r="435" spans="1:8" x14ac:dyDescent="0.35">
      <c r="A435" s="1">
        <v>44267</v>
      </c>
      <c r="B435">
        <v>1332.13</v>
      </c>
      <c r="C435" s="1">
        <v>46022</v>
      </c>
      <c r="D435">
        <v>143.97</v>
      </c>
      <c r="E435" s="1">
        <v>44973</v>
      </c>
      <c r="F435">
        <v>10.01</v>
      </c>
      <c r="G435" s="1">
        <v>43578</v>
      </c>
      <c r="H435">
        <v>13.1013</v>
      </c>
    </row>
    <row r="436" spans="1:8" x14ac:dyDescent="0.35">
      <c r="A436" s="1">
        <v>44274</v>
      </c>
      <c r="B436">
        <v>1333.5</v>
      </c>
      <c r="C436" s="1">
        <v>46024</v>
      </c>
      <c r="D436">
        <v>144.03</v>
      </c>
      <c r="E436" s="1">
        <v>44974</v>
      </c>
      <c r="F436">
        <v>10.02</v>
      </c>
      <c r="G436" s="1">
        <v>43585</v>
      </c>
      <c r="H436">
        <v>13.0785</v>
      </c>
    </row>
    <row r="437" spans="1:8" x14ac:dyDescent="0.35">
      <c r="A437" s="1">
        <v>44281</v>
      </c>
      <c r="B437">
        <v>1334.01</v>
      </c>
      <c r="C437" s="1">
        <v>46031</v>
      </c>
      <c r="D437">
        <v>144.12</v>
      </c>
      <c r="E437" s="1">
        <v>44977</v>
      </c>
      <c r="F437">
        <v>10.02</v>
      </c>
      <c r="G437" s="1">
        <v>43598</v>
      </c>
      <c r="H437">
        <v>13.071300000000001</v>
      </c>
    </row>
    <row r="438" spans="1:8" x14ac:dyDescent="0.35">
      <c r="A438" s="1">
        <v>44286</v>
      </c>
      <c r="B438">
        <v>1336.41</v>
      </c>
      <c r="C438" s="1">
        <v>46038</v>
      </c>
      <c r="D438">
        <v>144.22</v>
      </c>
      <c r="E438" s="1">
        <v>44978</v>
      </c>
      <c r="F438">
        <v>10.029999999999999</v>
      </c>
      <c r="G438" s="1">
        <v>43605</v>
      </c>
      <c r="H438">
        <v>13.042999999999999</v>
      </c>
    </row>
    <row r="439" spans="1:8" x14ac:dyDescent="0.35">
      <c r="A439" s="1">
        <v>44295</v>
      </c>
      <c r="B439">
        <v>1335.01</v>
      </c>
      <c r="C439" s="1">
        <v>46045</v>
      </c>
      <c r="D439">
        <v>144.34</v>
      </c>
      <c r="E439" s="1">
        <v>44979</v>
      </c>
      <c r="F439">
        <v>10.029999999999999</v>
      </c>
      <c r="G439" s="1">
        <v>43613</v>
      </c>
      <c r="H439">
        <v>13.023899999999999</v>
      </c>
    </row>
    <row r="440" spans="1:8" x14ac:dyDescent="0.35">
      <c r="A440" s="1">
        <v>44302</v>
      </c>
      <c r="B440">
        <v>1334.92</v>
      </c>
      <c r="C440" s="1">
        <v>46052</v>
      </c>
      <c r="D440">
        <v>144.52000000000001</v>
      </c>
      <c r="E440" s="1">
        <v>44980</v>
      </c>
      <c r="F440">
        <v>10.039999999999999</v>
      </c>
      <c r="G440" s="1">
        <v>43616</v>
      </c>
      <c r="H440">
        <v>12.973100000000001</v>
      </c>
    </row>
    <row r="441" spans="1:8" x14ac:dyDescent="0.35">
      <c r="A441" s="1">
        <v>44309</v>
      </c>
      <c r="B441">
        <v>1337.37</v>
      </c>
      <c r="C441" s="1">
        <v>46059</v>
      </c>
      <c r="D441">
        <v>144.65</v>
      </c>
      <c r="E441" s="1">
        <v>44981</v>
      </c>
      <c r="F441">
        <v>10.119999999999999</v>
      </c>
      <c r="G441" s="1">
        <v>43626</v>
      </c>
      <c r="H441">
        <v>12.984400000000001</v>
      </c>
    </row>
    <row r="442" spans="1:8" x14ac:dyDescent="0.35">
      <c r="A442" s="1">
        <v>44316</v>
      </c>
      <c r="B442">
        <v>1337.78</v>
      </c>
      <c r="C442" s="1">
        <v>46066</v>
      </c>
      <c r="D442">
        <v>144.74</v>
      </c>
      <c r="E442" s="1">
        <v>44984</v>
      </c>
      <c r="F442">
        <v>10.050000000000001</v>
      </c>
      <c r="G442" s="1">
        <v>43633</v>
      </c>
      <c r="H442">
        <v>12.994400000000001</v>
      </c>
    </row>
    <row r="443" spans="1:8" x14ac:dyDescent="0.35">
      <c r="A443" s="1">
        <v>44323</v>
      </c>
      <c r="B443">
        <v>1336.47</v>
      </c>
      <c r="C443" s="1">
        <v>46073</v>
      </c>
      <c r="D443">
        <v>144.83000000000001</v>
      </c>
      <c r="E443" s="1">
        <v>44985</v>
      </c>
      <c r="F443">
        <v>10.14</v>
      </c>
      <c r="G443" s="1">
        <v>43640</v>
      </c>
      <c r="H443">
        <v>13.018700000000001</v>
      </c>
    </row>
    <row r="444" spans="1:8" x14ac:dyDescent="0.35">
      <c r="A444" s="1">
        <v>44330</v>
      </c>
      <c r="B444">
        <v>1339.5</v>
      </c>
      <c r="C444" s="1">
        <v>46080</v>
      </c>
      <c r="D444">
        <v>144.96</v>
      </c>
      <c r="E444" s="1">
        <v>44986</v>
      </c>
      <c r="F444">
        <v>10.07</v>
      </c>
      <c r="G444" s="1">
        <v>43644</v>
      </c>
      <c r="H444">
        <v>13.0548</v>
      </c>
    </row>
    <row r="445" spans="1:8" x14ac:dyDescent="0.35">
      <c r="A445" s="1">
        <v>44337</v>
      </c>
      <c r="B445">
        <v>1337.54</v>
      </c>
      <c r="C445" s="1">
        <v>46087</v>
      </c>
      <c r="D445">
        <v>145</v>
      </c>
      <c r="E445" s="1">
        <v>44987</v>
      </c>
      <c r="F445">
        <v>10.07</v>
      </c>
      <c r="G445" s="1">
        <v>43654</v>
      </c>
      <c r="H445">
        <v>13.0877</v>
      </c>
    </row>
    <row r="446" spans="1:8" x14ac:dyDescent="0.35">
      <c r="A446" s="1">
        <v>44344</v>
      </c>
      <c r="B446">
        <v>1339.54</v>
      </c>
      <c r="C446" s="1">
        <v>46094</v>
      </c>
      <c r="D446">
        <v>145.13999999999999</v>
      </c>
      <c r="E446" s="1">
        <v>44988</v>
      </c>
      <c r="F446">
        <v>10.07</v>
      </c>
      <c r="G446" s="1">
        <v>43661</v>
      </c>
      <c r="H446">
        <v>13.0977</v>
      </c>
    </row>
    <row r="447" spans="1:8" x14ac:dyDescent="0.35">
      <c r="A447" s="1">
        <v>44347</v>
      </c>
      <c r="B447">
        <v>1338.05</v>
      </c>
      <c r="C447" s="1">
        <v>46101</v>
      </c>
      <c r="D447">
        <v>145.26</v>
      </c>
      <c r="E447" s="1">
        <v>44991</v>
      </c>
      <c r="F447">
        <v>10.08</v>
      </c>
      <c r="G447" s="1">
        <v>43668</v>
      </c>
      <c r="H447">
        <v>13.124499999999999</v>
      </c>
    </row>
    <row r="448" spans="1:8" x14ac:dyDescent="0.35">
      <c r="A448" s="1">
        <v>44351</v>
      </c>
      <c r="B448">
        <v>1337.64</v>
      </c>
      <c r="E448" s="1">
        <v>44992</v>
      </c>
      <c r="F448">
        <v>10.08</v>
      </c>
      <c r="G448" s="1">
        <v>43677</v>
      </c>
      <c r="H448">
        <v>13.1173</v>
      </c>
    </row>
    <row r="449" spans="1:8" x14ac:dyDescent="0.35">
      <c r="A449" s="1">
        <v>44358</v>
      </c>
      <c r="B449">
        <v>1337.21</v>
      </c>
      <c r="E449" s="1">
        <v>44993</v>
      </c>
      <c r="F449">
        <v>10.08</v>
      </c>
      <c r="G449" s="1">
        <v>43689</v>
      </c>
      <c r="H449">
        <v>13.134399999999999</v>
      </c>
    </row>
    <row r="450" spans="1:8" x14ac:dyDescent="0.35">
      <c r="A450" s="1">
        <v>44365</v>
      </c>
      <c r="B450">
        <v>1337.4</v>
      </c>
      <c r="E450" s="1">
        <v>44994</v>
      </c>
      <c r="F450">
        <v>10.08</v>
      </c>
      <c r="G450" s="1">
        <v>43696</v>
      </c>
      <c r="H450">
        <v>13.1494</v>
      </c>
    </row>
    <row r="451" spans="1:8" x14ac:dyDescent="0.35">
      <c r="A451" s="1">
        <v>44372</v>
      </c>
      <c r="B451">
        <v>1338.4</v>
      </c>
      <c r="E451" s="1">
        <v>44995</v>
      </c>
      <c r="F451">
        <v>10.050000000000001</v>
      </c>
      <c r="G451" s="1">
        <v>43703</v>
      </c>
      <c r="H451">
        <v>13.175599999999999</v>
      </c>
    </row>
    <row r="452" spans="1:8" x14ac:dyDescent="0.35">
      <c r="A452" s="1">
        <v>44377</v>
      </c>
      <c r="B452">
        <v>1339.31</v>
      </c>
      <c r="E452" s="1">
        <v>44998</v>
      </c>
      <c r="F452">
        <v>10.09</v>
      </c>
      <c r="G452" s="1">
        <v>43707</v>
      </c>
      <c r="H452">
        <v>13.049899999999999</v>
      </c>
    </row>
    <row r="453" spans="1:8" x14ac:dyDescent="0.35">
      <c r="A453" s="1">
        <v>44379</v>
      </c>
      <c r="B453">
        <v>1339.22</v>
      </c>
      <c r="E453" s="1">
        <v>44999</v>
      </c>
      <c r="F453">
        <v>10.1</v>
      </c>
      <c r="G453" s="1">
        <v>43717</v>
      </c>
      <c r="H453">
        <v>13.1998</v>
      </c>
    </row>
    <row r="454" spans="1:8" x14ac:dyDescent="0.35">
      <c r="A454" s="1">
        <v>44386</v>
      </c>
      <c r="B454">
        <v>1339.9</v>
      </c>
      <c r="E454" s="1">
        <v>45000</v>
      </c>
      <c r="F454">
        <v>10.1</v>
      </c>
      <c r="G454" s="1">
        <v>43724</v>
      </c>
      <c r="H454">
        <v>13.2493</v>
      </c>
    </row>
    <row r="455" spans="1:8" x14ac:dyDescent="0.35">
      <c r="A455" s="1">
        <v>44393</v>
      </c>
      <c r="B455">
        <v>1340.62</v>
      </c>
      <c r="E455" s="1">
        <v>45001</v>
      </c>
      <c r="F455">
        <v>10.1</v>
      </c>
      <c r="G455" s="1">
        <v>43731</v>
      </c>
      <c r="H455">
        <v>13.2828</v>
      </c>
    </row>
    <row r="456" spans="1:8" x14ac:dyDescent="0.35">
      <c r="A456" s="1">
        <v>44400</v>
      </c>
      <c r="B456">
        <v>1341.43</v>
      </c>
      <c r="E456" s="1">
        <v>45002</v>
      </c>
      <c r="F456">
        <v>10.1</v>
      </c>
      <c r="G456" s="1">
        <v>43738</v>
      </c>
      <c r="H456">
        <v>13.3423</v>
      </c>
    </row>
    <row r="457" spans="1:8" x14ac:dyDescent="0.35">
      <c r="A457" s="1">
        <v>44407</v>
      </c>
      <c r="B457">
        <v>1342.84</v>
      </c>
      <c r="E457" s="1">
        <v>45005</v>
      </c>
      <c r="F457">
        <v>10.11</v>
      </c>
      <c r="G457" s="1">
        <v>43745</v>
      </c>
      <c r="H457">
        <v>13.3681</v>
      </c>
    </row>
    <row r="458" spans="1:8" x14ac:dyDescent="0.35">
      <c r="A458" s="1">
        <v>44414</v>
      </c>
      <c r="B458">
        <v>1343.84</v>
      </c>
      <c r="E458" s="1">
        <v>45006</v>
      </c>
      <c r="F458">
        <v>10.11</v>
      </c>
      <c r="G458" s="1">
        <v>43752</v>
      </c>
      <c r="H458">
        <v>13.3835</v>
      </c>
    </row>
    <row r="459" spans="1:8" x14ac:dyDescent="0.35">
      <c r="A459" s="1">
        <v>44421</v>
      </c>
      <c r="B459">
        <v>1344.7</v>
      </c>
      <c r="E459" s="1">
        <v>45007</v>
      </c>
      <c r="F459">
        <v>10.11</v>
      </c>
      <c r="G459" s="1">
        <v>43759</v>
      </c>
      <c r="H459">
        <v>13.444800000000001</v>
      </c>
    </row>
    <row r="460" spans="1:8" x14ac:dyDescent="0.35">
      <c r="A460" s="1">
        <v>44428</v>
      </c>
      <c r="B460">
        <v>1345.86</v>
      </c>
      <c r="E460" s="1">
        <v>45008</v>
      </c>
      <c r="F460">
        <v>10.11</v>
      </c>
      <c r="G460" s="1">
        <v>43767</v>
      </c>
      <c r="H460">
        <v>13.438700000000001</v>
      </c>
    </row>
    <row r="461" spans="1:8" x14ac:dyDescent="0.35">
      <c r="A461" s="1">
        <v>44435</v>
      </c>
      <c r="B461">
        <v>1347.79</v>
      </c>
      <c r="E461" s="1">
        <v>45009</v>
      </c>
      <c r="F461">
        <v>10.119999999999999</v>
      </c>
      <c r="G461" s="1">
        <v>43769</v>
      </c>
      <c r="H461">
        <v>13.432</v>
      </c>
    </row>
    <row r="462" spans="1:8" x14ac:dyDescent="0.35">
      <c r="A462" s="1">
        <v>44439</v>
      </c>
      <c r="B462">
        <v>1325.72</v>
      </c>
      <c r="E462" s="1">
        <v>45012</v>
      </c>
      <c r="F462">
        <v>10.130000000000001</v>
      </c>
      <c r="G462" s="1">
        <v>43780</v>
      </c>
      <c r="H462">
        <v>13.445499999999999</v>
      </c>
    </row>
    <row r="463" spans="1:8" x14ac:dyDescent="0.35">
      <c r="A463" s="1">
        <v>44442</v>
      </c>
      <c r="B463">
        <v>1336.05</v>
      </c>
      <c r="E463" s="1">
        <v>45013</v>
      </c>
      <c r="F463">
        <v>10.130000000000001</v>
      </c>
      <c r="G463" s="1">
        <v>43787</v>
      </c>
      <c r="H463">
        <v>13.4316</v>
      </c>
    </row>
    <row r="464" spans="1:8" x14ac:dyDescent="0.35">
      <c r="A464" s="1">
        <v>44449</v>
      </c>
      <c r="B464">
        <v>1340.89</v>
      </c>
      <c r="E464" s="1">
        <v>45014</v>
      </c>
      <c r="F464">
        <v>10.14</v>
      </c>
      <c r="G464" s="1">
        <v>43794</v>
      </c>
      <c r="H464">
        <v>13.413600000000001</v>
      </c>
    </row>
    <row r="465" spans="1:8" x14ac:dyDescent="0.35">
      <c r="A465" s="1">
        <v>44456</v>
      </c>
      <c r="B465">
        <v>1338.66</v>
      </c>
      <c r="E465" s="1">
        <v>45015</v>
      </c>
      <c r="F465">
        <v>10.130000000000001</v>
      </c>
      <c r="G465" s="1">
        <v>43798</v>
      </c>
      <c r="H465">
        <v>13.403</v>
      </c>
    </row>
    <row r="466" spans="1:8" x14ac:dyDescent="0.35">
      <c r="A466" s="1">
        <v>44463</v>
      </c>
      <c r="B466">
        <v>1350.25</v>
      </c>
      <c r="E466" s="1">
        <v>45016</v>
      </c>
      <c r="F466">
        <v>10.14</v>
      </c>
      <c r="G466" s="1">
        <v>43808</v>
      </c>
      <c r="H466">
        <v>13.4072</v>
      </c>
    </row>
    <row r="467" spans="1:8" x14ac:dyDescent="0.35">
      <c r="A467" s="1">
        <v>44469</v>
      </c>
      <c r="B467">
        <v>1353.34</v>
      </c>
      <c r="E467" s="1">
        <v>45019</v>
      </c>
      <c r="F467">
        <v>10.15</v>
      </c>
      <c r="G467" s="1">
        <v>43815</v>
      </c>
      <c r="H467">
        <v>13.431100000000001</v>
      </c>
    </row>
    <row r="468" spans="1:8" x14ac:dyDescent="0.35">
      <c r="A468" s="1">
        <v>44470</v>
      </c>
      <c r="B468">
        <v>1351.6</v>
      </c>
      <c r="E468" s="1">
        <v>45020</v>
      </c>
      <c r="F468">
        <v>10.16</v>
      </c>
      <c r="G468" s="1">
        <v>43822</v>
      </c>
      <c r="H468">
        <v>13.4285</v>
      </c>
    </row>
    <row r="469" spans="1:8" x14ac:dyDescent="0.35">
      <c r="A469" s="1">
        <v>44477</v>
      </c>
      <c r="B469">
        <v>1353.13</v>
      </c>
      <c r="E469" s="1">
        <v>45021</v>
      </c>
      <c r="F469">
        <v>10.16</v>
      </c>
      <c r="G469" s="1">
        <v>43830</v>
      </c>
      <c r="H469">
        <v>13.429399999999999</v>
      </c>
    </row>
    <row r="470" spans="1:8" x14ac:dyDescent="0.35">
      <c r="A470" s="1">
        <v>44484</v>
      </c>
      <c r="B470">
        <v>1351.45</v>
      </c>
      <c r="E470" s="1">
        <v>45022</v>
      </c>
      <c r="F470">
        <v>10.16</v>
      </c>
      <c r="G470" s="1">
        <v>43843</v>
      </c>
      <c r="H470">
        <v>13.4475</v>
      </c>
    </row>
    <row r="471" spans="1:8" x14ac:dyDescent="0.35">
      <c r="A471" s="1">
        <v>44491</v>
      </c>
      <c r="B471">
        <v>1351.59</v>
      </c>
      <c r="E471" s="1">
        <v>45023</v>
      </c>
      <c r="F471">
        <v>10.16</v>
      </c>
      <c r="G471" s="1">
        <v>43850</v>
      </c>
      <c r="H471">
        <v>13.460100000000001</v>
      </c>
    </row>
    <row r="472" spans="1:8" x14ac:dyDescent="0.35">
      <c r="A472" s="1">
        <v>44498</v>
      </c>
      <c r="B472">
        <v>1350.87</v>
      </c>
      <c r="E472" s="1">
        <v>45026</v>
      </c>
      <c r="F472">
        <v>10.17</v>
      </c>
      <c r="G472" s="1">
        <v>43857</v>
      </c>
      <c r="H472">
        <v>13.4717</v>
      </c>
    </row>
    <row r="473" spans="1:8" x14ac:dyDescent="0.35">
      <c r="A473" s="1">
        <v>44505</v>
      </c>
      <c r="B473">
        <v>1352.17</v>
      </c>
      <c r="E473" s="1">
        <v>45027</v>
      </c>
      <c r="F473">
        <v>10.17</v>
      </c>
      <c r="G473" s="1">
        <v>43861</v>
      </c>
      <c r="H473">
        <v>13.4863</v>
      </c>
    </row>
    <row r="474" spans="1:8" x14ac:dyDescent="0.35">
      <c r="A474" s="1">
        <v>44512</v>
      </c>
      <c r="B474">
        <v>1352.52</v>
      </c>
      <c r="E474" s="1">
        <v>45028</v>
      </c>
      <c r="F474">
        <v>10.17</v>
      </c>
      <c r="G474" s="1">
        <v>43871</v>
      </c>
      <c r="H474">
        <v>13.4918</v>
      </c>
    </row>
    <row r="475" spans="1:8" x14ac:dyDescent="0.35">
      <c r="A475" s="1">
        <v>44519</v>
      </c>
      <c r="B475">
        <v>1353.04</v>
      </c>
      <c r="E475" s="1">
        <v>45029</v>
      </c>
      <c r="F475">
        <v>10.17</v>
      </c>
      <c r="G475" s="1">
        <v>43878</v>
      </c>
      <c r="H475">
        <v>13.4894</v>
      </c>
    </row>
    <row r="476" spans="1:8" x14ac:dyDescent="0.35">
      <c r="A476" s="1">
        <v>44526</v>
      </c>
      <c r="B476">
        <v>1353.5</v>
      </c>
      <c r="E476" s="1">
        <v>45030</v>
      </c>
      <c r="F476">
        <v>10.220000000000001</v>
      </c>
      <c r="G476" s="1">
        <v>43885</v>
      </c>
      <c r="H476">
        <v>13.4937</v>
      </c>
    </row>
    <row r="477" spans="1:8" x14ac:dyDescent="0.35">
      <c r="A477" s="1">
        <v>44530</v>
      </c>
      <c r="B477">
        <v>1355.42</v>
      </c>
      <c r="E477" s="1">
        <v>45033</v>
      </c>
      <c r="F477">
        <v>10.23</v>
      </c>
      <c r="G477" s="1">
        <v>43889</v>
      </c>
      <c r="H477">
        <v>13.508599999999999</v>
      </c>
    </row>
    <row r="478" spans="1:8" x14ac:dyDescent="0.35">
      <c r="A478" s="1">
        <v>44533</v>
      </c>
      <c r="B478">
        <v>1354.23</v>
      </c>
      <c r="E478" s="1">
        <v>45034</v>
      </c>
      <c r="F478">
        <v>10.24</v>
      </c>
      <c r="G478" s="1">
        <v>43899</v>
      </c>
      <c r="H478">
        <v>13.510300000000001</v>
      </c>
    </row>
    <row r="479" spans="1:8" x14ac:dyDescent="0.35">
      <c r="A479" s="1">
        <v>44540</v>
      </c>
      <c r="B479">
        <v>1352</v>
      </c>
      <c r="E479" s="1">
        <v>45035</v>
      </c>
      <c r="F479">
        <v>10.24</v>
      </c>
      <c r="G479" s="1">
        <v>43906</v>
      </c>
      <c r="H479">
        <v>13.5219</v>
      </c>
    </row>
    <row r="480" spans="1:8" x14ac:dyDescent="0.35">
      <c r="A480" s="1">
        <v>44547</v>
      </c>
      <c r="B480">
        <v>1352.43</v>
      </c>
      <c r="E480" s="1">
        <v>45036</v>
      </c>
      <c r="F480">
        <v>10.24</v>
      </c>
      <c r="G480" s="1">
        <v>43913</v>
      </c>
      <c r="H480">
        <v>13.438000000000001</v>
      </c>
    </row>
    <row r="481" spans="1:8" x14ac:dyDescent="0.35">
      <c r="A481" s="1">
        <v>44557</v>
      </c>
      <c r="B481">
        <v>1353.37</v>
      </c>
      <c r="E481" s="1">
        <v>45037</v>
      </c>
      <c r="F481">
        <v>10.26</v>
      </c>
      <c r="G481" s="1">
        <v>43921</v>
      </c>
      <c r="H481">
        <v>13.3489</v>
      </c>
    </row>
    <row r="482" spans="1:8" x14ac:dyDescent="0.35">
      <c r="A482" s="1">
        <v>44561</v>
      </c>
      <c r="B482">
        <v>1353.19</v>
      </c>
      <c r="E482" s="1">
        <v>45040</v>
      </c>
      <c r="F482">
        <v>10.26</v>
      </c>
      <c r="G482" s="1">
        <v>43935</v>
      </c>
      <c r="H482">
        <v>13.375</v>
      </c>
    </row>
    <row r="483" spans="1:8" x14ac:dyDescent="0.35">
      <c r="A483" s="1">
        <v>44568</v>
      </c>
      <c r="B483">
        <v>1353.65</v>
      </c>
      <c r="E483" s="1">
        <v>45041</v>
      </c>
      <c r="F483">
        <v>10.26</v>
      </c>
      <c r="G483" s="1">
        <v>43941</v>
      </c>
      <c r="H483">
        <v>13.3775</v>
      </c>
    </row>
    <row r="484" spans="1:8" x14ac:dyDescent="0.35">
      <c r="A484" s="1">
        <v>44575</v>
      </c>
      <c r="B484">
        <v>1354.38</v>
      </c>
      <c r="E484" s="1">
        <v>45042</v>
      </c>
      <c r="F484">
        <v>10.26</v>
      </c>
      <c r="G484" s="1">
        <v>43948</v>
      </c>
      <c r="H484">
        <v>13.3835</v>
      </c>
    </row>
    <row r="485" spans="1:8" x14ac:dyDescent="0.35">
      <c r="A485" s="1">
        <v>44582</v>
      </c>
      <c r="B485">
        <v>1353.9</v>
      </c>
      <c r="E485" s="1">
        <v>45043</v>
      </c>
      <c r="F485">
        <v>10.26</v>
      </c>
      <c r="G485" s="1">
        <v>43951</v>
      </c>
      <c r="H485">
        <v>13.3735</v>
      </c>
    </row>
    <row r="486" spans="1:8" x14ac:dyDescent="0.35">
      <c r="A486" s="1">
        <v>44589</v>
      </c>
      <c r="B486">
        <v>1349.68</v>
      </c>
      <c r="E486" s="1">
        <v>45044</v>
      </c>
      <c r="F486">
        <v>10.31</v>
      </c>
      <c r="G486" s="1">
        <v>43962</v>
      </c>
      <c r="H486">
        <v>13.396000000000001</v>
      </c>
    </row>
    <row r="487" spans="1:8" x14ac:dyDescent="0.35">
      <c r="A487" s="1">
        <v>44592</v>
      </c>
      <c r="B487">
        <v>1350.2</v>
      </c>
      <c r="E487" s="1">
        <v>45047</v>
      </c>
      <c r="F487">
        <v>10.28</v>
      </c>
      <c r="G487" s="1">
        <v>43969</v>
      </c>
      <c r="H487">
        <v>13.3749</v>
      </c>
    </row>
    <row r="488" spans="1:8" x14ac:dyDescent="0.35">
      <c r="A488" s="1">
        <v>44596</v>
      </c>
      <c r="B488">
        <v>1349.5</v>
      </c>
      <c r="E488" s="1">
        <v>45048</v>
      </c>
      <c r="F488">
        <v>10.28</v>
      </c>
      <c r="G488" s="1">
        <v>43977</v>
      </c>
      <c r="H488">
        <v>13.385199999999999</v>
      </c>
    </row>
    <row r="489" spans="1:8" x14ac:dyDescent="0.35">
      <c r="A489" s="1">
        <v>44603</v>
      </c>
      <c r="B489">
        <v>1348.96</v>
      </c>
      <c r="E489" s="1">
        <v>45049</v>
      </c>
      <c r="F489">
        <v>10.28</v>
      </c>
      <c r="G489" s="1">
        <v>43980</v>
      </c>
      <c r="H489">
        <v>13.399699999999999</v>
      </c>
    </row>
    <row r="490" spans="1:8" x14ac:dyDescent="0.35">
      <c r="A490" s="1">
        <v>44610</v>
      </c>
      <c r="B490">
        <v>1349.19</v>
      </c>
      <c r="E490" s="1">
        <v>45050</v>
      </c>
      <c r="F490">
        <v>10.29</v>
      </c>
      <c r="G490" s="1">
        <v>43990</v>
      </c>
      <c r="H490">
        <v>13.420199999999999</v>
      </c>
    </row>
    <row r="491" spans="1:8" x14ac:dyDescent="0.35">
      <c r="A491" s="1">
        <v>44617</v>
      </c>
      <c r="B491">
        <v>1351.05</v>
      </c>
      <c r="E491" s="1">
        <v>45051</v>
      </c>
      <c r="F491">
        <v>10.3</v>
      </c>
      <c r="G491" s="1">
        <v>43997</v>
      </c>
      <c r="H491">
        <v>13.4251</v>
      </c>
    </row>
    <row r="492" spans="1:8" x14ac:dyDescent="0.35">
      <c r="A492" s="1">
        <v>44620</v>
      </c>
      <c r="B492">
        <v>1349.74</v>
      </c>
      <c r="E492" s="1">
        <v>45054</v>
      </c>
      <c r="F492">
        <v>10.31</v>
      </c>
      <c r="G492" s="1">
        <v>44004</v>
      </c>
      <c r="H492">
        <v>13.4329</v>
      </c>
    </row>
    <row r="493" spans="1:8" x14ac:dyDescent="0.35">
      <c r="A493" s="1">
        <v>44624</v>
      </c>
      <c r="B493">
        <v>1351.34</v>
      </c>
      <c r="E493" s="1">
        <v>45055</v>
      </c>
      <c r="F493">
        <v>10.31</v>
      </c>
      <c r="G493" s="1">
        <v>44012</v>
      </c>
      <c r="H493">
        <v>13.500500000000001</v>
      </c>
    </row>
    <row r="494" spans="1:8" x14ac:dyDescent="0.35">
      <c r="A494" s="1">
        <v>44631</v>
      </c>
      <c r="B494">
        <v>1348.05</v>
      </c>
      <c r="E494" s="1">
        <v>45056</v>
      </c>
      <c r="F494">
        <v>10.31</v>
      </c>
      <c r="G494" s="1">
        <v>44025</v>
      </c>
      <c r="H494">
        <v>13.5245</v>
      </c>
    </row>
    <row r="495" spans="1:8" x14ac:dyDescent="0.35">
      <c r="A495" s="1">
        <v>44638</v>
      </c>
      <c r="B495">
        <v>1348.4</v>
      </c>
      <c r="E495" s="1">
        <v>45057</v>
      </c>
      <c r="F495">
        <v>10.31</v>
      </c>
      <c r="G495" s="1">
        <v>44032</v>
      </c>
      <c r="H495">
        <v>13.5838</v>
      </c>
    </row>
    <row r="496" spans="1:8" x14ac:dyDescent="0.35">
      <c r="A496" s="1">
        <v>44645</v>
      </c>
      <c r="B496">
        <v>1348.42</v>
      </c>
      <c r="E496" s="1">
        <v>45058</v>
      </c>
      <c r="F496">
        <v>10.32</v>
      </c>
      <c r="G496" s="1">
        <v>44039</v>
      </c>
      <c r="H496">
        <v>13.6014</v>
      </c>
    </row>
    <row r="497" spans="1:8" x14ac:dyDescent="0.35">
      <c r="A497" s="1">
        <v>44651</v>
      </c>
      <c r="B497">
        <v>1347.19</v>
      </c>
      <c r="E497" s="1">
        <v>45061</v>
      </c>
      <c r="F497">
        <v>10.32</v>
      </c>
      <c r="G497" s="1">
        <v>44043</v>
      </c>
      <c r="H497">
        <v>13.6235</v>
      </c>
    </row>
    <row r="498" spans="1:8" x14ac:dyDescent="0.35">
      <c r="A498" s="1">
        <v>44652</v>
      </c>
      <c r="B498">
        <v>1347.18</v>
      </c>
      <c r="E498" s="1">
        <v>45062</v>
      </c>
      <c r="F498">
        <v>10.33</v>
      </c>
      <c r="G498" s="1">
        <v>44053</v>
      </c>
      <c r="H498">
        <v>13.646699999999999</v>
      </c>
    </row>
    <row r="499" spans="1:8" x14ac:dyDescent="0.35">
      <c r="A499" s="1">
        <v>44659</v>
      </c>
      <c r="B499">
        <v>1346.06</v>
      </c>
      <c r="E499" s="1">
        <v>45063</v>
      </c>
      <c r="F499">
        <v>10.33</v>
      </c>
      <c r="G499" s="1">
        <v>44060</v>
      </c>
      <c r="H499">
        <v>13.6774</v>
      </c>
    </row>
    <row r="500" spans="1:8" x14ac:dyDescent="0.35">
      <c r="A500" s="1">
        <v>44673</v>
      </c>
      <c r="B500">
        <v>1345.69</v>
      </c>
      <c r="E500" s="1">
        <v>45064</v>
      </c>
      <c r="F500">
        <v>10.33</v>
      </c>
      <c r="G500" s="1">
        <v>44067</v>
      </c>
      <c r="H500">
        <v>13.7037</v>
      </c>
    </row>
    <row r="501" spans="1:8" x14ac:dyDescent="0.35">
      <c r="A501" s="1">
        <v>44680</v>
      </c>
      <c r="B501">
        <v>1345.46</v>
      </c>
      <c r="E501" s="1">
        <v>45065</v>
      </c>
      <c r="F501">
        <v>10.33</v>
      </c>
      <c r="G501" s="1">
        <v>44074</v>
      </c>
      <c r="H501">
        <v>13.726800000000001</v>
      </c>
    </row>
    <row r="502" spans="1:8" x14ac:dyDescent="0.35">
      <c r="A502" s="1">
        <v>44687</v>
      </c>
      <c r="B502">
        <v>1344.09</v>
      </c>
      <c r="E502" s="1">
        <v>45068</v>
      </c>
      <c r="F502">
        <v>10.34</v>
      </c>
      <c r="G502" s="1">
        <v>44081</v>
      </c>
      <c r="H502">
        <v>13.763</v>
      </c>
    </row>
    <row r="503" spans="1:8" x14ac:dyDescent="0.35">
      <c r="A503" s="1">
        <v>44694</v>
      </c>
      <c r="B503">
        <v>1342.94</v>
      </c>
      <c r="E503" s="1">
        <v>45069</v>
      </c>
      <c r="F503">
        <v>10.34</v>
      </c>
      <c r="G503" s="1">
        <v>44088</v>
      </c>
      <c r="H503">
        <v>13.798500000000001</v>
      </c>
    </row>
    <row r="504" spans="1:8" x14ac:dyDescent="0.35">
      <c r="A504" s="1">
        <v>44701</v>
      </c>
      <c r="B504">
        <v>1342.9</v>
      </c>
      <c r="E504" s="1">
        <v>45070</v>
      </c>
      <c r="F504">
        <v>10.35</v>
      </c>
      <c r="G504" s="1">
        <v>44095</v>
      </c>
      <c r="H504">
        <v>13.7944</v>
      </c>
    </row>
    <row r="505" spans="1:8" x14ac:dyDescent="0.35">
      <c r="A505" s="1">
        <v>44708</v>
      </c>
      <c r="B505">
        <v>1344.14</v>
      </c>
      <c r="E505" s="1">
        <v>45071</v>
      </c>
      <c r="F505">
        <v>10.35</v>
      </c>
      <c r="G505" s="1">
        <v>44102</v>
      </c>
      <c r="H505">
        <v>13.8284</v>
      </c>
    </row>
    <row r="506" spans="1:8" x14ac:dyDescent="0.35">
      <c r="A506" s="1">
        <v>44712</v>
      </c>
      <c r="B506">
        <v>1342.35</v>
      </c>
      <c r="E506" s="1">
        <v>45072</v>
      </c>
      <c r="F506">
        <v>10.35</v>
      </c>
      <c r="G506" s="1">
        <v>44104</v>
      </c>
      <c r="H506">
        <v>13.857900000000001</v>
      </c>
    </row>
    <row r="507" spans="1:8" x14ac:dyDescent="0.35">
      <c r="A507" s="1">
        <v>44715</v>
      </c>
      <c r="B507">
        <v>1341.87</v>
      </c>
      <c r="E507" s="1">
        <v>45075</v>
      </c>
      <c r="F507">
        <v>10.35</v>
      </c>
      <c r="G507" s="1">
        <v>44116</v>
      </c>
      <c r="H507">
        <v>13.8611</v>
      </c>
    </row>
    <row r="508" spans="1:8" x14ac:dyDescent="0.35">
      <c r="A508" s="1">
        <v>44722</v>
      </c>
      <c r="B508">
        <v>1341.66</v>
      </c>
      <c r="E508" s="1">
        <v>45076</v>
      </c>
      <c r="F508">
        <v>10.36</v>
      </c>
      <c r="G508" s="1">
        <v>44123</v>
      </c>
      <c r="H508">
        <v>13.8703</v>
      </c>
    </row>
    <row r="509" spans="1:8" x14ac:dyDescent="0.35">
      <c r="A509" s="1">
        <v>44729</v>
      </c>
      <c r="B509">
        <v>1339.01</v>
      </c>
      <c r="E509" s="1">
        <v>45077</v>
      </c>
      <c r="F509">
        <v>10.37</v>
      </c>
      <c r="G509" s="1">
        <v>44131</v>
      </c>
      <c r="H509">
        <v>13.8786</v>
      </c>
    </row>
    <row r="510" spans="1:8" x14ac:dyDescent="0.35">
      <c r="A510" s="1">
        <v>44736</v>
      </c>
      <c r="B510">
        <v>1338.99</v>
      </c>
      <c r="E510" s="1">
        <v>45078</v>
      </c>
      <c r="F510">
        <v>10.38</v>
      </c>
      <c r="G510" s="1">
        <v>44134</v>
      </c>
      <c r="H510">
        <v>13.8658</v>
      </c>
    </row>
    <row r="511" spans="1:8" x14ac:dyDescent="0.35">
      <c r="A511" s="1">
        <v>44742</v>
      </c>
      <c r="B511">
        <v>1337.53</v>
      </c>
      <c r="E511" s="1">
        <v>45079</v>
      </c>
      <c r="F511">
        <v>10.39</v>
      </c>
      <c r="G511" s="1">
        <v>44144</v>
      </c>
      <c r="H511">
        <v>13.8431</v>
      </c>
    </row>
    <row r="512" spans="1:8" x14ac:dyDescent="0.35">
      <c r="A512" s="1">
        <v>44743</v>
      </c>
      <c r="B512">
        <v>1329.64</v>
      </c>
      <c r="E512" s="1">
        <v>45082</v>
      </c>
      <c r="F512">
        <v>10.4</v>
      </c>
      <c r="G512" s="1">
        <v>44151</v>
      </c>
      <c r="H512">
        <v>13.8369</v>
      </c>
    </row>
    <row r="513" spans="1:8" x14ac:dyDescent="0.35">
      <c r="A513" s="1">
        <v>44750</v>
      </c>
      <c r="B513">
        <v>1330.4</v>
      </c>
      <c r="E513" s="1">
        <v>45083</v>
      </c>
      <c r="F513">
        <v>10.4</v>
      </c>
      <c r="G513" s="1">
        <v>44158</v>
      </c>
      <c r="H513">
        <v>13.831799999999999</v>
      </c>
    </row>
    <row r="514" spans="1:8" x14ac:dyDescent="0.35">
      <c r="A514" s="1">
        <v>44757</v>
      </c>
      <c r="B514">
        <v>1329.94</v>
      </c>
      <c r="E514" s="1">
        <v>45084</v>
      </c>
      <c r="F514">
        <v>10.4</v>
      </c>
      <c r="G514" s="1">
        <v>44165</v>
      </c>
      <c r="H514">
        <v>13.8429</v>
      </c>
    </row>
    <row r="515" spans="1:8" x14ac:dyDescent="0.35">
      <c r="A515" s="1">
        <v>44764</v>
      </c>
      <c r="B515">
        <v>1330.65</v>
      </c>
      <c r="E515" s="1">
        <v>45085</v>
      </c>
      <c r="F515">
        <v>10.4</v>
      </c>
      <c r="G515" s="1">
        <v>44172</v>
      </c>
      <c r="H515">
        <v>13.828200000000001</v>
      </c>
    </row>
    <row r="516" spans="1:8" x14ac:dyDescent="0.35">
      <c r="A516" s="1">
        <v>44771</v>
      </c>
      <c r="B516">
        <v>1331.98</v>
      </c>
      <c r="E516" s="1">
        <v>45086</v>
      </c>
      <c r="F516">
        <v>10.41</v>
      </c>
      <c r="G516" s="1">
        <v>44179</v>
      </c>
      <c r="H516">
        <v>13.8324</v>
      </c>
    </row>
    <row r="517" spans="1:8" x14ac:dyDescent="0.35">
      <c r="A517" s="1">
        <v>44778</v>
      </c>
      <c r="B517">
        <v>1333.23</v>
      </c>
      <c r="E517" s="1">
        <v>45089</v>
      </c>
      <c r="F517">
        <v>10.41</v>
      </c>
      <c r="G517" s="1">
        <v>44186</v>
      </c>
      <c r="H517">
        <v>13.8217</v>
      </c>
    </row>
    <row r="518" spans="1:8" x14ac:dyDescent="0.35">
      <c r="A518" s="1">
        <v>44785</v>
      </c>
      <c r="B518">
        <v>1334.24</v>
      </c>
      <c r="E518" s="1">
        <v>45090</v>
      </c>
      <c r="F518">
        <v>10.41</v>
      </c>
      <c r="G518" s="1">
        <v>44194</v>
      </c>
      <c r="H518">
        <v>13.836499999999999</v>
      </c>
    </row>
    <row r="519" spans="1:8" x14ac:dyDescent="0.35">
      <c r="A519" s="1">
        <v>44792</v>
      </c>
      <c r="B519">
        <v>1333.59</v>
      </c>
      <c r="E519" s="1">
        <v>45091</v>
      </c>
      <c r="F519">
        <v>10.41</v>
      </c>
      <c r="G519" s="1">
        <v>44196</v>
      </c>
      <c r="H519">
        <v>13.8277</v>
      </c>
    </row>
    <row r="520" spans="1:8" x14ac:dyDescent="0.35">
      <c r="A520" s="1">
        <v>44799</v>
      </c>
      <c r="B520">
        <v>1338.28</v>
      </c>
      <c r="E520" s="1">
        <v>45092</v>
      </c>
      <c r="F520">
        <v>10.41</v>
      </c>
      <c r="G520" s="1">
        <v>44207</v>
      </c>
      <c r="H520">
        <v>13.835100000000001</v>
      </c>
    </row>
    <row r="521" spans="1:8" x14ac:dyDescent="0.35">
      <c r="A521" s="1">
        <v>44804</v>
      </c>
      <c r="B521">
        <v>1338.62</v>
      </c>
      <c r="E521" s="1">
        <v>45093</v>
      </c>
      <c r="F521">
        <v>10.42</v>
      </c>
      <c r="G521" s="1">
        <v>44214</v>
      </c>
      <c r="H521">
        <v>13.829599999999999</v>
      </c>
    </row>
    <row r="522" spans="1:8" x14ac:dyDescent="0.35">
      <c r="A522" s="1">
        <v>44806</v>
      </c>
      <c r="B522">
        <v>1338.97</v>
      </c>
      <c r="E522" s="1">
        <v>45096</v>
      </c>
      <c r="F522">
        <v>10.43</v>
      </c>
      <c r="G522" s="1">
        <v>44221</v>
      </c>
      <c r="H522">
        <v>13.836499999999999</v>
      </c>
    </row>
    <row r="523" spans="1:8" x14ac:dyDescent="0.35">
      <c r="A523" s="1">
        <v>44813</v>
      </c>
      <c r="B523">
        <v>1341.14</v>
      </c>
      <c r="E523" s="1">
        <v>45097</v>
      </c>
      <c r="F523">
        <v>10.44</v>
      </c>
      <c r="G523" s="1">
        <v>44225</v>
      </c>
      <c r="H523">
        <v>13.862500000000001</v>
      </c>
    </row>
    <row r="524" spans="1:8" x14ac:dyDescent="0.35">
      <c r="A524" s="1">
        <v>44820</v>
      </c>
      <c r="B524">
        <v>1343.72</v>
      </c>
      <c r="E524" s="1">
        <v>45098</v>
      </c>
      <c r="F524">
        <v>10.44</v>
      </c>
      <c r="G524" s="1">
        <v>44235</v>
      </c>
      <c r="H524">
        <v>13.8855</v>
      </c>
    </row>
    <row r="525" spans="1:8" x14ac:dyDescent="0.35">
      <c r="A525" s="1">
        <v>44827</v>
      </c>
      <c r="B525">
        <v>1345</v>
      </c>
      <c r="E525" s="1">
        <v>45099</v>
      </c>
      <c r="F525">
        <v>10.44</v>
      </c>
      <c r="G525" s="1">
        <v>44242</v>
      </c>
      <c r="H525">
        <v>13.9026</v>
      </c>
    </row>
    <row r="526" spans="1:8" x14ac:dyDescent="0.35">
      <c r="A526" s="1">
        <v>44834</v>
      </c>
      <c r="B526">
        <v>1227.01</v>
      </c>
      <c r="E526" s="1">
        <v>45100</v>
      </c>
      <c r="F526">
        <v>10.46</v>
      </c>
      <c r="G526" s="1">
        <v>44249</v>
      </c>
      <c r="H526">
        <v>13.8941</v>
      </c>
    </row>
    <row r="527" spans="1:8" x14ac:dyDescent="0.35">
      <c r="A527" s="1">
        <v>44841</v>
      </c>
      <c r="B527">
        <v>1225.82</v>
      </c>
      <c r="E527" s="1">
        <v>45103</v>
      </c>
      <c r="F527">
        <v>10.47</v>
      </c>
      <c r="G527" s="1">
        <v>44253</v>
      </c>
      <c r="H527">
        <v>13.6587</v>
      </c>
    </row>
    <row r="528" spans="1:8" x14ac:dyDescent="0.35">
      <c r="A528" s="1">
        <v>44848</v>
      </c>
      <c r="B528">
        <v>1226.8599999999999</v>
      </c>
      <c r="E528" s="1">
        <v>45104</v>
      </c>
      <c r="F528">
        <v>10.47</v>
      </c>
      <c r="G528" s="1">
        <v>44263</v>
      </c>
      <c r="H528">
        <v>13.795500000000001</v>
      </c>
    </row>
    <row r="529" spans="1:8" x14ac:dyDescent="0.35">
      <c r="A529" s="1">
        <v>44855</v>
      </c>
      <c r="B529">
        <v>1225.82</v>
      </c>
      <c r="E529" s="1">
        <v>45105</v>
      </c>
      <c r="F529">
        <v>10.48</v>
      </c>
      <c r="G529" s="1">
        <v>44270</v>
      </c>
      <c r="H529">
        <v>13.803800000000001</v>
      </c>
    </row>
    <row r="530" spans="1:8" x14ac:dyDescent="0.35">
      <c r="A530" s="1">
        <v>44862</v>
      </c>
      <c r="B530">
        <v>1228.22</v>
      </c>
      <c r="E530" s="1">
        <v>45106</v>
      </c>
      <c r="F530">
        <v>10.48</v>
      </c>
      <c r="G530" s="1">
        <v>44277</v>
      </c>
      <c r="H530">
        <v>13.814399999999999</v>
      </c>
    </row>
    <row r="531" spans="1:8" x14ac:dyDescent="0.35">
      <c r="A531" s="1">
        <v>44865</v>
      </c>
      <c r="B531">
        <v>1255.51</v>
      </c>
      <c r="E531" s="1">
        <v>45107</v>
      </c>
      <c r="F531">
        <v>10.48</v>
      </c>
      <c r="G531" s="1">
        <v>44286</v>
      </c>
      <c r="H531">
        <v>13.861000000000001</v>
      </c>
    </row>
    <row r="532" spans="1:8" x14ac:dyDescent="0.35">
      <c r="A532" s="1">
        <v>44869</v>
      </c>
      <c r="B532">
        <v>1256.53</v>
      </c>
      <c r="E532" s="1">
        <v>45110</v>
      </c>
      <c r="F532">
        <v>10.48</v>
      </c>
      <c r="G532" s="1">
        <v>44298</v>
      </c>
      <c r="H532">
        <v>13.8939</v>
      </c>
    </row>
    <row r="533" spans="1:8" x14ac:dyDescent="0.35">
      <c r="A533" s="1">
        <v>44876</v>
      </c>
      <c r="B533">
        <v>1273.46</v>
      </c>
      <c r="E533" s="1">
        <v>45111</v>
      </c>
      <c r="F533">
        <v>10.49</v>
      </c>
      <c r="G533" s="1">
        <v>44305</v>
      </c>
      <c r="H533">
        <v>13.9048</v>
      </c>
    </row>
    <row r="534" spans="1:8" x14ac:dyDescent="0.35">
      <c r="A534" s="1">
        <v>44883</v>
      </c>
      <c r="B534">
        <v>1270.67</v>
      </c>
      <c r="E534" s="1">
        <v>45112</v>
      </c>
      <c r="F534">
        <v>10.49</v>
      </c>
      <c r="G534" s="1">
        <v>44312</v>
      </c>
      <c r="H534">
        <v>13.917400000000001</v>
      </c>
    </row>
    <row r="535" spans="1:8" x14ac:dyDescent="0.35">
      <c r="A535" s="1">
        <v>44890</v>
      </c>
      <c r="B535">
        <v>1265.47</v>
      </c>
      <c r="E535" s="1">
        <v>45113</v>
      </c>
      <c r="F535">
        <v>10.49</v>
      </c>
      <c r="G535" s="1">
        <v>44316</v>
      </c>
      <c r="H535">
        <v>13.9137</v>
      </c>
    </row>
    <row r="536" spans="1:8" x14ac:dyDescent="0.35">
      <c r="A536" s="1">
        <v>44895</v>
      </c>
      <c r="B536">
        <v>1270.75</v>
      </c>
      <c r="E536" s="1">
        <v>45114</v>
      </c>
      <c r="F536">
        <v>10.5</v>
      </c>
      <c r="G536" s="1">
        <v>44326</v>
      </c>
      <c r="H536">
        <v>13.9231</v>
      </c>
    </row>
    <row r="537" spans="1:8" x14ac:dyDescent="0.35">
      <c r="A537" s="1">
        <v>44897</v>
      </c>
      <c r="B537">
        <v>1275.58</v>
      </c>
      <c r="E537" s="1">
        <v>45117</v>
      </c>
      <c r="F537">
        <v>10.51</v>
      </c>
      <c r="G537" s="1">
        <v>44333</v>
      </c>
      <c r="H537">
        <v>13.9633</v>
      </c>
    </row>
    <row r="538" spans="1:8" x14ac:dyDescent="0.35">
      <c r="A538" s="1">
        <v>44904</v>
      </c>
      <c r="B538">
        <v>1279.4100000000001</v>
      </c>
      <c r="E538" s="1">
        <v>45118</v>
      </c>
      <c r="F538">
        <v>10.52</v>
      </c>
      <c r="G538" s="1">
        <v>44340</v>
      </c>
      <c r="H538">
        <v>13.979699999999999</v>
      </c>
    </row>
    <row r="539" spans="1:8" x14ac:dyDescent="0.35">
      <c r="A539" s="1">
        <v>44911</v>
      </c>
      <c r="B539">
        <v>1281.48</v>
      </c>
      <c r="E539" s="1">
        <v>45119</v>
      </c>
      <c r="F539">
        <v>10.52</v>
      </c>
      <c r="G539" s="1">
        <v>44344</v>
      </c>
      <c r="H539">
        <v>13.9718</v>
      </c>
    </row>
    <row r="540" spans="1:8" x14ac:dyDescent="0.35">
      <c r="A540" s="1">
        <v>44918</v>
      </c>
      <c r="B540">
        <v>1291.5899999999999</v>
      </c>
      <c r="E540" s="1">
        <v>45120</v>
      </c>
      <c r="F540">
        <v>10.52</v>
      </c>
      <c r="G540" s="1">
        <v>44355</v>
      </c>
      <c r="H540">
        <v>13.9945</v>
      </c>
    </row>
    <row r="541" spans="1:8" x14ac:dyDescent="0.35">
      <c r="A541" s="1">
        <v>44925</v>
      </c>
      <c r="B541">
        <v>1288.68</v>
      </c>
      <c r="E541" s="1">
        <v>45121</v>
      </c>
      <c r="F541">
        <v>10.52</v>
      </c>
      <c r="G541" s="1">
        <v>44361</v>
      </c>
      <c r="H541">
        <v>13.9848</v>
      </c>
    </row>
    <row r="542" spans="1:8" x14ac:dyDescent="0.35">
      <c r="A542" s="1">
        <v>44932</v>
      </c>
      <c r="B542">
        <v>1292.6500000000001</v>
      </c>
      <c r="E542" s="1">
        <v>45124</v>
      </c>
      <c r="F542">
        <v>10.53</v>
      </c>
      <c r="G542" s="1">
        <v>44368</v>
      </c>
      <c r="H542">
        <v>13.9872</v>
      </c>
    </row>
    <row r="543" spans="1:8" x14ac:dyDescent="0.35">
      <c r="A543" s="1">
        <v>44939</v>
      </c>
      <c r="B543">
        <v>1296.23</v>
      </c>
      <c r="E543" s="1">
        <v>45125</v>
      </c>
      <c r="F543">
        <v>10.54</v>
      </c>
      <c r="G543" s="1">
        <v>44375</v>
      </c>
      <c r="H543">
        <v>13.9991</v>
      </c>
    </row>
    <row r="544" spans="1:8" x14ac:dyDescent="0.35">
      <c r="A544" s="1">
        <v>44946</v>
      </c>
      <c r="B544">
        <v>1299.32</v>
      </c>
      <c r="E544" s="1">
        <v>45126</v>
      </c>
      <c r="F544">
        <v>10.54</v>
      </c>
      <c r="G544" s="1">
        <v>44377</v>
      </c>
      <c r="H544">
        <v>14.0046</v>
      </c>
    </row>
    <row r="545" spans="1:8" x14ac:dyDescent="0.35">
      <c r="A545" s="1">
        <v>44953</v>
      </c>
      <c r="B545">
        <v>1306.44</v>
      </c>
      <c r="E545" s="1">
        <v>45127</v>
      </c>
      <c r="F545">
        <v>10.54</v>
      </c>
      <c r="G545" s="1">
        <v>44389</v>
      </c>
      <c r="H545">
        <v>14.0342</v>
      </c>
    </row>
    <row r="546" spans="1:8" x14ac:dyDescent="0.35">
      <c r="A546" s="1">
        <v>44957</v>
      </c>
      <c r="B546">
        <v>1312.94</v>
      </c>
      <c r="E546" s="1">
        <v>45128</v>
      </c>
      <c r="F546">
        <v>10.56</v>
      </c>
      <c r="G546" s="1">
        <v>44396</v>
      </c>
      <c r="H546">
        <v>14.051299999999999</v>
      </c>
    </row>
    <row r="547" spans="1:8" x14ac:dyDescent="0.35">
      <c r="A547" s="1">
        <v>44960</v>
      </c>
      <c r="B547">
        <v>1312.18</v>
      </c>
      <c r="E547" s="1">
        <v>45131</v>
      </c>
      <c r="F547">
        <v>10.57</v>
      </c>
      <c r="G547" s="1">
        <v>44403</v>
      </c>
      <c r="H547">
        <v>14.062900000000001</v>
      </c>
    </row>
    <row r="548" spans="1:8" x14ac:dyDescent="0.35">
      <c r="A548" s="1">
        <v>44967</v>
      </c>
      <c r="B548">
        <v>1316.12</v>
      </c>
      <c r="E548" s="1">
        <v>45132</v>
      </c>
      <c r="F548">
        <v>10.57</v>
      </c>
      <c r="G548" s="1">
        <v>44407</v>
      </c>
      <c r="H548">
        <v>14.066800000000001</v>
      </c>
    </row>
    <row r="549" spans="1:8" x14ac:dyDescent="0.35">
      <c r="A549" s="1">
        <v>44974</v>
      </c>
      <c r="B549">
        <v>1315.33</v>
      </c>
      <c r="E549" s="1">
        <v>45133</v>
      </c>
      <c r="F549">
        <v>10.57</v>
      </c>
      <c r="G549" s="1">
        <v>44417</v>
      </c>
      <c r="H549">
        <v>14.086399999999999</v>
      </c>
    </row>
    <row r="550" spans="1:8" x14ac:dyDescent="0.35">
      <c r="A550" s="1">
        <v>44981</v>
      </c>
      <c r="B550">
        <v>1318.58</v>
      </c>
      <c r="E550" s="1">
        <v>45134</v>
      </c>
      <c r="F550">
        <v>10.57</v>
      </c>
      <c r="G550" s="1">
        <v>44424</v>
      </c>
      <c r="H550">
        <v>14.093999999999999</v>
      </c>
    </row>
    <row r="551" spans="1:8" x14ac:dyDescent="0.35">
      <c r="A551" s="1">
        <v>44985</v>
      </c>
      <c r="B551">
        <v>1320.7</v>
      </c>
      <c r="E551" s="1">
        <v>45135</v>
      </c>
      <c r="F551">
        <v>10.57</v>
      </c>
      <c r="G551" s="1">
        <v>44431</v>
      </c>
      <c r="H551">
        <v>14.1113</v>
      </c>
    </row>
    <row r="552" spans="1:8" x14ac:dyDescent="0.35">
      <c r="A552" s="1">
        <v>44988</v>
      </c>
      <c r="B552">
        <v>1322.38</v>
      </c>
      <c r="E552" s="1">
        <v>45138</v>
      </c>
      <c r="F552">
        <v>10.58</v>
      </c>
      <c r="G552" s="1">
        <v>44439</v>
      </c>
      <c r="H552">
        <v>14.0886</v>
      </c>
    </row>
    <row r="553" spans="1:8" x14ac:dyDescent="0.35">
      <c r="A553" s="1">
        <v>44995</v>
      </c>
      <c r="B553">
        <v>1324.3</v>
      </c>
      <c r="E553" s="1">
        <v>45139</v>
      </c>
      <c r="F553">
        <v>10.58</v>
      </c>
      <c r="G553" s="1">
        <v>44452</v>
      </c>
      <c r="H553">
        <v>14.121499999999999</v>
      </c>
    </row>
    <row r="554" spans="1:8" x14ac:dyDescent="0.35">
      <c r="A554" s="1">
        <v>45002</v>
      </c>
      <c r="B554">
        <v>1327.9</v>
      </c>
      <c r="E554" s="1">
        <v>45140</v>
      </c>
      <c r="F554">
        <v>10.59</v>
      </c>
      <c r="G554" s="1">
        <v>44459</v>
      </c>
      <c r="H554">
        <v>14.063499999999999</v>
      </c>
    </row>
    <row r="555" spans="1:8" x14ac:dyDescent="0.35">
      <c r="A555" s="1">
        <v>45009</v>
      </c>
      <c r="B555">
        <v>1330.87</v>
      </c>
      <c r="E555" s="1">
        <v>45141</v>
      </c>
      <c r="F555">
        <v>10.59</v>
      </c>
      <c r="G555" s="1">
        <v>44466</v>
      </c>
      <c r="H555">
        <v>14.1082</v>
      </c>
    </row>
    <row r="556" spans="1:8" x14ac:dyDescent="0.35">
      <c r="A556" s="1">
        <v>45016</v>
      </c>
      <c r="B556">
        <v>1335.11</v>
      </c>
      <c r="E556" s="1">
        <v>45142</v>
      </c>
      <c r="F556">
        <v>10.6</v>
      </c>
      <c r="G556" s="1">
        <v>44469</v>
      </c>
      <c r="H556">
        <v>14.165699999999999</v>
      </c>
    </row>
    <row r="557" spans="1:8" x14ac:dyDescent="0.35">
      <c r="A557" s="1">
        <v>45030</v>
      </c>
      <c r="B557">
        <v>1346.74</v>
      </c>
      <c r="E557" s="1">
        <v>45145</v>
      </c>
      <c r="F557">
        <v>10.61</v>
      </c>
      <c r="G557" s="1">
        <v>44480</v>
      </c>
      <c r="H557">
        <v>14.185700000000001</v>
      </c>
    </row>
    <row r="558" spans="1:8" x14ac:dyDescent="0.35">
      <c r="A558" s="1">
        <v>45037</v>
      </c>
      <c r="B558">
        <v>1349.29</v>
      </c>
      <c r="E558" s="1">
        <v>45146</v>
      </c>
      <c r="F558">
        <v>10.61</v>
      </c>
      <c r="G558" s="1">
        <v>44487</v>
      </c>
      <c r="H558">
        <v>14.2281</v>
      </c>
    </row>
    <row r="559" spans="1:8" x14ac:dyDescent="0.35">
      <c r="A559" s="1">
        <v>45044</v>
      </c>
      <c r="B559">
        <v>1351.1</v>
      </c>
      <c r="E559" s="1">
        <v>45147</v>
      </c>
      <c r="F559">
        <v>10.62</v>
      </c>
      <c r="G559" s="1">
        <v>44495</v>
      </c>
      <c r="H559">
        <v>14.2315</v>
      </c>
    </row>
    <row r="560" spans="1:8" x14ac:dyDescent="0.35">
      <c r="A560" s="1">
        <v>45051</v>
      </c>
      <c r="B560">
        <v>1356.4</v>
      </c>
      <c r="E560" s="1">
        <v>45148</v>
      </c>
      <c r="F560">
        <v>10.61</v>
      </c>
      <c r="G560" s="1">
        <v>44498</v>
      </c>
      <c r="H560">
        <v>14.240500000000001</v>
      </c>
    </row>
    <row r="561" spans="1:8" x14ac:dyDescent="0.35">
      <c r="A561" s="1">
        <v>45058</v>
      </c>
      <c r="B561">
        <v>1358.26</v>
      </c>
      <c r="E561" s="1">
        <v>45149</v>
      </c>
      <c r="F561">
        <v>10.63</v>
      </c>
      <c r="G561" s="1">
        <v>44508</v>
      </c>
      <c r="H561">
        <v>14.258900000000001</v>
      </c>
    </row>
    <row r="562" spans="1:8" x14ac:dyDescent="0.35">
      <c r="A562" s="1">
        <v>45065</v>
      </c>
      <c r="B562">
        <v>1361.14</v>
      </c>
      <c r="E562" s="1">
        <v>45152</v>
      </c>
      <c r="F562">
        <v>10.64</v>
      </c>
      <c r="G562" s="1">
        <v>44515</v>
      </c>
      <c r="H562">
        <v>14.277100000000001</v>
      </c>
    </row>
    <row r="563" spans="1:8" x14ac:dyDescent="0.35">
      <c r="A563" s="1">
        <v>45072</v>
      </c>
      <c r="B563">
        <v>1363.13</v>
      </c>
      <c r="E563" s="1">
        <v>45153</v>
      </c>
      <c r="F563">
        <v>10.64</v>
      </c>
      <c r="G563" s="1">
        <v>44522</v>
      </c>
      <c r="H563">
        <v>14.283799999999999</v>
      </c>
    </row>
    <row r="564" spans="1:8" x14ac:dyDescent="0.35">
      <c r="A564" s="1">
        <v>45077</v>
      </c>
      <c r="B564">
        <v>1365.86</v>
      </c>
      <c r="E564" s="1">
        <v>45154</v>
      </c>
      <c r="F564">
        <v>10.64</v>
      </c>
      <c r="G564" s="1">
        <v>44530</v>
      </c>
      <c r="H564">
        <v>14.2996</v>
      </c>
    </row>
    <row r="565" spans="1:8" x14ac:dyDescent="0.35">
      <c r="A565" s="1">
        <v>45079</v>
      </c>
      <c r="B565">
        <v>1367.82</v>
      </c>
      <c r="E565" s="1">
        <v>45155</v>
      </c>
      <c r="F565">
        <v>10.64</v>
      </c>
      <c r="G565" s="1">
        <v>44543</v>
      </c>
      <c r="H565">
        <v>14.317399999999999</v>
      </c>
    </row>
    <row r="566" spans="1:8" x14ac:dyDescent="0.35">
      <c r="A566" s="1">
        <v>45086</v>
      </c>
      <c r="B566">
        <v>1371.55</v>
      </c>
      <c r="E566" s="1">
        <v>45156</v>
      </c>
      <c r="F566">
        <v>10.67</v>
      </c>
      <c r="G566" s="1">
        <v>44550</v>
      </c>
      <c r="H566">
        <v>14.319900000000001</v>
      </c>
    </row>
    <row r="567" spans="1:8" x14ac:dyDescent="0.35">
      <c r="A567" s="1">
        <v>45093</v>
      </c>
      <c r="B567">
        <v>1376.16</v>
      </c>
      <c r="E567" s="1">
        <v>45159</v>
      </c>
      <c r="F567">
        <v>10.68</v>
      </c>
      <c r="G567" s="1">
        <v>44559</v>
      </c>
      <c r="H567">
        <v>14.3338</v>
      </c>
    </row>
    <row r="568" spans="1:8" x14ac:dyDescent="0.35">
      <c r="A568" s="1">
        <v>45100</v>
      </c>
      <c r="B568">
        <v>1381.36</v>
      </c>
      <c r="E568" s="1">
        <v>45160</v>
      </c>
      <c r="F568">
        <v>10.68</v>
      </c>
      <c r="G568" s="1">
        <v>44561</v>
      </c>
      <c r="H568">
        <v>14.3226</v>
      </c>
    </row>
    <row r="569" spans="1:8" x14ac:dyDescent="0.35">
      <c r="A569" s="1">
        <v>45107</v>
      </c>
      <c r="B569">
        <v>1383.73</v>
      </c>
      <c r="E569" s="1">
        <v>45161</v>
      </c>
      <c r="F569">
        <v>10.69</v>
      </c>
      <c r="G569" s="1">
        <v>44571</v>
      </c>
      <c r="H569">
        <v>14.336499999999999</v>
      </c>
    </row>
    <row r="570" spans="1:8" x14ac:dyDescent="0.35">
      <c r="A570" s="1">
        <v>45114</v>
      </c>
      <c r="B570">
        <v>1385.84</v>
      </c>
      <c r="E570" s="1">
        <v>45162</v>
      </c>
      <c r="F570">
        <v>10.7</v>
      </c>
      <c r="G570" s="1">
        <v>44578</v>
      </c>
      <c r="H570">
        <v>14.3432</v>
      </c>
    </row>
    <row r="571" spans="1:8" x14ac:dyDescent="0.35">
      <c r="A571" s="1">
        <v>45121</v>
      </c>
      <c r="B571">
        <v>1388.78</v>
      </c>
      <c r="E571" s="1">
        <v>45163</v>
      </c>
      <c r="F571">
        <v>10.71</v>
      </c>
      <c r="G571" s="1">
        <v>44585</v>
      </c>
      <c r="H571">
        <v>14.343299999999999</v>
      </c>
    </row>
    <row r="572" spans="1:8" x14ac:dyDescent="0.35">
      <c r="A572" s="1">
        <v>45128</v>
      </c>
      <c r="B572">
        <v>1393.39</v>
      </c>
      <c r="E572" s="1">
        <v>45166</v>
      </c>
      <c r="F572">
        <v>10.72</v>
      </c>
      <c r="G572" s="1">
        <v>44592</v>
      </c>
      <c r="H572">
        <v>14.3461</v>
      </c>
    </row>
    <row r="573" spans="1:8" x14ac:dyDescent="0.35">
      <c r="A573" s="1">
        <v>45135</v>
      </c>
      <c r="B573">
        <v>1396.24</v>
      </c>
      <c r="E573" s="1">
        <v>45167</v>
      </c>
      <c r="F573">
        <v>10.72</v>
      </c>
      <c r="G573" s="1">
        <v>44599</v>
      </c>
      <c r="H573">
        <v>14.351699999999999</v>
      </c>
    </row>
    <row r="574" spans="1:8" x14ac:dyDescent="0.35">
      <c r="A574" s="1">
        <v>45138</v>
      </c>
      <c r="B574">
        <v>1398.06</v>
      </c>
      <c r="E574" s="1">
        <v>45168</v>
      </c>
      <c r="F574">
        <v>10.72</v>
      </c>
      <c r="G574" s="1">
        <v>44606</v>
      </c>
      <c r="H574">
        <v>14.358700000000001</v>
      </c>
    </row>
    <row r="575" spans="1:8" x14ac:dyDescent="0.35">
      <c r="A575" s="1">
        <v>45142</v>
      </c>
      <c r="B575">
        <v>1401.66</v>
      </c>
      <c r="E575" s="1">
        <v>45169</v>
      </c>
      <c r="F575">
        <v>10.75</v>
      </c>
      <c r="G575" s="1">
        <v>44613</v>
      </c>
      <c r="H575">
        <v>14.357699999999999</v>
      </c>
    </row>
    <row r="576" spans="1:8" x14ac:dyDescent="0.35">
      <c r="A576" s="1">
        <v>45149</v>
      </c>
      <c r="B576">
        <v>1406.13</v>
      </c>
      <c r="E576" s="1">
        <v>45170</v>
      </c>
      <c r="F576">
        <v>10.76</v>
      </c>
      <c r="G576" s="1">
        <v>44620</v>
      </c>
      <c r="H576">
        <v>14.3568</v>
      </c>
    </row>
    <row r="577" spans="1:8" x14ac:dyDescent="0.35">
      <c r="A577" s="1">
        <v>45156</v>
      </c>
      <c r="B577">
        <v>1412.98</v>
      </c>
      <c r="E577" s="1">
        <v>45173</v>
      </c>
      <c r="F577">
        <v>10.77</v>
      </c>
      <c r="G577" s="1">
        <v>44627</v>
      </c>
      <c r="H577">
        <v>14.364000000000001</v>
      </c>
    </row>
    <row r="578" spans="1:8" x14ac:dyDescent="0.35">
      <c r="A578" s="1">
        <v>45163</v>
      </c>
      <c r="B578">
        <v>1418.29</v>
      </c>
      <c r="E578" s="1">
        <v>45174</v>
      </c>
      <c r="F578">
        <v>10.77</v>
      </c>
      <c r="G578" s="1">
        <v>44634</v>
      </c>
      <c r="H578">
        <v>14.374000000000001</v>
      </c>
    </row>
    <row r="579" spans="1:8" x14ac:dyDescent="0.35">
      <c r="A579" s="1">
        <v>45169</v>
      </c>
      <c r="B579">
        <v>1424.42</v>
      </c>
      <c r="E579" s="1">
        <v>45175</v>
      </c>
      <c r="F579">
        <v>10.77</v>
      </c>
      <c r="G579" s="1">
        <v>44641</v>
      </c>
      <c r="H579">
        <v>14.3917</v>
      </c>
    </row>
    <row r="580" spans="1:8" x14ac:dyDescent="0.35">
      <c r="A580" s="1">
        <v>45170</v>
      </c>
      <c r="B580">
        <v>1425.9</v>
      </c>
      <c r="E580" s="1">
        <v>45176</v>
      </c>
      <c r="F580">
        <v>10.77</v>
      </c>
      <c r="G580" s="1">
        <v>44648</v>
      </c>
      <c r="H580">
        <v>14.3874</v>
      </c>
    </row>
    <row r="581" spans="1:8" x14ac:dyDescent="0.35">
      <c r="A581" s="1">
        <v>45177</v>
      </c>
      <c r="B581">
        <v>1425.88</v>
      </c>
      <c r="E581" s="1">
        <v>45177</v>
      </c>
      <c r="F581">
        <v>10.77</v>
      </c>
      <c r="G581" s="1">
        <v>44651</v>
      </c>
      <c r="H581">
        <v>14.362299999999999</v>
      </c>
    </row>
    <row r="582" spans="1:8" x14ac:dyDescent="0.35">
      <c r="A582" s="1">
        <v>45184</v>
      </c>
      <c r="B582">
        <v>1425.83</v>
      </c>
      <c r="E582" s="1">
        <v>45180</v>
      </c>
      <c r="F582">
        <v>10.77</v>
      </c>
      <c r="G582" s="1">
        <v>44662</v>
      </c>
      <c r="H582">
        <v>14.376799999999999</v>
      </c>
    </row>
    <row r="583" spans="1:8" x14ac:dyDescent="0.35">
      <c r="A583" s="1">
        <v>45191</v>
      </c>
      <c r="B583">
        <v>1428.38</v>
      </c>
      <c r="E583" s="1">
        <v>45181</v>
      </c>
      <c r="F583">
        <v>10.78</v>
      </c>
      <c r="G583" s="1">
        <v>44669</v>
      </c>
      <c r="H583">
        <v>14.3665</v>
      </c>
    </row>
    <row r="584" spans="1:8" x14ac:dyDescent="0.35">
      <c r="A584" s="1">
        <v>45198</v>
      </c>
      <c r="B584">
        <v>1434.17</v>
      </c>
      <c r="E584" s="1">
        <v>45182</v>
      </c>
      <c r="F584">
        <v>10.77</v>
      </c>
      <c r="G584" s="1">
        <v>44676</v>
      </c>
      <c r="H584">
        <v>14.3521</v>
      </c>
    </row>
    <row r="585" spans="1:8" x14ac:dyDescent="0.35">
      <c r="A585" s="1">
        <v>45205</v>
      </c>
      <c r="B585">
        <v>1435.84</v>
      </c>
      <c r="E585" s="1">
        <v>45183</v>
      </c>
      <c r="F585">
        <v>10.77</v>
      </c>
      <c r="G585" s="1">
        <v>44680</v>
      </c>
      <c r="H585">
        <v>14.347300000000001</v>
      </c>
    </row>
    <row r="586" spans="1:8" x14ac:dyDescent="0.35">
      <c r="A586" s="1">
        <v>45212</v>
      </c>
      <c r="B586">
        <v>1443.58</v>
      </c>
      <c r="E586" s="1">
        <v>45184</v>
      </c>
      <c r="F586">
        <v>10.77</v>
      </c>
      <c r="G586" s="1">
        <v>44690</v>
      </c>
      <c r="H586">
        <v>14.348800000000001</v>
      </c>
    </row>
    <row r="587" spans="1:8" x14ac:dyDescent="0.35">
      <c r="A587" s="1">
        <v>45219</v>
      </c>
      <c r="B587">
        <v>1450.64</v>
      </c>
      <c r="E587" s="1">
        <v>45187</v>
      </c>
      <c r="F587">
        <v>10.78</v>
      </c>
      <c r="G587" s="1">
        <v>44697</v>
      </c>
      <c r="H587">
        <v>14.332700000000001</v>
      </c>
    </row>
    <row r="588" spans="1:8" x14ac:dyDescent="0.35">
      <c r="A588" s="1">
        <v>45226</v>
      </c>
      <c r="B588">
        <v>1453.27</v>
      </c>
      <c r="E588" s="1">
        <v>45188</v>
      </c>
      <c r="F588">
        <v>10.78</v>
      </c>
      <c r="G588" s="1">
        <v>44704</v>
      </c>
      <c r="H588">
        <v>14.3354</v>
      </c>
    </row>
    <row r="589" spans="1:8" x14ac:dyDescent="0.35">
      <c r="A589" s="1">
        <v>45230</v>
      </c>
      <c r="B589">
        <v>1454.48</v>
      </c>
      <c r="E589" s="1">
        <v>45189</v>
      </c>
      <c r="F589">
        <v>10.78</v>
      </c>
      <c r="G589" s="1">
        <v>44712</v>
      </c>
      <c r="H589">
        <v>14.3331</v>
      </c>
    </row>
    <row r="590" spans="1:8" x14ac:dyDescent="0.35">
      <c r="A590" s="1">
        <v>45233</v>
      </c>
      <c r="B590">
        <v>1456.46</v>
      </c>
      <c r="E590" s="1">
        <v>45190</v>
      </c>
      <c r="F590">
        <v>10.78</v>
      </c>
      <c r="G590" s="1">
        <v>44725</v>
      </c>
      <c r="H590">
        <v>14.3384</v>
      </c>
    </row>
    <row r="591" spans="1:8" x14ac:dyDescent="0.35">
      <c r="A591" s="1">
        <v>45240</v>
      </c>
      <c r="B591">
        <v>1458.24</v>
      </c>
      <c r="E591" s="1">
        <v>45191</v>
      </c>
      <c r="F591">
        <v>10.79</v>
      </c>
      <c r="G591" s="1">
        <v>44732</v>
      </c>
      <c r="H591">
        <v>14.343999999999999</v>
      </c>
    </row>
    <row r="592" spans="1:8" x14ac:dyDescent="0.35">
      <c r="A592" s="1">
        <v>45247</v>
      </c>
      <c r="B592">
        <v>1463.19</v>
      </c>
      <c r="E592" s="1">
        <v>45194</v>
      </c>
      <c r="F592">
        <v>10.8</v>
      </c>
      <c r="G592" s="1">
        <v>44739</v>
      </c>
      <c r="H592">
        <v>14.3376</v>
      </c>
    </row>
    <row r="593" spans="1:8" x14ac:dyDescent="0.35">
      <c r="A593" s="1">
        <v>45254</v>
      </c>
      <c r="B593">
        <v>1465.76</v>
      </c>
      <c r="E593" s="1">
        <v>45195</v>
      </c>
      <c r="F593">
        <v>10.8</v>
      </c>
      <c r="G593" s="1">
        <v>44742</v>
      </c>
      <c r="H593">
        <v>14.2874</v>
      </c>
    </row>
    <row r="594" spans="1:8" x14ac:dyDescent="0.35">
      <c r="A594" s="1">
        <v>45260</v>
      </c>
      <c r="B594">
        <v>1466.54</v>
      </c>
      <c r="E594" s="1">
        <v>45196</v>
      </c>
      <c r="F594">
        <v>10.8</v>
      </c>
      <c r="G594" s="1">
        <v>44753</v>
      </c>
      <c r="H594">
        <v>14.2948</v>
      </c>
    </row>
    <row r="595" spans="1:8" x14ac:dyDescent="0.35">
      <c r="A595" s="1">
        <v>45261</v>
      </c>
      <c r="B595">
        <v>1465.84</v>
      </c>
      <c r="E595" s="1">
        <v>45197</v>
      </c>
      <c r="F595">
        <v>10.81</v>
      </c>
      <c r="G595" s="1">
        <v>44767</v>
      </c>
      <c r="H595">
        <v>14.301</v>
      </c>
    </row>
    <row r="596" spans="1:8" x14ac:dyDescent="0.35">
      <c r="A596" s="1">
        <v>45268</v>
      </c>
      <c r="B596">
        <v>1470.5</v>
      </c>
      <c r="E596" s="1">
        <v>45198</v>
      </c>
      <c r="F596">
        <v>10.85</v>
      </c>
      <c r="G596" s="1">
        <v>44771</v>
      </c>
      <c r="H596">
        <v>14.3</v>
      </c>
    </row>
    <row r="597" spans="1:8" x14ac:dyDescent="0.35">
      <c r="A597" s="1">
        <v>45275</v>
      </c>
      <c r="B597">
        <v>1465.71</v>
      </c>
      <c r="E597" s="1">
        <v>45201</v>
      </c>
      <c r="F597">
        <v>10.83</v>
      </c>
      <c r="G597" s="1">
        <v>44781</v>
      </c>
      <c r="H597">
        <v>14.313000000000001</v>
      </c>
    </row>
    <row r="598" spans="1:8" x14ac:dyDescent="0.35">
      <c r="A598" s="1">
        <v>45282</v>
      </c>
      <c r="B598">
        <v>1471.06</v>
      </c>
      <c r="E598" s="1">
        <v>45202</v>
      </c>
      <c r="F598">
        <v>10.83</v>
      </c>
      <c r="G598" s="1">
        <v>44795</v>
      </c>
      <c r="H598">
        <v>14.351000000000001</v>
      </c>
    </row>
    <row r="599" spans="1:8" x14ac:dyDescent="0.35">
      <c r="A599" s="1">
        <v>45289</v>
      </c>
      <c r="B599">
        <v>1470.8</v>
      </c>
      <c r="E599" s="1">
        <v>45203</v>
      </c>
      <c r="F599">
        <v>10.84</v>
      </c>
      <c r="G599" s="1">
        <v>44804</v>
      </c>
      <c r="H599">
        <v>14.375400000000001</v>
      </c>
    </row>
    <row r="600" spans="1:8" x14ac:dyDescent="0.35">
      <c r="A600" s="1">
        <v>45296</v>
      </c>
      <c r="B600">
        <v>1473.15</v>
      </c>
      <c r="E600" s="1">
        <v>45204</v>
      </c>
      <c r="F600">
        <v>10.84</v>
      </c>
      <c r="G600" s="1">
        <v>44816</v>
      </c>
      <c r="H600">
        <v>14.4001</v>
      </c>
    </row>
    <row r="601" spans="1:8" x14ac:dyDescent="0.35">
      <c r="A601" s="1">
        <v>45303</v>
      </c>
      <c r="B601">
        <v>1477.43</v>
      </c>
      <c r="E601" s="1">
        <v>45205</v>
      </c>
      <c r="F601">
        <v>10.86</v>
      </c>
      <c r="G601" s="1">
        <v>44830</v>
      </c>
      <c r="H601">
        <v>14.477399999999999</v>
      </c>
    </row>
    <row r="602" spans="1:8" x14ac:dyDescent="0.35">
      <c r="A602" s="1">
        <v>45310</v>
      </c>
      <c r="B602">
        <v>1480.57</v>
      </c>
      <c r="E602" s="1">
        <v>45208</v>
      </c>
      <c r="F602">
        <v>10.87</v>
      </c>
      <c r="G602" s="1">
        <v>44834</v>
      </c>
      <c r="H602">
        <v>13.4682</v>
      </c>
    </row>
    <row r="603" spans="1:8" x14ac:dyDescent="0.35">
      <c r="A603" s="1">
        <v>45317</v>
      </c>
      <c r="B603">
        <v>1484.54</v>
      </c>
      <c r="E603" s="1">
        <v>45209</v>
      </c>
      <c r="F603">
        <v>10.87</v>
      </c>
      <c r="G603" s="1">
        <v>44844</v>
      </c>
      <c r="H603">
        <v>13.422599999999999</v>
      </c>
    </row>
    <row r="604" spans="1:8" x14ac:dyDescent="0.35">
      <c r="A604" s="1">
        <v>45322</v>
      </c>
      <c r="B604">
        <v>1490.77</v>
      </c>
      <c r="E604" s="1">
        <v>45210</v>
      </c>
      <c r="F604">
        <v>10.87</v>
      </c>
      <c r="G604" s="1">
        <v>44858</v>
      </c>
      <c r="H604">
        <v>13.364000000000001</v>
      </c>
    </row>
    <row r="605" spans="1:8" x14ac:dyDescent="0.35">
      <c r="A605" s="1">
        <v>45324</v>
      </c>
      <c r="B605">
        <v>1489.17</v>
      </c>
      <c r="E605" s="1">
        <v>45211</v>
      </c>
      <c r="F605">
        <v>10.87</v>
      </c>
      <c r="G605" s="1">
        <v>44865</v>
      </c>
      <c r="H605">
        <v>13.566000000000001</v>
      </c>
    </row>
    <row r="606" spans="1:8" x14ac:dyDescent="0.35">
      <c r="A606" s="1">
        <v>45331</v>
      </c>
      <c r="B606">
        <v>1495.47</v>
      </c>
      <c r="E606" s="1">
        <v>45212</v>
      </c>
      <c r="F606">
        <v>10.88</v>
      </c>
      <c r="G606" s="1">
        <v>44879</v>
      </c>
      <c r="H606">
        <v>13.7096</v>
      </c>
    </row>
    <row r="607" spans="1:8" x14ac:dyDescent="0.35">
      <c r="A607" s="1">
        <v>45338</v>
      </c>
      <c r="B607">
        <v>1496.92</v>
      </c>
      <c r="E607" s="1">
        <v>45215</v>
      </c>
      <c r="F607">
        <v>10.89</v>
      </c>
      <c r="G607" s="1">
        <v>44893</v>
      </c>
      <c r="H607">
        <v>13.656599999999999</v>
      </c>
    </row>
    <row r="608" spans="1:8" x14ac:dyDescent="0.35">
      <c r="A608" s="1">
        <v>45345</v>
      </c>
      <c r="B608">
        <v>1502.19</v>
      </c>
      <c r="E608" s="1">
        <v>45216</v>
      </c>
      <c r="F608">
        <v>10.89</v>
      </c>
      <c r="G608" s="1">
        <v>44895</v>
      </c>
      <c r="H608">
        <v>13.6653</v>
      </c>
    </row>
    <row r="609" spans="1:8" x14ac:dyDescent="0.35">
      <c r="A609" s="1">
        <v>45351</v>
      </c>
      <c r="B609">
        <v>1501.31</v>
      </c>
      <c r="E609" s="1">
        <v>45217</v>
      </c>
      <c r="F609">
        <v>10.89</v>
      </c>
      <c r="G609" s="1">
        <v>44907</v>
      </c>
      <c r="H609">
        <v>13.698</v>
      </c>
    </row>
    <row r="610" spans="1:8" x14ac:dyDescent="0.35">
      <c r="A610" s="1">
        <v>45352</v>
      </c>
      <c r="B610">
        <v>1501.61</v>
      </c>
      <c r="E610" s="1">
        <v>45218</v>
      </c>
      <c r="F610">
        <v>10.89</v>
      </c>
      <c r="G610" s="1">
        <v>44923</v>
      </c>
      <c r="H610">
        <v>13.7318</v>
      </c>
    </row>
    <row r="611" spans="1:8" x14ac:dyDescent="0.35">
      <c r="A611" s="1">
        <v>45359</v>
      </c>
      <c r="B611">
        <v>1504.82</v>
      </c>
      <c r="E611" s="1">
        <v>45219</v>
      </c>
      <c r="F611">
        <v>10.9</v>
      </c>
      <c r="G611" s="1">
        <v>44925</v>
      </c>
      <c r="H611">
        <v>13.7286</v>
      </c>
    </row>
    <row r="612" spans="1:8" x14ac:dyDescent="0.35">
      <c r="A612" s="1">
        <v>45366</v>
      </c>
      <c r="B612">
        <v>1509.16</v>
      </c>
      <c r="E612" s="1">
        <v>45222</v>
      </c>
      <c r="F612">
        <v>10.91</v>
      </c>
      <c r="G612" s="1">
        <v>44935</v>
      </c>
      <c r="H612">
        <v>13.7339</v>
      </c>
    </row>
    <row r="613" spans="1:8" x14ac:dyDescent="0.35">
      <c r="A613" s="1">
        <v>45373</v>
      </c>
      <c r="B613">
        <v>1511.41</v>
      </c>
      <c r="E613" s="1">
        <v>45223</v>
      </c>
      <c r="F613">
        <v>10.92</v>
      </c>
      <c r="G613" s="1">
        <v>44949</v>
      </c>
      <c r="H613">
        <v>13.8125</v>
      </c>
    </row>
    <row r="614" spans="1:8" x14ac:dyDescent="0.35">
      <c r="A614" s="1">
        <v>45379</v>
      </c>
      <c r="B614">
        <v>1514.21</v>
      </c>
      <c r="E614" s="1">
        <v>45224</v>
      </c>
      <c r="F614">
        <v>10.93</v>
      </c>
      <c r="G614" s="1">
        <v>44957</v>
      </c>
      <c r="H614">
        <v>13.8924</v>
      </c>
    </row>
    <row r="615" spans="1:8" x14ac:dyDescent="0.35">
      <c r="A615" s="1">
        <v>45387</v>
      </c>
      <c r="B615">
        <v>1514.98</v>
      </c>
      <c r="E615" s="1">
        <v>45225</v>
      </c>
      <c r="F615">
        <v>10.93</v>
      </c>
      <c r="G615" s="1">
        <v>44970</v>
      </c>
      <c r="H615">
        <v>13.9368</v>
      </c>
    </row>
    <row r="616" spans="1:8" x14ac:dyDescent="0.35">
      <c r="A616" s="1">
        <v>45394</v>
      </c>
      <c r="B616">
        <v>1516.29</v>
      </c>
      <c r="E616" s="1">
        <v>45226</v>
      </c>
      <c r="F616">
        <v>10.93</v>
      </c>
      <c r="G616" s="1">
        <v>44984</v>
      </c>
      <c r="H616">
        <v>13.9907</v>
      </c>
    </row>
    <row r="617" spans="1:8" x14ac:dyDescent="0.35">
      <c r="A617" s="1">
        <v>45401</v>
      </c>
      <c r="B617">
        <v>1518.31</v>
      </c>
      <c r="E617" s="1">
        <v>45229</v>
      </c>
      <c r="F617">
        <v>10.85</v>
      </c>
      <c r="G617" s="1">
        <v>44985</v>
      </c>
      <c r="H617">
        <v>14.025399999999999</v>
      </c>
    </row>
    <row r="618" spans="1:8" x14ac:dyDescent="0.35">
      <c r="A618" s="1">
        <v>45408</v>
      </c>
      <c r="B618">
        <v>1516.72</v>
      </c>
      <c r="E618" s="1">
        <v>45230</v>
      </c>
      <c r="F618">
        <v>10.85</v>
      </c>
      <c r="G618" s="1">
        <v>44998</v>
      </c>
      <c r="H618">
        <v>14.0868</v>
      </c>
    </row>
    <row r="619" spans="1:8" x14ac:dyDescent="0.35">
      <c r="A619" s="1">
        <v>45412</v>
      </c>
      <c r="B619">
        <v>1518.09</v>
      </c>
      <c r="E619" s="1">
        <v>45231</v>
      </c>
      <c r="F619">
        <v>10.85</v>
      </c>
      <c r="G619" s="1">
        <v>45012</v>
      </c>
      <c r="H619">
        <v>14.1587</v>
      </c>
    </row>
    <row r="620" spans="1:8" x14ac:dyDescent="0.35">
      <c r="A620" s="1">
        <v>45415</v>
      </c>
      <c r="B620">
        <v>1511.85</v>
      </c>
      <c r="E620" s="1">
        <v>45232</v>
      </c>
      <c r="F620">
        <v>10.85</v>
      </c>
      <c r="G620" s="1">
        <v>45016</v>
      </c>
      <c r="H620">
        <v>14.2509</v>
      </c>
    </row>
    <row r="621" spans="1:8" x14ac:dyDescent="0.35">
      <c r="A621" s="1">
        <v>45422</v>
      </c>
      <c r="B621">
        <v>1516.7</v>
      </c>
      <c r="E621" s="1">
        <v>45233</v>
      </c>
      <c r="F621">
        <v>10.87</v>
      </c>
      <c r="G621" s="1">
        <v>45027</v>
      </c>
      <c r="H621">
        <v>14.293200000000001</v>
      </c>
    </row>
    <row r="622" spans="1:8" x14ac:dyDescent="0.35">
      <c r="A622" s="1">
        <v>45429</v>
      </c>
      <c r="B622">
        <v>1514.74</v>
      </c>
      <c r="E622" s="1">
        <v>45236</v>
      </c>
      <c r="F622">
        <v>10.87</v>
      </c>
      <c r="G622" s="1">
        <v>45040</v>
      </c>
      <c r="H622">
        <v>14.3888</v>
      </c>
    </row>
    <row r="623" spans="1:8" x14ac:dyDescent="0.35">
      <c r="A623" s="1">
        <v>45436</v>
      </c>
      <c r="B623">
        <v>1518.16</v>
      </c>
      <c r="E623" s="1">
        <v>45237</v>
      </c>
      <c r="F623">
        <v>10.88</v>
      </c>
      <c r="G623" s="1">
        <v>45044</v>
      </c>
      <c r="H623">
        <v>14.413600000000001</v>
      </c>
    </row>
    <row r="624" spans="1:8" x14ac:dyDescent="0.35">
      <c r="A624" s="1">
        <v>45443</v>
      </c>
      <c r="B624">
        <v>1510.63</v>
      </c>
      <c r="E624" s="1">
        <v>45238</v>
      </c>
      <c r="F624">
        <v>10.88</v>
      </c>
      <c r="G624" s="1">
        <v>45054</v>
      </c>
      <c r="H624">
        <v>14.438000000000001</v>
      </c>
    </row>
    <row r="625" spans="1:8" x14ac:dyDescent="0.35">
      <c r="A625" s="1">
        <v>45450</v>
      </c>
      <c r="B625">
        <v>1512.5</v>
      </c>
      <c r="E625" s="1">
        <v>45239</v>
      </c>
      <c r="F625">
        <v>10.88</v>
      </c>
      <c r="G625" s="1">
        <v>45068</v>
      </c>
      <c r="H625">
        <v>14.4977</v>
      </c>
    </row>
    <row r="626" spans="1:8" x14ac:dyDescent="0.35">
      <c r="A626" s="1">
        <v>45457</v>
      </c>
      <c r="B626">
        <v>1516.51</v>
      </c>
      <c r="E626" s="1">
        <v>45240</v>
      </c>
      <c r="F626">
        <v>10.88</v>
      </c>
      <c r="G626" s="1">
        <v>45077</v>
      </c>
      <c r="H626">
        <v>14.561400000000001</v>
      </c>
    </row>
    <row r="627" spans="1:8" x14ac:dyDescent="0.35">
      <c r="A627" s="1">
        <v>45464</v>
      </c>
      <c r="B627">
        <v>1518.46</v>
      </c>
      <c r="E627" s="1">
        <v>45243</v>
      </c>
      <c r="F627">
        <v>10.9</v>
      </c>
      <c r="G627" s="1">
        <v>45089</v>
      </c>
      <c r="H627">
        <v>14.6319</v>
      </c>
    </row>
    <row r="628" spans="1:8" x14ac:dyDescent="0.35">
      <c r="A628" s="1">
        <v>45471</v>
      </c>
      <c r="B628">
        <v>1521.54</v>
      </c>
      <c r="E628" s="1">
        <v>45244</v>
      </c>
      <c r="F628">
        <v>10.89</v>
      </c>
      <c r="G628" s="1">
        <v>45103</v>
      </c>
      <c r="H628">
        <v>14.717700000000001</v>
      </c>
    </row>
    <row r="629" spans="1:8" x14ac:dyDescent="0.35">
      <c r="A629" s="1">
        <v>45478</v>
      </c>
      <c r="B629">
        <v>1522.35</v>
      </c>
      <c r="E629" s="1">
        <v>45245</v>
      </c>
      <c r="F629">
        <v>10.9</v>
      </c>
      <c r="G629" s="1">
        <v>45107</v>
      </c>
      <c r="H629">
        <v>14.769299999999999</v>
      </c>
    </row>
    <row r="630" spans="1:8" x14ac:dyDescent="0.35">
      <c r="A630" s="1">
        <v>45485</v>
      </c>
      <c r="B630">
        <v>1528.01</v>
      </c>
      <c r="E630" s="1">
        <v>45246</v>
      </c>
      <c r="F630">
        <v>10.91</v>
      </c>
      <c r="G630" s="1">
        <v>45117</v>
      </c>
      <c r="H630">
        <v>14.8287</v>
      </c>
    </row>
    <row r="631" spans="1:8" x14ac:dyDescent="0.35">
      <c r="A631" s="1">
        <v>45492</v>
      </c>
      <c r="B631">
        <v>1532.74</v>
      </c>
      <c r="E631" s="1">
        <v>45247</v>
      </c>
      <c r="F631">
        <v>10.92</v>
      </c>
      <c r="G631" s="1">
        <v>45131</v>
      </c>
      <c r="H631">
        <v>14.8788</v>
      </c>
    </row>
    <row r="632" spans="1:8" x14ac:dyDescent="0.35">
      <c r="A632" s="1">
        <v>45499</v>
      </c>
      <c r="B632">
        <v>1537.78</v>
      </c>
      <c r="E632" s="1">
        <v>45250</v>
      </c>
      <c r="F632">
        <v>10.93</v>
      </c>
      <c r="G632" s="1">
        <v>45138</v>
      </c>
      <c r="H632">
        <v>14.902100000000001</v>
      </c>
    </row>
    <row r="633" spans="1:8" x14ac:dyDescent="0.35">
      <c r="A633" s="1">
        <v>45504</v>
      </c>
      <c r="B633">
        <v>1541.11</v>
      </c>
      <c r="E633" s="1">
        <v>45251</v>
      </c>
      <c r="F633">
        <v>10.93</v>
      </c>
      <c r="G633" s="1">
        <v>45152</v>
      </c>
      <c r="H633">
        <v>14.9407</v>
      </c>
    </row>
    <row r="634" spans="1:8" x14ac:dyDescent="0.35">
      <c r="A634" s="1">
        <v>45506</v>
      </c>
      <c r="B634">
        <v>1537.66</v>
      </c>
      <c r="E634" s="1">
        <v>45252</v>
      </c>
      <c r="F634">
        <v>10.92</v>
      </c>
      <c r="G634" s="1">
        <v>45166</v>
      </c>
      <c r="H634">
        <v>15.013199999999999</v>
      </c>
    </row>
    <row r="635" spans="1:8" x14ac:dyDescent="0.35">
      <c r="A635" s="1">
        <v>45513</v>
      </c>
      <c r="B635">
        <v>1544.15</v>
      </c>
      <c r="E635" s="1">
        <v>45253</v>
      </c>
      <c r="F635">
        <v>10.92</v>
      </c>
      <c r="G635" s="1">
        <v>45169</v>
      </c>
      <c r="H635">
        <v>15.043699999999999</v>
      </c>
    </row>
    <row r="636" spans="1:8" x14ac:dyDescent="0.35">
      <c r="A636" s="1">
        <v>45520</v>
      </c>
      <c r="B636">
        <v>1554.9</v>
      </c>
      <c r="E636" s="1">
        <v>45254</v>
      </c>
      <c r="F636">
        <v>10.93</v>
      </c>
      <c r="G636" s="1">
        <v>45180</v>
      </c>
      <c r="H636">
        <v>14.9968</v>
      </c>
    </row>
    <row r="637" spans="1:8" x14ac:dyDescent="0.35">
      <c r="A637" s="1">
        <v>45527</v>
      </c>
      <c r="B637">
        <v>1560.9</v>
      </c>
      <c r="E637" s="1">
        <v>45257</v>
      </c>
      <c r="F637">
        <v>10.94</v>
      </c>
      <c r="G637" s="1">
        <v>45187</v>
      </c>
      <c r="H637">
        <v>15.1309</v>
      </c>
    </row>
    <row r="638" spans="1:8" x14ac:dyDescent="0.35">
      <c r="A638" s="1">
        <v>45534</v>
      </c>
      <c r="B638">
        <v>1569.5</v>
      </c>
      <c r="E638" s="1">
        <v>45258</v>
      </c>
      <c r="F638">
        <v>10.94</v>
      </c>
      <c r="G638" s="1">
        <v>45194</v>
      </c>
      <c r="H638">
        <v>15.147</v>
      </c>
    </row>
    <row r="639" spans="1:8" x14ac:dyDescent="0.35">
      <c r="A639" s="1">
        <v>45541</v>
      </c>
      <c r="B639">
        <v>1577.1</v>
      </c>
      <c r="E639" s="1">
        <v>45259</v>
      </c>
      <c r="F639">
        <v>10.94</v>
      </c>
      <c r="G639" s="1">
        <v>45198</v>
      </c>
      <c r="H639">
        <v>15.2227</v>
      </c>
    </row>
    <row r="640" spans="1:8" x14ac:dyDescent="0.35">
      <c r="A640" s="1">
        <v>45548</v>
      </c>
      <c r="B640">
        <v>1584.78</v>
      </c>
      <c r="E640" s="1">
        <v>45260</v>
      </c>
      <c r="F640">
        <v>10.94</v>
      </c>
      <c r="G640" s="1">
        <v>45208</v>
      </c>
      <c r="H640">
        <v>15.330500000000001</v>
      </c>
    </row>
    <row r="641" spans="1:8" x14ac:dyDescent="0.35">
      <c r="A641" s="1">
        <v>45555</v>
      </c>
      <c r="B641">
        <v>1592.34</v>
      </c>
      <c r="E641" s="1">
        <v>45261</v>
      </c>
      <c r="F641">
        <v>10.94</v>
      </c>
      <c r="G641" s="1">
        <v>45222</v>
      </c>
      <c r="H641">
        <v>15.438800000000001</v>
      </c>
    </row>
    <row r="642" spans="1:8" x14ac:dyDescent="0.35">
      <c r="A642" s="1">
        <v>45562</v>
      </c>
      <c r="B642">
        <v>1598.4</v>
      </c>
      <c r="E642" s="1">
        <v>45264</v>
      </c>
      <c r="F642">
        <v>10.95</v>
      </c>
      <c r="G642" s="1">
        <v>45230</v>
      </c>
      <c r="H642">
        <v>15.478899999999999</v>
      </c>
    </row>
    <row r="643" spans="1:8" x14ac:dyDescent="0.35">
      <c r="A643" s="1">
        <v>45565</v>
      </c>
      <c r="B643">
        <v>1601.57</v>
      </c>
      <c r="E643" s="1">
        <v>45265</v>
      </c>
      <c r="F643">
        <v>10.95</v>
      </c>
      <c r="G643" s="1">
        <v>45243</v>
      </c>
      <c r="H643">
        <v>15.521000000000001</v>
      </c>
    </row>
    <row r="644" spans="1:8" x14ac:dyDescent="0.35">
      <c r="A644" s="1">
        <v>45569</v>
      </c>
      <c r="B644">
        <v>1605.8</v>
      </c>
      <c r="E644" s="1">
        <v>45266</v>
      </c>
      <c r="F644">
        <v>10.95</v>
      </c>
      <c r="G644" s="1">
        <v>45257</v>
      </c>
      <c r="H644">
        <v>15.5717</v>
      </c>
    </row>
    <row r="645" spans="1:8" x14ac:dyDescent="0.35">
      <c r="A645" s="1">
        <v>45576</v>
      </c>
      <c r="B645">
        <v>1593.36</v>
      </c>
      <c r="E645" s="1">
        <v>45267</v>
      </c>
      <c r="F645">
        <v>10.96</v>
      </c>
      <c r="G645" s="1">
        <v>45260</v>
      </c>
      <c r="H645">
        <v>15.573399999999999</v>
      </c>
    </row>
    <row r="646" spans="1:8" x14ac:dyDescent="0.35">
      <c r="A646" s="1">
        <v>45583</v>
      </c>
      <c r="B646">
        <v>1606.3</v>
      </c>
      <c r="E646" s="1">
        <v>45268</v>
      </c>
      <c r="F646">
        <v>10.95</v>
      </c>
      <c r="G646" s="1">
        <v>45271</v>
      </c>
      <c r="H646">
        <v>15.6265</v>
      </c>
    </row>
    <row r="647" spans="1:8" x14ac:dyDescent="0.35">
      <c r="A647" s="1">
        <v>45590</v>
      </c>
      <c r="B647">
        <v>1611.32</v>
      </c>
      <c r="E647" s="1">
        <v>45271</v>
      </c>
      <c r="F647">
        <v>10.96</v>
      </c>
      <c r="G647" s="1">
        <v>45287</v>
      </c>
      <c r="H647">
        <v>15.6335</v>
      </c>
    </row>
    <row r="648" spans="1:8" x14ac:dyDescent="0.35">
      <c r="A648" s="1">
        <v>45596</v>
      </c>
      <c r="B648">
        <v>1611.78</v>
      </c>
      <c r="E648" s="1">
        <v>45272</v>
      </c>
      <c r="F648">
        <v>10.97</v>
      </c>
      <c r="G648" s="1">
        <v>45289</v>
      </c>
      <c r="H648">
        <v>15.6807</v>
      </c>
    </row>
    <row r="649" spans="1:8" x14ac:dyDescent="0.35">
      <c r="A649" s="1">
        <v>45597</v>
      </c>
      <c r="B649">
        <v>1615.36</v>
      </c>
      <c r="E649" s="1">
        <v>45273</v>
      </c>
      <c r="F649">
        <v>10.97</v>
      </c>
      <c r="G649" s="1">
        <v>45299</v>
      </c>
      <c r="H649">
        <v>15.7723</v>
      </c>
    </row>
    <row r="650" spans="1:8" x14ac:dyDescent="0.35">
      <c r="A650" s="1">
        <v>45604</v>
      </c>
      <c r="B650">
        <v>1617.16</v>
      </c>
      <c r="E650" s="1">
        <v>45274</v>
      </c>
      <c r="F650">
        <v>10.97</v>
      </c>
      <c r="G650" s="1">
        <v>45313</v>
      </c>
      <c r="H650">
        <v>15.841900000000001</v>
      </c>
    </row>
    <row r="651" spans="1:8" x14ac:dyDescent="0.35">
      <c r="A651" s="1">
        <v>45611</v>
      </c>
      <c r="B651">
        <v>1622.97</v>
      </c>
      <c r="E651" s="1">
        <v>45275</v>
      </c>
      <c r="F651">
        <v>10.97</v>
      </c>
      <c r="G651" s="1">
        <v>45322</v>
      </c>
      <c r="H651">
        <v>15.912100000000001</v>
      </c>
    </row>
    <row r="652" spans="1:8" x14ac:dyDescent="0.35">
      <c r="A652" s="1">
        <v>45618</v>
      </c>
      <c r="B652">
        <v>1622.76</v>
      </c>
      <c r="E652" s="1">
        <v>45278</v>
      </c>
      <c r="F652">
        <v>10.98</v>
      </c>
      <c r="G652" s="1">
        <v>45334</v>
      </c>
      <c r="H652">
        <v>15.9756</v>
      </c>
    </row>
    <row r="653" spans="1:8" x14ac:dyDescent="0.35">
      <c r="A653" s="1">
        <v>45625</v>
      </c>
      <c r="B653">
        <v>1627.93</v>
      </c>
      <c r="E653" s="1">
        <v>45279</v>
      </c>
      <c r="F653">
        <v>10.99</v>
      </c>
      <c r="G653" s="1">
        <v>45348</v>
      </c>
      <c r="H653">
        <v>16.058700000000002</v>
      </c>
    </row>
    <row r="654" spans="1:8" x14ac:dyDescent="0.35">
      <c r="A654" s="1">
        <v>45632</v>
      </c>
      <c r="B654">
        <v>1631.23</v>
      </c>
      <c r="E654" s="1">
        <v>45280</v>
      </c>
      <c r="F654">
        <v>10.99</v>
      </c>
      <c r="G654" s="1">
        <v>45351</v>
      </c>
      <c r="H654">
        <v>16.088699999999999</v>
      </c>
    </row>
    <row r="655" spans="1:8" x14ac:dyDescent="0.35">
      <c r="A655" s="1">
        <v>45639</v>
      </c>
      <c r="B655">
        <v>1636.76</v>
      </c>
      <c r="E655" s="1">
        <v>45281</v>
      </c>
      <c r="F655">
        <v>11</v>
      </c>
      <c r="G655" s="1">
        <v>45362</v>
      </c>
      <c r="H655">
        <v>16.152899999999999</v>
      </c>
    </row>
    <row r="656" spans="1:8" x14ac:dyDescent="0.35">
      <c r="A656" s="1">
        <v>45646</v>
      </c>
      <c r="B656">
        <v>1638.12</v>
      </c>
      <c r="E656" s="1">
        <v>45282</v>
      </c>
      <c r="F656">
        <v>11</v>
      </c>
      <c r="G656" s="1">
        <v>45376</v>
      </c>
      <c r="H656">
        <v>16.196999999999999</v>
      </c>
    </row>
    <row r="657" spans="1:8" x14ac:dyDescent="0.35">
      <c r="A657" s="1">
        <v>45653</v>
      </c>
      <c r="B657">
        <v>1643.4</v>
      </c>
      <c r="E657" s="1">
        <v>45285</v>
      </c>
      <c r="F657">
        <v>11</v>
      </c>
      <c r="G657" s="1">
        <v>45379</v>
      </c>
      <c r="H657">
        <v>16.2349</v>
      </c>
    </row>
    <row r="658" spans="1:8" x14ac:dyDescent="0.35">
      <c r="A658" s="1">
        <v>45657</v>
      </c>
      <c r="B658">
        <v>1642.18</v>
      </c>
      <c r="E658" s="1">
        <v>45286</v>
      </c>
      <c r="F658">
        <v>11.01</v>
      </c>
      <c r="G658" s="1">
        <v>45390</v>
      </c>
      <c r="H658">
        <v>16.331600000000002</v>
      </c>
    </row>
    <row r="659" spans="1:8" x14ac:dyDescent="0.35">
      <c r="A659" s="1">
        <v>45660</v>
      </c>
      <c r="B659">
        <v>1642.75</v>
      </c>
      <c r="E659" s="1">
        <v>45287</v>
      </c>
      <c r="F659">
        <v>11.01</v>
      </c>
      <c r="G659" s="1">
        <v>45404</v>
      </c>
      <c r="H659">
        <v>16.325299999999999</v>
      </c>
    </row>
    <row r="660" spans="1:8" x14ac:dyDescent="0.35">
      <c r="A660" s="1">
        <v>45667</v>
      </c>
      <c r="B660">
        <v>1640.48</v>
      </c>
      <c r="E660" s="1">
        <v>45288</v>
      </c>
      <c r="F660">
        <v>11.01</v>
      </c>
      <c r="G660" s="1">
        <v>45412</v>
      </c>
      <c r="H660">
        <v>16.3125</v>
      </c>
    </row>
    <row r="661" spans="1:8" x14ac:dyDescent="0.35">
      <c r="A661" s="1">
        <v>45674</v>
      </c>
      <c r="B661">
        <v>1640.45</v>
      </c>
      <c r="E661" s="1">
        <v>45289</v>
      </c>
      <c r="F661">
        <v>11.01</v>
      </c>
      <c r="G661" s="1">
        <v>45425</v>
      </c>
      <c r="H661">
        <v>16.325600000000001</v>
      </c>
    </row>
    <row r="662" spans="1:8" x14ac:dyDescent="0.35">
      <c r="A662" s="1">
        <v>45681</v>
      </c>
      <c r="B662">
        <v>1640.54</v>
      </c>
      <c r="E662" s="1">
        <v>45292</v>
      </c>
      <c r="F662">
        <v>11.01</v>
      </c>
      <c r="G662" s="1">
        <v>45440</v>
      </c>
      <c r="H662">
        <v>16.301300000000001</v>
      </c>
    </row>
    <row r="663" spans="1:8" x14ac:dyDescent="0.35">
      <c r="A663" s="1">
        <v>45688</v>
      </c>
      <c r="B663">
        <v>1639.17</v>
      </c>
      <c r="E663" s="1">
        <v>45293</v>
      </c>
      <c r="F663">
        <v>11.02</v>
      </c>
      <c r="G663" s="1">
        <v>45443</v>
      </c>
      <c r="H663">
        <v>16.285599999999999</v>
      </c>
    </row>
    <row r="664" spans="1:8" x14ac:dyDescent="0.35">
      <c r="A664" s="1">
        <v>45695</v>
      </c>
      <c r="B664">
        <v>1637.96</v>
      </c>
      <c r="E664" s="1">
        <v>45294</v>
      </c>
      <c r="F664">
        <v>11.03</v>
      </c>
      <c r="G664" s="1">
        <v>45453</v>
      </c>
      <c r="H664">
        <v>16.336500000000001</v>
      </c>
    </row>
    <row r="665" spans="1:8" x14ac:dyDescent="0.35">
      <c r="A665" s="1">
        <v>45702</v>
      </c>
      <c r="B665">
        <v>1639.32</v>
      </c>
      <c r="E665" s="1">
        <v>45295</v>
      </c>
      <c r="F665">
        <v>11.03</v>
      </c>
      <c r="G665" s="1">
        <v>45467</v>
      </c>
      <c r="H665">
        <v>16.3993</v>
      </c>
    </row>
    <row r="666" spans="1:8" x14ac:dyDescent="0.35">
      <c r="A666" s="1">
        <v>45709</v>
      </c>
      <c r="B666">
        <v>1639.88</v>
      </c>
      <c r="E666" s="1">
        <v>45296</v>
      </c>
      <c r="F666">
        <v>11.04</v>
      </c>
      <c r="G666" s="1">
        <v>45471</v>
      </c>
      <c r="H666">
        <v>16.424600000000002</v>
      </c>
    </row>
    <row r="667" spans="1:8" x14ac:dyDescent="0.35">
      <c r="A667" s="1">
        <v>45716</v>
      </c>
      <c r="B667">
        <v>1641.03</v>
      </c>
      <c r="E667" s="1">
        <v>45299</v>
      </c>
      <c r="F667">
        <v>11.05</v>
      </c>
      <c r="G667" s="1">
        <v>45481</v>
      </c>
      <c r="H667">
        <v>16.501799999999999</v>
      </c>
    </row>
    <row r="668" spans="1:8" x14ac:dyDescent="0.35">
      <c r="A668" s="1">
        <v>45723</v>
      </c>
      <c r="B668">
        <v>1644.35</v>
      </c>
      <c r="E668" s="1">
        <v>45300</v>
      </c>
      <c r="F668">
        <v>11.05</v>
      </c>
      <c r="G668" s="1">
        <v>45495</v>
      </c>
      <c r="H668">
        <v>16.555399999999999</v>
      </c>
    </row>
    <row r="669" spans="1:8" x14ac:dyDescent="0.35">
      <c r="A669" s="1">
        <v>45730</v>
      </c>
      <c r="B669">
        <v>1647.83</v>
      </c>
      <c r="E669" s="1">
        <v>45301</v>
      </c>
      <c r="F669">
        <v>11.06</v>
      </c>
      <c r="G669" s="1">
        <v>45504</v>
      </c>
      <c r="H669">
        <v>16.6021</v>
      </c>
    </row>
    <row r="670" spans="1:8" x14ac:dyDescent="0.35">
      <c r="A670" s="1">
        <v>45737</v>
      </c>
      <c r="B670">
        <v>1646.72</v>
      </c>
      <c r="E670" s="1">
        <v>45302</v>
      </c>
      <c r="F670">
        <v>11.06</v>
      </c>
      <c r="G670" s="1">
        <v>45516</v>
      </c>
      <c r="H670">
        <v>16.684899999999999</v>
      </c>
    </row>
    <row r="671" spans="1:8" x14ac:dyDescent="0.35">
      <c r="A671" s="1">
        <v>45744</v>
      </c>
      <c r="B671">
        <v>1654.25</v>
      </c>
      <c r="E671" s="1">
        <v>45303</v>
      </c>
      <c r="F671">
        <v>11.07</v>
      </c>
      <c r="G671" s="1">
        <v>45530</v>
      </c>
      <c r="H671">
        <v>16.779499999999999</v>
      </c>
    </row>
    <row r="672" spans="1:8" x14ac:dyDescent="0.35">
      <c r="A672" s="1">
        <v>45747</v>
      </c>
      <c r="B672">
        <v>1653.31</v>
      </c>
      <c r="E672" s="1">
        <v>45306</v>
      </c>
      <c r="F672">
        <v>11.08</v>
      </c>
      <c r="G672" s="1">
        <v>45534</v>
      </c>
      <c r="H672">
        <v>16.847100000000001</v>
      </c>
    </row>
    <row r="673" spans="1:8" x14ac:dyDescent="0.35">
      <c r="A673" s="1">
        <v>45751</v>
      </c>
      <c r="B673">
        <v>1653.26</v>
      </c>
      <c r="E673" s="1">
        <v>45307</v>
      </c>
      <c r="F673">
        <v>11.08</v>
      </c>
      <c r="G673" s="1">
        <v>45544</v>
      </c>
      <c r="H673">
        <v>16.945799999999998</v>
      </c>
    </row>
    <row r="674" spans="1:8" x14ac:dyDescent="0.35">
      <c r="A674" s="1">
        <v>45758</v>
      </c>
      <c r="B674">
        <v>1653.86</v>
      </c>
      <c r="E674" s="1">
        <v>45308</v>
      </c>
      <c r="F674">
        <v>11.08</v>
      </c>
      <c r="G674" s="1">
        <v>45558</v>
      </c>
      <c r="H674">
        <v>17.0426</v>
      </c>
    </row>
    <row r="675" spans="1:8" x14ac:dyDescent="0.35">
      <c r="A675" s="1">
        <v>45764</v>
      </c>
      <c r="B675">
        <v>1654.26</v>
      </c>
      <c r="E675" s="1">
        <v>45309</v>
      </c>
      <c r="F675">
        <v>11.09</v>
      </c>
      <c r="G675" s="1">
        <v>45565</v>
      </c>
      <c r="H675">
        <v>17.157800000000002</v>
      </c>
    </row>
    <row r="676" spans="1:8" x14ac:dyDescent="0.35">
      <c r="A676" s="1">
        <v>45772</v>
      </c>
      <c r="B676">
        <v>1654.97</v>
      </c>
      <c r="E676" s="1">
        <v>45310</v>
      </c>
      <c r="F676">
        <v>11.11</v>
      </c>
      <c r="G676" s="1">
        <v>45579</v>
      </c>
      <c r="H676">
        <v>17.1495</v>
      </c>
    </row>
    <row r="677" spans="1:8" x14ac:dyDescent="0.35">
      <c r="A677" s="1">
        <v>45777</v>
      </c>
      <c r="B677">
        <v>1656.66</v>
      </c>
      <c r="E677" s="1">
        <v>45313</v>
      </c>
      <c r="F677">
        <v>11.12</v>
      </c>
      <c r="G677" s="1">
        <v>45594</v>
      </c>
      <c r="H677">
        <v>17.241099999999999</v>
      </c>
    </row>
    <row r="678" spans="1:8" x14ac:dyDescent="0.35">
      <c r="A678" s="1">
        <v>45779</v>
      </c>
      <c r="B678">
        <v>1655.72</v>
      </c>
      <c r="E678" s="1">
        <v>45314</v>
      </c>
      <c r="F678">
        <v>11.12</v>
      </c>
      <c r="G678" s="1">
        <v>45596</v>
      </c>
      <c r="H678">
        <v>17.318899999999999</v>
      </c>
    </row>
    <row r="679" spans="1:8" x14ac:dyDescent="0.35">
      <c r="A679" s="1">
        <v>45786</v>
      </c>
      <c r="B679">
        <v>1654.54</v>
      </c>
      <c r="E679" s="1">
        <v>45315</v>
      </c>
      <c r="F679">
        <v>11.13</v>
      </c>
      <c r="G679" s="1">
        <v>45607</v>
      </c>
      <c r="H679">
        <v>17.363700000000001</v>
      </c>
    </row>
    <row r="680" spans="1:8" x14ac:dyDescent="0.35">
      <c r="A680" s="1">
        <v>45793</v>
      </c>
      <c r="B680">
        <v>1658.75</v>
      </c>
      <c r="E680" s="1">
        <v>45316</v>
      </c>
      <c r="F680">
        <v>11.13</v>
      </c>
      <c r="G680" s="1">
        <v>45621</v>
      </c>
      <c r="H680">
        <v>17.476299999999998</v>
      </c>
    </row>
    <row r="681" spans="1:8" x14ac:dyDescent="0.35">
      <c r="A681" s="1">
        <v>45800</v>
      </c>
      <c r="B681">
        <v>1659.99</v>
      </c>
      <c r="E681" s="1">
        <v>45317</v>
      </c>
      <c r="F681">
        <v>11.14</v>
      </c>
      <c r="G681" s="1">
        <v>45625</v>
      </c>
      <c r="H681">
        <v>17.501100000000001</v>
      </c>
    </row>
    <row r="682" spans="1:8" x14ac:dyDescent="0.35">
      <c r="A682" s="1">
        <v>45807</v>
      </c>
      <c r="B682">
        <v>1662.08</v>
      </c>
      <c r="E682" s="1">
        <v>45320</v>
      </c>
      <c r="F682">
        <v>11.15</v>
      </c>
      <c r="G682" s="1">
        <v>45635</v>
      </c>
      <c r="H682">
        <v>17.578600000000002</v>
      </c>
    </row>
    <row r="683" spans="1:8" x14ac:dyDescent="0.35">
      <c r="A683" s="1">
        <v>45814</v>
      </c>
      <c r="B683">
        <v>1664</v>
      </c>
      <c r="E683" s="1">
        <v>45321</v>
      </c>
      <c r="F683">
        <v>11.15</v>
      </c>
      <c r="G683" s="1">
        <v>45649</v>
      </c>
      <c r="H683">
        <v>17.689299999999999</v>
      </c>
    </row>
    <row r="684" spans="1:8" x14ac:dyDescent="0.35">
      <c r="A684" s="1">
        <v>45821</v>
      </c>
      <c r="B684">
        <v>1665.42</v>
      </c>
      <c r="E684" s="1">
        <v>45322</v>
      </c>
      <c r="F684">
        <v>11.17</v>
      </c>
      <c r="G684" s="1">
        <v>45657</v>
      </c>
      <c r="H684">
        <v>17.7881</v>
      </c>
    </row>
    <row r="685" spans="1:8" x14ac:dyDescent="0.35">
      <c r="A685" s="1">
        <v>45828</v>
      </c>
      <c r="B685">
        <v>1666.53</v>
      </c>
      <c r="E685" s="1">
        <v>45323</v>
      </c>
      <c r="F685">
        <v>11.17</v>
      </c>
      <c r="G685" s="1">
        <v>45670</v>
      </c>
      <c r="H685">
        <v>17.8628</v>
      </c>
    </row>
    <row r="686" spans="1:8" x14ac:dyDescent="0.35">
      <c r="A686" s="1">
        <v>45835</v>
      </c>
      <c r="B686">
        <v>1671.26</v>
      </c>
      <c r="E686" s="1">
        <v>45324</v>
      </c>
      <c r="F686">
        <v>11.18</v>
      </c>
      <c r="G686" s="1">
        <v>45684</v>
      </c>
      <c r="H686">
        <v>17.78</v>
      </c>
    </row>
    <row r="687" spans="1:8" x14ac:dyDescent="0.35">
      <c r="A687" s="1">
        <v>45838</v>
      </c>
      <c r="B687">
        <v>1672.99</v>
      </c>
      <c r="E687" s="1">
        <v>45327</v>
      </c>
      <c r="F687">
        <v>11.19</v>
      </c>
      <c r="G687" s="1">
        <v>45688</v>
      </c>
      <c r="H687">
        <v>17.692299999999999</v>
      </c>
    </row>
    <row r="688" spans="1:8" x14ac:dyDescent="0.35">
      <c r="A688" s="1">
        <v>45842</v>
      </c>
      <c r="B688">
        <v>1674.54</v>
      </c>
      <c r="E688" s="1">
        <v>45328</v>
      </c>
      <c r="F688">
        <v>11.19</v>
      </c>
      <c r="G688" s="1">
        <v>45698</v>
      </c>
      <c r="H688">
        <v>17.6767</v>
      </c>
    </row>
    <row r="689" spans="1:8" x14ac:dyDescent="0.35">
      <c r="A689" s="1">
        <v>45849</v>
      </c>
      <c r="B689">
        <v>1678.36</v>
      </c>
      <c r="E689" s="1">
        <v>45329</v>
      </c>
      <c r="F689">
        <v>11.19</v>
      </c>
      <c r="G689" s="1">
        <v>45712</v>
      </c>
      <c r="H689">
        <v>17.656400000000001</v>
      </c>
    </row>
    <row r="690" spans="1:8" x14ac:dyDescent="0.35">
      <c r="A690" s="1">
        <v>45856</v>
      </c>
      <c r="B690">
        <v>1680.06</v>
      </c>
      <c r="E690" s="1">
        <v>45330</v>
      </c>
      <c r="F690">
        <v>11.2</v>
      </c>
      <c r="G690" s="1">
        <v>45716</v>
      </c>
      <c r="H690">
        <v>17.617699999999999</v>
      </c>
    </row>
    <row r="691" spans="1:8" x14ac:dyDescent="0.35">
      <c r="A691" s="1">
        <v>45863</v>
      </c>
      <c r="B691">
        <v>1685.13</v>
      </c>
      <c r="E691" s="1">
        <v>45331</v>
      </c>
      <c r="F691">
        <v>11.2</v>
      </c>
      <c r="G691" s="1">
        <v>45726</v>
      </c>
      <c r="H691">
        <v>17.673500000000001</v>
      </c>
    </row>
    <row r="692" spans="1:8" x14ac:dyDescent="0.35">
      <c r="A692" s="1">
        <v>45869</v>
      </c>
      <c r="B692">
        <v>1688.75</v>
      </c>
      <c r="E692" s="1">
        <v>45334</v>
      </c>
      <c r="F692">
        <v>11.21</v>
      </c>
      <c r="G692" s="1">
        <v>45740</v>
      </c>
      <c r="H692">
        <v>17.713799999999999</v>
      </c>
    </row>
    <row r="693" spans="1:8" x14ac:dyDescent="0.35">
      <c r="A693" s="1">
        <v>45870</v>
      </c>
      <c r="B693">
        <v>1689.12</v>
      </c>
      <c r="E693" s="1">
        <v>45335</v>
      </c>
      <c r="F693">
        <v>11.21</v>
      </c>
      <c r="G693" s="1">
        <v>45747</v>
      </c>
      <c r="H693">
        <v>17.755700000000001</v>
      </c>
    </row>
    <row r="694" spans="1:8" x14ac:dyDescent="0.35">
      <c r="A694" s="1">
        <v>45877</v>
      </c>
      <c r="B694">
        <v>1693.4</v>
      </c>
      <c r="E694" s="1">
        <v>45336</v>
      </c>
      <c r="F694">
        <v>11.22</v>
      </c>
      <c r="G694" s="1">
        <v>45761</v>
      </c>
      <c r="H694">
        <v>17.775500000000001</v>
      </c>
    </row>
    <row r="695" spans="1:8" x14ac:dyDescent="0.35">
      <c r="A695" s="1">
        <v>45884</v>
      </c>
      <c r="B695">
        <v>1699.61</v>
      </c>
      <c r="E695" s="1">
        <v>45337</v>
      </c>
      <c r="F695">
        <v>11.22</v>
      </c>
      <c r="G695" s="1">
        <v>45775</v>
      </c>
      <c r="H695">
        <v>17.813300000000002</v>
      </c>
    </row>
    <row r="696" spans="1:8" x14ac:dyDescent="0.35">
      <c r="A696" s="1">
        <v>45891</v>
      </c>
      <c r="B696">
        <v>1705.62</v>
      </c>
      <c r="E696" s="1">
        <v>45338</v>
      </c>
      <c r="F696">
        <v>11.22</v>
      </c>
      <c r="G696" s="1">
        <v>45777</v>
      </c>
      <c r="H696">
        <v>17.744199999999999</v>
      </c>
    </row>
    <row r="697" spans="1:8" x14ac:dyDescent="0.35">
      <c r="A697" s="1">
        <v>45898</v>
      </c>
      <c r="B697">
        <v>1711.65</v>
      </c>
      <c r="E697" s="1">
        <v>45341</v>
      </c>
      <c r="F697">
        <v>11.23</v>
      </c>
      <c r="G697" s="1">
        <v>45789</v>
      </c>
      <c r="H697">
        <v>17.7837</v>
      </c>
    </row>
    <row r="698" spans="1:8" x14ac:dyDescent="0.35">
      <c r="A698" s="1">
        <v>45905</v>
      </c>
      <c r="B698">
        <v>1717.04</v>
      </c>
      <c r="E698" s="1">
        <v>45342</v>
      </c>
      <c r="F698">
        <v>11.23</v>
      </c>
      <c r="G698" s="1">
        <v>45804</v>
      </c>
      <c r="H698">
        <v>17.826499999999999</v>
      </c>
    </row>
    <row r="699" spans="1:8" x14ac:dyDescent="0.35">
      <c r="A699" s="1">
        <v>45912</v>
      </c>
      <c r="B699">
        <v>1725.37</v>
      </c>
      <c r="E699" s="1">
        <v>45343</v>
      </c>
      <c r="F699">
        <v>11.24</v>
      </c>
      <c r="G699" s="1">
        <v>45807</v>
      </c>
      <c r="H699">
        <v>17.8294</v>
      </c>
    </row>
    <row r="700" spans="1:8" x14ac:dyDescent="0.35">
      <c r="A700" s="1">
        <v>45919</v>
      </c>
      <c r="B700">
        <v>1731.22</v>
      </c>
      <c r="E700" s="1">
        <v>45344</v>
      </c>
      <c r="F700">
        <v>11.24</v>
      </c>
      <c r="G700" s="1">
        <v>45817</v>
      </c>
      <c r="H700">
        <v>17.893000000000001</v>
      </c>
    </row>
    <row r="701" spans="1:8" x14ac:dyDescent="0.35">
      <c r="A701" s="1">
        <v>45926</v>
      </c>
      <c r="B701">
        <v>1736.07</v>
      </c>
      <c r="E701" s="1">
        <v>45345</v>
      </c>
      <c r="F701">
        <v>11.25</v>
      </c>
      <c r="G701" s="1">
        <v>45831</v>
      </c>
      <c r="H701">
        <v>17.915900000000001</v>
      </c>
    </row>
    <row r="702" spans="1:8" x14ac:dyDescent="0.35">
      <c r="A702" s="1">
        <v>45930</v>
      </c>
      <c r="B702">
        <v>1738.57</v>
      </c>
      <c r="E702" s="1">
        <v>45348</v>
      </c>
      <c r="F702">
        <v>11.26</v>
      </c>
      <c r="G702" s="1">
        <v>45838</v>
      </c>
      <c r="H702">
        <v>17.970300000000002</v>
      </c>
    </row>
    <row r="703" spans="1:8" x14ac:dyDescent="0.35">
      <c r="A703" s="1">
        <v>45933</v>
      </c>
      <c r="B703">
        <v>1740.18</v>
      </c>
      <c r="E703" s="1">
        <v>45349</v>
      </c>
      <c r="F703">
        <v>11.26</v>
      </c>
      <c r="G703" s="1">
        <v>45845</v>
      </c>
      <c r="H703">
        <v>18.0059</v>
      </c>
    </row>
    <row r="704" spans="1:8" x14ac:dyDescent="0.35">
      <c r="A704" s="1">
        <v>45940</v>
      </c>
      <c r="B704">
        <v>1744.56</v>
      </c>
      <c r="E704" s="1">
        <v>45350</v>
      </c>
      <c r="F704">
        <v>11.27</v>
      </c>
      <c r="G704" s="1">
        <v>45846</v>
      </c>
      <c r="H704">
        <v>18.0059</v>
      </c>
    </row>
    <row r="705" spans="1:8" x14ac:dyDescent="0.35">
      <c r="A705" s="1">
        <v>45947</v>
      </c>
      <c r="B705">
        <v>1747.55</v>
      </c>
      <c r="E705" s="1">
        <v>45351</v>
      </c>
      <c r="F705">
        <v>11.28</v>
      </c>
      <c r="G705" s="1">
        <v>45847</v>
      </c>
      <c r="H705">
        <v>18.0059</v>
      </c>
    </row>
    <row r="706" spans="1:8" x14ac:dyDescent="0.35">
      <c r="A706" s="1">
        <v>45954</v>
      </c>
      <c r="B706">
        <v>1749.95</v>
      </c>
      <c r="E706" s="1">
        <v>45352</v>
      </c>
      <c r="F706">
        <v>11.28</v>
      </c>
      <c r="G706" s="1">
        <v>45848</v>
      </c>
      <c r="H706">
        <v>18.0059</v>
      </c>
    </row>
    <row r="707" spans="1:8" x14ac:dyDescent="0.35">
      <c r="A707" s="1">
        <v>45961</v>
      </c>
      <c r="B707">
        <v>1749.28</v>
      </c>
      <c r="E707" s="1">
        <v>45355</v>
      </c>
      <c r="F707">
        <v>11.29</v>
      </c>
      <c r="G707" s="1">
        <v>45849</v>
      </c>
      <c r="H707">
        <v>18.0059</v>
      </c>
    </row>
    <row r="708" spans="1:8" x14ac:dyDescent="0.35">
      <c r="A708" s="1">
        <v>45968</v>
      </c>
      <c r="B708">
        <v>1751.2</v>
      </c>
      <c r="E708" s="1">
        <v>45356</v>
      </c>
      <c r="F708">
        <v>11.29</v>
      </c>
      <c r="G708" s="1">
        <v>45852</v>
      </c>
      <c r="H708">
        <v>18.0426</v>
      </c>
    </row>
    <row r="709" spans="1:8" x14ac:dyDescent="0.35">
      <c r="A709" s="1">
        <v>45975</v>
      </c>
      <c r="B709">
        <v>1755.14</v>
      </c>
      <c r="E709" s="1">
        <v>45357</v>
      </c>
      <c r="F709">
        <v>11.3</v>
      </c>
      <c r="G709" s="1">
        <v>45853</v>
      </c>
      <c r="H709">
        <v>18.0426</v>
      </c>
    </row>
    <row r="710" spans="1:8" x14ac:dyDescent="0.35">
      <c r="A710" s="1">
        <v>45982</v>
      </c>
      <c r="B710">
        <v>1753.76</v>
      </c>
      <c r="E710" s="1">
        <v>45358</v>
      </c>
      <c r="F710">
        <v>11.3</v>
      </c>
      <c r="G710" s="1">
        <v>45854</v>
      </c>
      <c r="H710">
        <v>18.0426</v>
      </c>
    </row>
    <row r="711" spans="1:8" x14ac:dyDescent="0.35">
      <c r="A711" s="1">
        <v>45989</v>
      </c>
      <c r="B711">
        <v>1756.91</v>
      </c>
      <c r="E711" s="1">
        <v>45359</v>
      </c>
      <c r="F711">
        <v>11.3</v>
      </c>
      <c r="G711" s="1">
        <v>45855</v>
      </c>
      <c r="H711">
        <v>18.0426</v>
      </c>
    </row>
    <row r="712" spans="1:8" x14ac:dyDescent="0.35">
      <c r="A712" s="1">
        <v>45996</v>
      </c>
      <c r="B712">
        <v>1756.78</v>
      </c>
      <c r="E712" s="1">
        <v>45362</v>
      </c>
      <c r="F712">
        <v>11.33</v>
      </c>
      <c r="G712" s="1">
        <v>45856</v>
      </c>
      <c r="H712">
        <v>18.0426</v>
      </c>
    </row>
    <row r="713" spans="1:8" x14ac:dyDescent="0.35">
      <c r="A713" s="1">
        <v>46003</v>
      </c>
      <c r="B713">
        <v>1756.76</v>
      </c>
      <c r="E713" s="1">
        <v>45363</v>
      </c>
      <c r="F713">
        <v>11.33</v>
      </c>
      <c r="G713" s="1">
        <v>45859</v>
      </c>
      <c r="H713">
        <v>18.078499999999998</v>
      </c>
    </row>
    <row r="714" spans="1:8" x14ac:dyDescent="0.35">
      <c r="A714" s="1">
        <v>46010</v>
      </c>
      <c r="B714">
        <v>1757.86</v>
      </c>
      <c r="E714" s="1">
        <v>45364</v>
      </c>
      <c r="F714">
        <v>11.33</v>
      </c>
      <c r="G714" s="1">
        <v>45860</v>
      </c>
      <c r="H714">
        <v>18.078499999999998</v>
      </c>
    </row>
    <row r="715" spans="1:8" x14ac:dyDescent="0.35">
      <c r="A715" s="1">
        <v>46020</v>
      </c>
      <c r="B715">
        <v>1757.05</v>
      </c>
      <c r="E715" s="1">
        <v>45365</v>
      </c>
      <c r="F715">
        <v>11.34</v>
      </c>
      <c r="G715" s="1">
        <v>45861</v>
      </c>
      <c r="H715">
        <v>18.078499999999998</v>
      </c>
    </row>
    <row r="716" spans="1:8" x14ac:dyDescent="0.35">
      <c r="A716" s="1">
        <v>46022</v>
      </c>
      <c r="B716">
        <v>1760.35</v>
      </c>
      <c r="E716" s="1">
        <v>45366</v>
      </c>
      <c r="F716">
        <v>11.34</v>
      </c>
      <c r="G716" s="1">
        <v>45862</v>
      </c>
      <c r="H716">
        <v>18.078499999999998</v>
      </c>
    </row>
    <row r="717" spans="1:8" x14ac:dyDescent="0.35">
      <c r="A717" s="1">
        <v>46024</v>
      </c>
      <c r="B717">
        <v>1761.19</v>
      </c>
      <c r="E717" s="1">
        <v>45369</v>
      </c>
      <c r="F717">
        <v>11.35</v>
      </c>
      <c r="G717" s="1">
        <v>45863</v>
      </c>
      <c r="H717">
        <v>18.078499999999998</v>
      </c>
    </row>
    <row r="718" spans="1:8" x14ac:dyDescent="0.35">
      <c r="A718" s="1">
        <v>46031</v>
      </c>
      <c r="B718">
        <v>1761.19</v>
      </c>
      <c r="E718" s="1">
        <v>45370</v>
      </c>
      <c r="F718">
        <v>11.35</v>
      </c>
      <c r="G718" s="1">
        <v>45866</v>
      </c>
      <c r="H718">
        <v>18.1096</v>
      </c>
    </row>
    <row r="719" spans="1:8" x14ac:dyDescent="0.35">
      <c r="A719" s="1">
        <v>46038</v>
      </c>
      <c r="B719">
        <v>1762.69</v>
      </c>
      <c r="E719" s="1">
        <v>45371</v>
      </c>
      <c r="F719">
        <v>11.35</v>
      </c>
      <c r="G719" s="1">
        <v>45867</v>
      </c>
      <c r="H719">
        <v>18.1096</v>
      </c>
    </row>
    <row r="720" spans="1:8" x14ac:dyDescent="0.35">
      <c r="A720" s="1">
        <v>46045</v>
      </c>
      <c r="B720">
        <v>1764.24</v>
      </c>
      <c r="E720" s="1">
        <v>45372</v>
      </c>
      <c r="F720">
        <v>11.36</v>
      </c>
      <c r="G720" s="1">
        <v>45868</v>
      </c>
      <c r="H720">
        <v>18.1096</v>
      </c>
    </row>
    <row r="721" spans="1:8" x14ac:dyDescent="0.35">
      <c r="A721" s="1">
        <v>46052</v>
      </c>
      <c r="B721">
        <v>1763.14</v>
      </c>
      <c r="E721" s="1">
        <v>45373</v>
      </c>
      <c r="F721">
        <v>11.36</v>
      </c>
      <c r="G721" s="1">
        <v>45869</v>
      </c>
      <c r="H721">
        <v>18.1374</v>
      </c>
    </row>
    <row r="722" spans="1:8" x14ac:dyDescent="0.35">
      <c r="A722" s="1">
        <v>46059</v>
      </c>
      <c r="B722">
        <v>1768.29</v>
      </c>
      <c r="E722" s="1">
        <v>45376</v>
      </c>
      <c r="F722">
        <v>11.37</v>
      </c>
      <c r="G722" s="1">
        <v>45874</v>
      </c>
      <c r="H722">
        <v>18.1374</v>
      </c>
    </row>
    <row r="723" spans="1:8" x14ac:dyDescent="0.35">
      <c r="A723" s="1">
        <v>46066</v>
      </c>
      <c r="B723">
        <v>1766.25</v>
      </c>
      <c r="E723" s="1">
        <v>45377</v>
      </c>
      <c r="F723">
        <v>11.37</v>
      </c>
      <c r="G723" s="1">
        <v>45875</v>
      </c>
      <c r="H723">
        <v>18.1374</v>
      </c>
    </row>
    <row r="724" spans="1:8" x14ac:dyDescent="0.35">
      <c r="A724" s="1">
        <v>46073</v>
      </c>
      <c r="B724">
        <v>1769.4</v>
      </c>
      <c r="E724" s="1">
        <v>45378</v>
      </c>
      <c r="F724">
        <v>11.37</v>
      </c>
      <c r="G724" s="1">
        <v>45876</v>
      </c>
      <c r="H724">
        <v>18.1374</v>
      </c>
    </row>
    <row r="725" spans="1:8" x14ac:dyDescent="0.35">
      <c r="A725" s="1">
        <v>46080</v>
      </c>
      <c r="B725">
        <v>1771.73</v>
      </c>
      <c r="E725" s="1">
        <v>45379</v>
      </c>
      <c r="F725">
        <v>11.37</v>
      </c>
      <c r="G725" s="1">
        <v>45877</v>
      </c>
      <c r="H725">
        <v>18.1374</v>
      </c>
    </row>
    <row r="726" spans="1:8" x14ac:dyDescent="0.35">
      <c r="A726" s="1">
        <v>46087</v>
      </c>
      <c r="B726">
        <v>1772.13</v>
      </c>
      <c r="E726" s="1">
        <v>45380</v>
      </c>
      <c r="F726">
        <v>11.37</v>
      </c>
      <c r="G726" s="1">
        <v>45880</v>
      </c>
      <c r="H726">
        <v>18.189800000000002</v>
      </c>
    </row>
    <row r="727" spans="1:8" x14ac:dyDescent="0.35">
      <c r="A727" s="1">
        <v>46094</v>
      </c>
      <c r="B727">
        <v>1769.87</v>
      </c>
      <c r="E727" s="1">
        <v>45383</v>
      </c>
      <c r="F727">
        <v>11.39</v>
      </c>
      <c r="G727" s="1">
        <v>45881</v>
      </c>
      <c r="H727">
        <v>18.189800000000002</v>
      </c>
    </row>
    <row r="728" spans="1:8" x14ac:dyDescent="0.35">
      <c r="A728" s="1">
        <v>46101</v>
      </c>
      <c r="B728">
        <v>1775.42</v>
      </c>
      <c r="E728" s="1">
        <v>45384</v>
      </c>
      <c r="F728">
        <v>11.39</v>
      </c>
      <c r="G728" s="1">
        <v>45882</v>
      </c>
      <c r="H728">
        <v>18.189800000000002</v>
      </c>
    </row>
    <row r="729" spans="1:8" x14ac:dyDescent="0.35">
      <c r="E729" s="1">
        <v>45385</v>
      </c>
      <c r="F729">
        <v>11.39</v>
      </c>
      <c r="G729" s="1">
        <v>45883</v>
      </c>
      <c r="H729">
        <v>18.189800000000002</v>
      </c>
    </row>
    <row r="730" spans="1:8" x14ac:dyDescent="0.35">
      <c r="E730" s="1">
        <v>45386</v>
      </c>
      <c r="F730">
        <v>11.39</v>
      </c>
      <c r="G730" s="1">
        <v>45884</v>
      </c>
      <c r="H730">
        <v>18.189800000000002</v>
      </c>
    </row>
    <row r="731" spans="1:8" x14ac:dyDescent="0.35">
      <c r="E731" s="1">
        <v>45387</v>
      </c>
      <c r="F731">
        <v>11.39</v>
      </c>
      <c r="G731" s="1">
        <v>45887</v>
      </c>
      <c r="H731">
        <v>18.2652</v>
      </c>
    </row>
    <row r="732" spans="1:8" x14ac:dyDescent="0.35">
      <c r="E732" s="1">
        <v>45390</v>
      </c>
      <c r="F732">
        <v>11.4</v>
      </c>
      <c r="G732" s="1">
        <v>45888</v>
      </c>
      <c r="H732">
        <v>18.2652</v>
      </c>
    </row>
    <row r="733" spans="1:8" x14ac:dyDescent="0.35">
      <c r="E733" s="1">
        <v>45391</v>
      </c>
      <c r="F733">
        <v>11.4</v>
      </c>
      <c r="G733" s="1">
        <v>45889</v>
      </c>
      <c r="H733">
        <v>18.2652</v>
      </c>
    </row>
    <row r="734" spans="1:8" x14ac:dyDescent="0.35">
      <c r="E734" s="1">
        <v>45392</v>
      </c>
      <c r="F734">
        <v>11.4</v>
      </c>
      <c r="G734" s="1">
        <v>45890</v>
      </c>
      <c r="H734">
        <v>18.2652</v>
      </c>
    </row>
    <row r="735" spans="1:8" x14ac:dyDescent="0.35">
      <c r="E735" s="1">
        <v>45393</v>
      </c>
      <c r="F735">
        <v>11.4</v>
      </c>
      <c r="G735" s="1">
        <v>45891</v>
      </c>
      <c r="H735">
        <v>18.2652</v>
      </c>
    </row>
    <row r="736" spans="1:8" x14ac:dyDescent="0.35">
      <c r="E736" s="1">
        <v>45394</v>
      </c>
      <c r="F736">
        <v>11.4</v>
      </c>
      <c r="G736" s="1">
        <v>45894</v>
      </c>
      <c r="H736">
        <v>18.298100000000002</v>
      </c>
    </row>
    <row r="737" spans="5:8" x14ac:dyDescent="0.35">
      <c r="E737" s="1">
        <v>45397</v>
      </c>
      <c r="F737">
        <v>11.4</v>
      </c>
      <c r="G737" s="1">
        <v>45895</v>
      </c>
      <c r="H737">
        <v>18.298100000000002</v>
      </c>
    </row>
    <row r="738" spans="5:8" x14ac:dyDescent="0.35">
      <c r="E738" s="1">
        <v>45398</v>
      </c>
      <c r="F738">
        <v>11.41</v>
      </c>
      <c r="G738" s="1">
        <v>45896</v>
      </c>
      <c r="H738">
        <v>18.298100000000002</v>
      </c>
    </row>
    <row r="739" spans="5:8" x14ac:dyDescent="0.35">
      <c r="E739" s="1">
        <v>45399</v>
      </c>
      <c r="F739">
        <v>11.41</v>
      </c>
      <c r="G739" s="1">
        <v>45897</v>
      </c>
      <c r="H739">
        <v>18.298100000000002</v>
      </c>
    </row>
    <row r="740" spans="5:8" x14ac:dyDescent="0.35">
      <c r="E740" s="1">
        <v>45400</v>
      </c>
      <c r="F740">
        <v>11.41</v>
      </c>
      <c r="G740" s="1">
        <v>45898</v>
      </c>
      <c r="H740">
        <v>18.350300000000001</v>
      </c>
    </row>
    <row r="741" spans="5:8" x14ac:dyDescent="0.35">
      <c r="E741" s="1">
        <v>45401</v>
      </c>
      <c r="F741">
        <v>11.4</v>
      </c>
      <c r="G741" s="1">
        <v>45903</v>
      </c>
      <c r="H741">
        <v>18.350300000000001</v>
      </c>
    </row>
    <row r="742" spans="5:8" x14ac:dyDescent="0.35">
      <c r="E742" s="1">
        <v>45404</v>
      </c>
      <c r="F742">
        <v>11.41</v>
      </c>
      <c r="G742" s="1">
        <v>45904</v>
      </c>
      <c r="H742">
        <v>18.350300000000001</v>
      </c>
    </row>
    <row r="743" spans="5:8" x14ac:dyDescent="0.35">
      <c r="E743" s="1">
        <v>45405</v>
      </c>
      <c r="F743">
        <v>11.41</v>
      </c>
      <c r="G743" s="1">
        <v>45905</v>
      </c>
      <c r="H743">
        <v>18.350300000000001</v>
      </c>
    </row>
    <row r="744" spans="5:8" x14ac:dyDescent="0.35">
      <c r="E744" s="1">
        <v>45406</v>
      </c>
      <c r="F744">
        <v>11.41</v>
      </c>
      <c r="G744" s="1">
        <v>45908</v>
      </c>
      <c r="H744">
        <v>18.427399999999999</v>
      </c>
    </row>
    <row r="745" spans="5:8" x14ac:dyDescent="0.35">
      <c r="E745" s="1">
        <v>45407</v>
      </c>
      <c r="F745">
        <v>11.41</v>
      </c>
      <c r="G745" s="1">
        <v>45909</v>
      </c>
      <c r="H745">
        <v>18.427399999999999</v>
      </c>
    </row>
    <row r="746" spans="5:8" x14ac:dyDescent="0.35">
      <c r="E746" s="1">
        <v>45408</v>
      </c>
      <c r="F746">
        <v>11.41</v>
      </c>
      <c r="G746" s="1">
        <v>45910</v>
      </c>
      <c r="H746">
        <v>18.427399999999999</v>
      </c>
    </row>
    <row r="747" spans="5:8" x14ac:dyDescent="0.35">
      <c r="E747" s="1">
        <v>45411</v>
      </c>
      <c r="F747">
        <v>11.42</v>
      </c>
      <c r="G747" s="1">
        <v>45911</v>
      </c>
      <c r="H747">
        <v>18.427399999999999</v>
      </c>
    </row>
    <row r="748" spans="5:8" x14ac:dyDescent="0.35">
      <c r="E748" s="1">
        <v>45412</v>
      </c>
      <c r="F748">
        <v>11.42</v>
      </c>
      <c r="G748" s="1">
        <v>45912</v>
      </c>
      <c r="H748">
        <v>18.427399999999999</v>
      </c>
    </row>
    <row r="749" spans="5:8" x14ac:dyDescent="0.35">
      <c r="E749" s="1">
        <v>45413</v>
      </c>
      <c r="F749">
        <v>11.42</v>
      </c>
      <c r="G749" s="1">
        <v>45915</v>
      </c>
      <c r="H749">
        <v>18.506</v>
      </c>
    </row>
    <row r="750" spans="5:8" x14ac:dyDescent="0.35">
      <c r="E750" s="1">
        <v>45414</v>
      </c>
      <c r="F750">
        <v>11.41</v>
      </c>
      <c r="G750" s="1">
        <v>45916</v>
      </c>
      <c r="H750">
        <v>18.506</v>
      </c>
    </row>
    <row r="751" spans="5:8" x14ac:dyDescent="0.35">
      <c r="E751" s="1">
        <v>45415</v>
      </c>
      <c r="F751">
        <v>11.37</v>
      </c>
      <c r="G751" s="1">
        <v>45917</v>
      </c>
      <c r="H751">
        <v>18.506</v>
      </c>
    </row>
    <row r="752" spans="5:8" x14ac:dyDescent="0.35">
      <c r="E752" s="1">
        <v>45418</v>
      </c>
      <c r="F752">
        <v>11.37</v>
      </c>
      <c r="G752" s="1">
        <v>45918</v>
      </c>
      <c r="H752">
        <v>18.506</v>
      </c>
    </row>
    <row r="753" spans="5:8" x14ac:dyDescent="0.35">
      <c r="E753" s="1">
        <v>45419</v>
      </c>
      <c r="F753">
        <v>11.39</v>
      </c>
      <c r="G753" s="1">
        <v>45919</v>
      </c>
      <c r="H753">
        <v>18.506</v>
      </c>
    </row>
    <row r="754" spans="5:8" x14ac:dyDescent="0.35">
      <c r="E754" s="1">
        <v>45420</v>
      </c>
      <c r="F754">
        <v>11.39</v>
      </c>
      <c r="G754" s="1">
        <v>45922</v>
      </c>
      <c r="H754">
        <v>18.554600000000001</v>
      </c>
    </row>
    <row r="755" spans="5:8" x14ac:dyDescent="0.35">
      <c r="E755" s="1">
        <v>45421</v>
      </c>
      <c r="F755">
        <v>11.39</v>
      </c>
      <c r="G755" s="1">
        <v>45923</v>
      </c>
      <c r="H755">
        <v>18.554600000000001</v>
      </c>
    </row>
    <row r="756" spans="5:8" x14ac:dyDescent="0.35">
      <c r="E756" s="1">
        <v>45422</v>
      </c>
      <c r="F756">
        <v>11.37</v>
      </c>
      <c r="G756" s="1">
        <v>45924</v>
      </c>
      <c r="H756">
        <v>18.554600000000001</v>
      </c>
    </row>
    <row r="757" spans="5:8" x14ac:dyDescent="0.35">
      <c r="E757" s="1">
        <v>45425</v>
      </c>
      <c r="F757">
        <v>11.38</v>
      </c>
      <c r="G757" s="1">
        <v>45925</v>
      </c>
      <c r="H757">
        <v>18.554600000000001</v>
      </c>
    </row>
    <row r="758" spans="5:8" x14ac:dyDescent="0.35">
      <c r="E758" s="1">
        <v>45426</v>
      </c>
      <c r="F758">
        <v>11.37</v>
      </c>
      <c r="G758" s="1">
        <v>45926</v>
      </c>
      <c r="H758">
        <v>18.554600000000001</v>
      </c>
    </row>
    <row r="759" spans="5:8" x14ac:dyDescent="0.35">
      <c r="E759" s="1">
        <v>45427</v>
      </c>
      <c r="F759">
        <v>11.37</v>
      </c>
      <c r="G759" s="1">
        <v>45929</v>
      </c>
      <c r="H759">
        <v>18.554600000000001</v>
      </c>
    </row>
    <row r="760" spans="5:8" x14ac:dyDescent="0.35">
      <c r="E760" s="1">
        <v>45428</v>
      </c>
      <c r="F760">
        <v>11.37</v>
      </c>
      <c r="G760" s="1">
        <v>45930</v>
      </c>
      <c r="H760">
        <v>18.708200000000001</v>
      </c>
    </row>
    <row r="761" spans="5:8" x14ac:dyDescent="0.35">
      <c r="E761" s="1">
        <v>45429</v>
      </c>
      <c r="F761">
        <v>11.37</v>
      </c>
      <c r="G761" s="1">
        <v>45932</v>
      </c>
      <c r="H761">
        <v>18.708200000000001</v>
      </c>
    </row>
    <row r="762" spans="5:8" x14ac:dyDescent="0.35">
      <c r="E762" s="1">
        <v>45432</v>
      </c>
      <c r="F762">
        <v>11.37</v>
      </c>
      <c r="G762" s="1">
        <v>45933</v>
      </c>
      <c r="H762">
        <v>18.708200000000001</v>
      </c>
    </row>
    <row r="763" spans="5:8" x14ac:dyDescent="0.35">
      <c r="E763" s="1">
        <v>45433</v>
      </c>
      <c r="F763">
        <v>11.36</v>
      </c>
      <c r="G763" s="1">
        <v>45936</v>
      </c>
      <c r="H763">
        <v>18.7425</v>
      </c>
    </row>
    <row r="764" spans="5:8" x14ac:dyDescent="0.35">
      <c r="E764" s="1">
        <v>45434</v>
      </c>
      <c r="F764">
        <v>11.36</v>
      </c>
      <c r="G764" s="1">
        <v>45937</v>
      </c>
      <c r="H764">
        <v>18.7425</v>
      </c>
    </row>
    <row r="765" spans="5:8" x14ac:dyDescent="0.35">
      <c r="E765" s="1">
        <v>45435</v>
      </c>
      <c r="F765">
        <v>11.36</v>
      </c>
      <c r="G765" s="1">
        <v>45938</v>
      </c>
      <c r="H765">
        <v>18.7425</v>
      </c>
    </row>
    <row r="766" spans="5:8" x14ac:dyDescent="0.35">
      <c r="E766" s="1">
        <v>45436</v>
      </c>
      <c r="F766">
        <v>11.32</v>
      </c>
      <c r="G766" s="1">
        <v>45939</v>
      </c>
      <c r="H766">
        <v>18.7425</v>
      </c>
    </row>
    <row r="767" spans="5:8" x14ac:dyDescent="0.35">
      <c r="E767" s="1">
        <v>45439</v>
      </c>
      <c r="F767">
        <v>11.32</v>
      </c>
      <c r="G767" s="1">
        <v>45940</v>
      </c>
      <c r="H767">
        <v>18.7425</v>
      </c>
    </row>
    <row r="768" spans="5:8" x14ac:dyDescent="0.35">
      <c r="E768" s="1">
        <v>45440</v>
      </c>
      <c r="F768">
        <v>11.33</v>
      </c>
      <c r="G768" s="1">
        <v>45943</v>
      </c>
      <c r="H768">
        <v>18.803100000000001</v>
      </c>
    </row>
    <row r="769" spans="5:8" x14ac:dyDescent="0.35">
      <c r="E769" s="1">
        <v>45441</v>
      </c>
      <c r="F769">
        <v>11.34</v>
      </c>
      <c r="G769" s="1">
        <v>45944</v>
      </c>
      <c r="H769">
        <v>18.803100000000001</v>
      </c>
    </row>
    <row r="770" spans="5:8" x14ac:dyDescent="0.35">
      <c r="E770" s="1">
        <v>45442</v>
      </c>
      <c r="F770">
        <v>11.34</v>
      </c>
      <c r="G770" s="1">
        <v>45945</v>
      </c>
      <c r="H770">
        <v>18.803100000000001</v>
      </c>
    </row>
    <row r="771" spans="5:8" x14ac:dyDescent="0.35">
      <c r="E771" s="1">
        <v>45443</v>
      </c>
      <c r="F771">
        <v>11.33</v>
      </c>
      <c r="G771" s="1">
        <v>45946</v>
      </c>
      <c r="H771">
        <v>18.803100000000001</v>
      </c>
    </row>
    <row r="772" spans="5:8" x14ac:dyDescent="0.35">
      <c r="E772" s="1">
        <v>45446</v>
      </c>
      <c r="F772">
        <v>11.35</v>
      </c>
      <c r="G772" s="1">
        <v>45947</v>
      </c>
      <c r="H772">
        <v>18.803100000000001</v>
      </c>
    </row>
    <row r="773" spans="5:8" x14ac:dyDescent="0.35">
      <c r="E773" s="1">
        <v>45447</v>
      </c>
      <c r="F773">
        <v>11.34</v>
      </c>
      <c r="G773" s="1">
        <v>45950</v>
      </c>
      <c r="H773">
        <v>18.876300000000001</v>
      </c>
    </row>
    <row r="774" spans="5:8" x14ac:dyDescent="0.35">
      <c r="E774" s="1">
        <v>45448</v>
      </c>
      <c r="F774">
        <v>11.35</v>
      </c>
      <c r="G774" s="1">
        <v>45951</v>
      </c>
      <c r="H774">
        <v>18.876300000000001</v>
      </c>
    </row>
    <row r="775" spans="5:8" x14ac:dyDescent="0.35">
      <c r="E775" s="1">
        <v>45449</v>
      </c>
      <c r="F775">
        <v>11.35</v>
      </c>
      <c r="G775" s="1">
        <v>45952</v>
      </c>
      <c r="H775">
        <v>18.876300000000001</v>
      </c>
    </row>
    <row r="776" spans="5:8" x14ac:dyDescent="0.35">
      <c r="E776" s="1">
        <v>45450</v>
      </c>
      <c r="F776">
        <v>11.37</v>
      </c>
      <c r="G776" s="1">
        <v>45953</v>
      </c>
      <c r="H776">
        <v>18.876300000000001</v>
      </c>
    </row>
    <row r="777" spans="5:8" x14ac:dyDescent="0.35">
      <c r="E777" s="1">
        <v>45453</v>
      </c>
      <c r="F777">
        <v>11.37</v>
      </c>
      <c r="G777" s="1">
        <v>45954</v>
      </c>
      <c r="H777">
        <v>18.876300000000001</v>
      </c>
    </row>
    <row r="778" spans="5:8" x14ac:dyDescent="0.35">
      <c r="E778" s="1">
        <v>45454</v>
      </c>
      <c r="F778">
        <v>11.38</v>
      </c>
      <c r="G778" s="1">
        <v>45958</v>
      </c>
      <c r="H778">
        <v>18.893000000000001</v>
      </c>
    </row>
    <row r="779" spans="5:8" x14ac:dyDescent="0.35">
      <c r="E779" s="1">
        <v>45455</v>
      </c>
      <c r="F779">
        <v>11.38</v>
      </c>
      <c r="G779" s="1">
        <v>45959</v>
      </c>
      <c r="H779">
        <v>18.893000000000001</v>
      </c>
    </row>
    <row r="780" spans="5:8" x14ac:dyDescent="0.35">
      <c r="E780" s="1">
        <v>45456</v>
      </c>
      <c r="F780">
        <v>11.38</v>
      </c>
      <c r="G780" s="1">
        <v>45960</v>
      </c>
      <c r="H780">
        <v>18.893000000000001</v>
      </c>
    </row>
    <row r="781" spans="5:8" x14ac:dyDescent="0.35">
      <c r="E781" s="1">
        <v>45457</v>
      </c>
      <c r="F781">
        <v>11.38</v>
      </c>
      <c r="G781" s="1">
        <v>45961</v>
      </c>
      <c r="H781">
        <v>18.885300000000001</v>
      </c>
    </row>
    <row r="782" spans="5:8" x14ac:dyDescent="0.35">
      <c r="E782" s="1">
        <v>45460</v>
      </c>
      <c r="F782">
        <v>11.4</v>
      </c>
      <c r="G782" s="1">
        <v>45965</v>
      </c>
      <c r="H782">
        <v>18.885300000000001</v>
      </c>
    </row>
    <row r="783" spans="5:8" x14ac:dyDescent="0.35">
      <c r="E783" s="1">
        <v>45461</v>
      </c>
      <c r="F783">
        <v>11.4</v>
      </c>
      <c r="G783" s="1">
        <v>45966</v>
      </c>
      <c r="H783">
        <v>18.885300000000001</v>
      </c>
    </row>
    <row r="784" spans="5:8" x14ac:dyDescent="0.35">
      <c r="E784" s="1">
        <v>45462</v>
      </c>
      <c r="F784">
        <v>11.4</v>
      </c>
      <c r="G784" s="1">
        <v>45967</v>
      </c>
      <c r="H784">
        <v>18.885300000000001</v>
      </c>
    </row>
    <row r="785" spans="5:8" x14ac:dyDescent="0.35">
      <c r="E785" s="1">
        <v>45463</v>
      </c>
      <c r="F785">
        <v>11.4</v>
      </c>
      <c r="G785" s="1">
        <v>45968</v>
      </c>
      <c r="H785">
        <v>18.885300000000001</v>
      </c>
    </row>
    <row r="786" spans="5:8" x14ac:dyDescent="0.35">
      <c r="E786" s="1">
        <v>45464</v>
      </c>
      <c r="F786">
        <v>11.4</v>
      </c>
      <c r="G786" s="1">
        <v>45971</v>
      </c>
      <c r="H786">
        <v>18.916699999999999</v>
      </c>
    </row>
    <row r="787" spans="5:8" x14ac:dyDescent="0.35">
      <c r="E787" s="1">
        <v>45467</v>
      </c>
      <c r="F787">
        <v>11.41</v>
      </c>
      <c r="G787" s="1">
        <v>45972</v>
      </c>
      <c r="H787">
        <v>18.916699999999999</v>
      </c>
    </row>
    <row r="788" spans="5:8" x14ac:dyDescent="0.35">
      <c r="E788" s="1">
        <v>45468</v>
      </c>
      <c r="F788">
        <v>11.42</v>
      </c>
      <c r="G788" s="1">
        <v>45973</v>
      </c>
      <c r="H788">
        <v>18.916699999999999</v>
      </c>
    </row>
    <row r="789" spans="5:8" x14ac:dyDescent="0.35">
      <c r="E789" s="1">
        <v>45469</v>
      </c>
      <c r="F789">
        <v>11.42</v>
      </c>
      <c r="G789" s="1">
        <v>45974</v>
      </c>
      <c r="H789">
        <v>18.916699999999999</v>
      </c>
    </row>
    <row r="790" spans="5:8" x14ac:dyDescent="0.35">
      <c r="E790" s="1">
        <v>45470</v>
      </c>
      <c r="F790">
        <v>11.42</v>
      </c>
      <c r="G790" s="1">
        <v>45975</v>
      </c>
      <c r="H790">
        <v>18.916699999999999</v>
      </c>
    </row>
    <row r="791" spans="5:8" x14ac:dyDescent="0.35">
      <c r="E791" s="1">
        <v>45471</v>
      </c>
      <c r="F791">
        <v>11.43</v>
      </c>
      <c r="G791" s="1">
        <v>45978</v>
      </c>
      <c r="H791">
        <v>18.9453</v>
      </c>
    </row>
    <row r="792" spans="5:8" x14ac:dyDescent="0.35">
      <c r="E792" s="1">
        <v>45474</v>
      </c>
      <c r="F792">
        <v>11.44</v>
      </c>
      <c r="G792" s="1">
        <v>45979</v>
      </c>
      <c r="H792">
        <v>18.9453</v>
      </c>
    </row>
    <row r="793" spans="5:8" x14ac:dyDescent="0.35">
      <c r="E793" s="1">
        <v>45475</v>
      </c>
      <c r="F793">
        <v>11.44</v>
      </c>
      <c r="G793" s="1">
        <v>45980</v>
      </c>
      <c r="H793">
        <v>18.9453</v>
      </c>
    </row>
    <row r="794" spans="5:8" x14ac:dyDescent="0.35">
      <c r="E794" s="1">
        <v>45476</v>
      </c>
      <c r="F794">
        <v>11.45</v>
      </c>
      <c r="G794" s="1">
        <v>45981</v>
      </c>
      <c r="H794">
        <v>18.9453</v>
      </c>
    </row>
    <row r="795" spans="5:8" x14ac:dyDescent="0.35">
      <c r="E795" s="1">
        <v>45477</v>
      </c>
      <c r="F795">
        <v>11.45</v>
      </c>
      <c r="G795" s="1">
        <v>45982</v>
      </c>
      <c r="H795">
        <v>18.9453</v>
      </c>
    </row>
    <row r="796" spans="5:8" x14ac:dyDescent="0.35">
      <c r="E796" s="1">
        <v>45478</v>
      </c>
      <c r="F796">
        <v>11.45</v>
      </c>
      <c r="G796" s="1">
        <v>45985</v>
      </c>
      <c r="H796">
        <v>18.9557</v>
      </c>
    </row>
    <row r="797" spans="5:8" x14ac:dyDescent="0.35">
      <c r="E797" s="1">
        <v>45481</v>
      </c>
      <c r="F797">
        <v>11.46</v>
      </c>
      <c r="G797" s="1">
        <v>45987</v>
      </c>
      <c r="H797">
        <v>18.9557</v>
      </c>
    </row>
    <row r="798" spans="5:8" x14ac:dyDescent="0.35">
      <c r="E798" s="1">
        <v>45482</v>
      </c>
      <c r="F798">
        <v>11.47</v>
      </c>
      <c r="G798" s="1">
        <v>45989</v>
      </c>
      <c r="H798">
        <v>18.9757</v>
      </c>
    </row>
    <row r="799" spans="5:8" x14ac:dyDescent="0.35">
      <c r="E799" s="1">
        <v>45483</v>
      </c>
      <c r="F799">
        <v>11.47</v>
      </c>
      <c r="G799" s="1">
        <v>45993</v>
      </c>
      <c r="H799">
        <v>18.9757</v>
      </c>
    </row>
    <row r="800" spans="5:8" x14ac:dyDescent="0.35">
      <c r="E800" s="1">
        <v>45484</v>
      </c>
      <c r="F800">
        <v>11.48</v>
      </c>
      <c r="G800" s="1">
        <v>45994</v>
      </c>
      <c r="H800">
        <v>18.9757</v>
      </c>
    </row>
    <row r="801" spans="5:8" x14ac:dyDescent="0.35">
      <c r="E801" s="1">
        <v>45485</v>
      </c>
      <c r="F801">
        <v>11.5</v>
      </c>
      <c r="G801" s="1">
        <v>45995</v>
      </c>
      <c r="H801">
        <v>18.9757</v>
      </c>
    </row>
    <row r="802" spans="5:8" x14ac:dyDescent="0.35">
      <c r="E802" s="1">
        <v>45488</v>
      </c>
      <c r="F802">
        <v>11.51</v>
      </c>
      <c r="G802" s="1">
        <v>45996</v>
      </c>
      <c r="H802">
        <v>18.9757</v>
      </c>
    </row>
    <row r="803" spans="5:8" x14ac:dyDescent="0.35">
      <c r="E803" s="1">
        <v>45489</v>
      </c>
      <c r="F803">
        <v>11.52</v>
      </c>
      <c r="G803" s="1">
        <v>45999</v>
      </c>
      <c r="H803">
        <v>19.028300000000002</v>
      </c>
    </row>
    <row r="804" spans="5:8" x14ac:dyDescent="0.35">
      <c r="E804" s="1">
        <v>45490</v>
      </c>
      <c r="F804">
        <v>11.52</v>
      </c>
      <c r="G804" s="1">
        <v>46000</v>
      </c>
      <c r="H804">
        <v>19.028300000000002</v>
      </c>
    </row>
    <row r="805" spans="5:8" x14ac:dyDescent="0.35">
      <c r="E805" s="1">
        <v>45491</v>
      </c>
      <c r="F805">
        <v>11.52</v>
      </c>
      <c r="G805" s="1">
        <v>46001</v>
      </c>
      <c r="H805">
        <v>19.028300000000002</v>
      </c>
    </row>
    <row r="806" spans="5:8" x14ac:dyDescent="0.35">
      <c r="E806" s="1">
        <v>45492</v>
      </c>
      <c r="F806">
        <v>11.54</v>
      </c>
      <c r="G806" s="1">
        <v>46002</v>
      </c>
      <c r="H806">
        <v>19.028300000000002</v>
      </c>
    </row>
    <row r="807" spans="5:8" x14ac:dyDescent="0.35">
      <c r="E807" s="1">
        <v>45495</v>
      </c>
      <c r="F807">
        <v>11.55</v>
      </c>
      <c r="G807" s="1">
        <v>46003</v>
      </c>
      <c r="H807">
        <v>19.028300000000002</v>
      </c>
    </row>
    <row r="808" spans="5:8" x14ac:dyDescent="0.35">
      <c r="E808" s="1">
        <v>45496</v>
      </c>
      <c r="F808">
        <v>11.56</v>
      </c>
      <c r="G808" s="1">
        <v>46006</v>
      </c>
      <c r="H808">
        <v>19.039899999999999</v>
      </c>
    </row>
    <row r="809" spans="5:8" x14ac:dyDescent="0.35">
      <c r="E809" s="1">
        <v>45497</v>
      </c>
      <c r="F809">
        <v>11.57</v>
      </c>
      <c r="G809" s="1">
        <v>46007</v>
      </c>
      <c r="H809">
        <v>19.039899999999999</v>
      </c>
    </row>
    <row r="810" spans="5:8" x14ac:dyDescent="0.35">
      <c r="E810" s="1">
        <v>45498</v>
      </c>
      <c r="F810">
        <v>11.57</v>
      </c>
      <c r="G810" s="1">
        <v>46008</v>
      </c>
      <c r="H810">
        <v>19.039899999999999</v>
      </c>
    </row>
    <row r="811" spans="5:8" x14ac:dyDescent="0.35">
      <c r="E811" s="1">
        <v>45499</v>
      </c>
      <c r="F811">
        <v>11.58</v>
      </c>
      <c r="G811" s="1">
        <v>46009</v>
      </c>
      <c r="H811">
        <v>19.039899999999999</v>
      </c>
    </row>
    <row r="812" spans="5:8" x14ac:dyDescent="0.35">
      <c r="E812" s="1">
        <v>45502</v>
      </c>
      <c r="F812">
        <v>11.6</v>
      </c>
      <c r="G812" s="1">
        <v>46010</v>
      </c>
      <c r="H812">
        <v>19.039899999999999</v>
      </c>
    </row>
    <row r="813" spans="5:8" x14ac:dyDescent="0.35">
      <c r="E813" s="1">
        <v>45503</v>
      </c>
      <c r="F813">
        <v>11.6</v>
      </c>
      <c r="G813" s="1">
        <v>46013</v>
      </c>
      <c r="H813">
        <v>19.051100000000002</v>
      </c>
    </row>
    <row r="814" spans="5:8" x14ac:dyDescent="0.35">
      <c r="E814" s="1">
        <v>45504</v>
      </c>
      <c r="F814">
        <v>11.62</v>
      </c>
      <c r="G814" s="1">
        <v>46014</v>
      </c>
      <c r="H814">
        <v>19.051100000000002</v>
      </c>
    </row>
    <row r="815" spans="5:8" x14ac:dyDescent="0.35">
      <c r="E815" s="1">
        <v>45505</v>
      </c>
      <c r="F815">
        <v>11.61</v>
      </c>
      <c r="G815" s="1">
        <v>46015</v>
      </c>
      <c r="H815">
        <v>19.051100000000002</v>
      </c>
    </row>
    <row r="816" spans="5:8" x14ac:dyDescent="0.35">
      <c r="E816" s="1">
        <v>45506</v>
      </c>
      <c r="F816">
        <v>11.62</v>
      </c>
      <c r="G816" s="1">
        <v>46021</v>
      </c>
      <c r="H816">
        <v>19.051100000000002</v>
      </c>
    </row>
    <row r="817" spans="5:8" x14ac:dyDescent="0.35">
      <c r="E817" s="1">
        <v>45509</v>
      </c>
      <c r="F817">
        <v>11.63</v>
      </c>
      <c r="G817" s="1">
        <v>46022</v>
      </c>
      <c r="H817">
        <v>19.088000000000001</v>
      </c>
    </row>
    <row r="818" spans="5:8" x14ac:dyDescent="0.35">
      <c r="E818" s="1">
        <v>45510</v>
      </c>
      <c r="F818">
        <v>11.64</v>
      </c>
      <c r="G818" s="1">
        <v>46024</v>
      </c>
      <c r="H818">
        <v>19.088000000000001</v>
      </c>
    </row>
    <row r="819" spans="5:8" x14ac:dyDescent="0.35">
      <c r="E819" s="1">
        <v>45511</v>
      </c>
      <c r="F819">
        <v>11.64</v>
      </c>
      <c r="G819" s="1">
        <v>46027</v>
      </c>
      <c r="H819">
        <v>19.088000000000001</v>
      </c>
    </row>
    <row r="820" spans="5:8" x14ac:dyDescent="0.35">
      <c r="E820" s="1">
        <v>45512</v>
      </c>
      <c r="F820">
        <v>11.64</v>
      </c>
      <c r="G820" s="1">
        <v>46029</v>
      </c>
      <c r="H820">
        <v>19.088000000000001</v>
      </c>
    </row>
    <row r="821" spans="5:8" x14ac:dyDescent="0.35">
      <c r="E821" s="1">
        <v>45513</v>
      </c>
      <c r="F821">
        <v>11.67</v>
      </c>
      <c r="G821" s="1">
        <v>46030</v>
      </c>
      <c r="H821">
        <v>19.088000000000001</v>
      </c>
    </row>
    <row r="822" spans="5:8" x14ac:dyDescent="0.35">
      <c r="E822" s="1">
        <v>45516</v>
      </c>
      <c r="F822">
        <v>11.68</v>
      </c>
      <c r="G822" s="1">
        <v>46031</v>
      </c>
      <c r="H822">
        <v>19.128599999999999</v>
      </c>
    </row>
    <row r="823" spans="5:8" x14ac:dyDescent="0.35">
      <c r="E823" s="1">
        <v>45517</v>
      </c>
      <c r="F823">
        <v>11.69</v>
      </c>
      <c r="G823" s="1">
        <v>46034</v>
      </c>
      <c r="H823">
        <v>19.137499999999999</v>
      </c>
    </row>
    <row r="824" spans="5:8" x14ac:dyDescent="0.35">
      <c r="E824" s="1">
        <v>45518</v>
      </c>
      <c r="F824">
        <v>11.69</v>
      </c>
      <c r="G824" s="1">
        <v>46035</v>
      </c>
      <c r="H824">
        <v>19.140799999999999</v>
      </c>
    </row>
    <row r="825" spans="5:8" x14ac:dyDescent="0.35">
      <c r="E825" s="1">
        <v>45519</v>
      </c>
      <c r="F825">
        <v>11.69</v>
      </c>
      <c r="G825" s="1">
        <v>46036</v>
      </c>
      <c r="H825">
        <v>19.145299999999999</v>
      </c>
    </row>
    <row r="826" spans="5:8" x14ac:dyDescent="0.35">
      <c r="E826" s="1">
        <v>45520</v>
      </c>
      <c r="F826">
        <v>11.73</v>
      </c>
      <c r="G826" s="1">
        <v>46037</v>
      </c>
      <c r="H826">
        <v>19.1463</v>
      </c>
    </row>
    <row r="827" spans="5:8" x14ac:dyDescent="0.35">
      <c r="E827" s="1">
        <v>45523</v>
      </c>
      <c r="F827">
        <v>11.74</v>
      </c>
      <c r="G827" s="1">
        <v>46038</v>
      </c>
      <c r="H827">
        <v>19.159400000000002</v>
      </c>
    </row>
    <row r="828" spans="5:8" x14ac:dyDescent="0.35">
      <c r="E828" s="1">
        <v>45524</v>
      </c>
      <c r="F828">
        <v>11.75</v>
      </c>
      <c r="G828" s="1">
        <v>46042</v>
      </c>
      <c r="H828">
        <v>19.171900000000001</v>
      </c>
    </row>
    <row r="829" spans="5:8" x14ac:dyDescent="0.35">
      <c r="E829" s="1">
        <v>45525</v>
      </c>
      <c r="F829">
        <v>11.74</v>
      </c>
      <c r="G829" s="1">
        <v>46043</v>
      </c>
      <c r="H829">
        <v>19.1751</v>
      </c>
    </row>
    <row r="830" spans="5:8" x14ac:dyDescent="0.35">
      <c r="E830" s="1">
        <v>45526</v>
      </c>
      <c r="F830">
        <v>11.74</v>
      </c>
      <c r="G830" s="1">
        <v>46044</v>
      </c>
      <c r="H830">
        <v>19.177700000000002</v>
      </c>
    </row>
    <row r="831" spans="5:8" x14ac:dyDescent="0.35">
      <c r="E831" s="1">
        <v>45527</v>
      </c>
      <c r="F831">
        <v>11.77</v>
      </c>
      <c r="G831" s="1">
        <v>46045</v>
      </c>
      <c r="H831">
        <v>19.171299999999999</v>
      </c>
    </row>
    <row r="832" spans="5:8" x14ac:dyDescent="0.35">
      <c r="E832" s="1">
        <v>45530</v>
      </c>
      <c r="F832">
        <v>11.78</v>
      </c>
      <c r="G832" s="1">
        <v>46048</v>
      </c>
      <c r="H832">
        <v>19.1828</v>
      </c>
    </row>
    <row r="833" spans="5:8" x14ac:dyDescent="0.35">
      <c r="E833" s="1">
        <v>45531</v>
      </c>
      <c r="F833">
        <v>11.79</v>
      </c>
      <c r="G833" s="1">
        <v>46049</v>
      </c>
      <c r="H833">
        <v>19.185500000000001</v>
      </c>
    </row>
    <row r="834" spans="5:8" x14ac:dyDescent="0.35">
      <c r="E834" s="1">
        <v>45532</v>
      </c>
      <c r="F834">
        <v>11.79</v>
      </c>
      <c r="G834" s="1">
        <v>46050</v>
      </c>
      <c r="H834">
        <v>19.191299999999998</v>
      </c>
    </row>
    <row r="835" spans="5:8" x14ac:dyDescent="0.35">
      <c r="E835" s="1">
        <v>45533</v>
      </c>
      <c r="F835">
        <v>11.79</v>
      </c>
      <c r="G835" s="1">
        <v>46051</v>
      </c>
      <c r="H835">
        <v>19.192</v>
      </c>
    </row>
    <row r="836" spans="5:8" x14ac:dyDescent="0.35">
      <c r="E836" s="1">
        <v>45534</v>
      </c>
      <c r="F836">
        <v>11.84</v>
      </c>
      <c r="G836" s="1">
        <v>46052</v>
      </c>
      <c r="H836">
        <v>19.189</v>
      </c>
    </row>
    <row r="837" spans="5:8" x14ac:dyDescent="0.35">
      <c r="E837" s="1">
        <v>45537</v>
      </c>
      <c r="F837">
        <v>11.84</v>
      </c>
      <c r="G837" s="1">
        <v>46056</v>
      </c>
      <c r="H837">
        <v>19.202200000000001</v>
      </c>
    </row>
    <row r="838" spans="5:8" x14ac:dyDescent="0.35">
      <c r="E838" s="1">
        <v>45538</v>
      </c>
      <c r="F838">
        <v>11.85</v>
      </c>
      <c r="G838" s="1">
        <v>46057</v>
      </c>
      <c r="H838">
        <v>19.204899999999999</v>
      </c>
    </row>
    <row r="839" spans="5:8" x14ac:dyDescent="0.35">
      <c r="E839" s="1">
        <v>45539</v>
      </c>
      <c r="F839">
        <v>11.85</v>
      </c>
      <c r="G839" s="1">
        <v>46058</v>
      </c>
      <c r="H839">
        <v>19.2059</v>
      </c>
    </row>
    <row r="840" spans="5:8" x14ac:dyDescent="0.35">
      <c r="E840" s="1">
        <v>45540</v>
      </c>
      <c r="F840">
        <v>11.86</v>
      </c>
      <c r="G840" s="1">
        <v>46059</v>
      </c>
      <c r="H840">
        <v>19.204999999999998</v>
      </c>
    </row>
    <row r="841" spans="5:8" x14ac:dyDescent="0.35">
      <c r="E841" s="1">
        <v>45541</v>
      </c>
      <c r="F841">
        <v>11.89</v>
      </c>
      <c r="G841" s="1">
        <v>46062</v>
      </c>
      <c r="H841">
        <v>19.217600000000001</v>
      </c>
    </row>
    <row r="842" spans="5:8" x14ac:dyDescent="0.35">
      <c r="E842" s="1">
        <v>45544</v>
      </c>
      <c r="F842">
        <v>11.9</v>
      </c>
      <c r="G842" s="1">
        <v>46063</v>
      </c>
      <c r="H842">
        <v>19.220500000000001</v>
      </c>
    </row>
    <row r="843" spans="5:8" x14ac:dyDescent="0.35">
      <c r="E843" s="1">
        <v>45545</v>
      </c>
      <c r="F843">
        <v>11.9</v>
      </c>
      <c r="G843" s="1">
        <v>46064</v>
      </c>
      <c r="H843">
        <v>19.2241</v>
      </c>
    </row>
    <row r="844" spans="5:8" x14ac:dyDescent="0.35">
      <c r="E844" s="1">
        <v>45546</v>
      </c>
      <c r="F844">
        <v>11.91</v>
      </c>
      <c r="G844" s="1">
        <v>46065</v>
      </c>
      <c r="H844">
        <v>19.2241</v>
      </c>
    </row>
    <row r="845" spans="5:8" x14ac:dyDescent="0.35">
      <c r="E845" s="1">
        <v>45547</v>
      </c>
      <c r="F845">
        <v>11.92</v>
      </c>
      <c r="G845" s="1">
        <v>46066</v>
      </c>
      <c r="H845">
        <v>19.206399999999999</v>
      </c>
    </row>
    <row r="846" spans="5:8" x14ac:dyDescent="0.35">
      <c r="E846" s="1">
        <v>45548</v>
      </c>
      <c r="F846">
        <v>11.96</v>
      </c>
      <c r="G846" s="1">
        <v>46070</v>
      </c>
      <c r="H846">
        <v>19.2287</v>
      </c>
    </row>
    <row r="847" spans="5:8" x14ac:dyDescent="0.35">
      <c r="E847" s="1">
        <v>45551</v>
      </c>
      <c r="F847">
        <v>11.97</v>
      </c>
      <c r="G847" s="1">
        <v>46071</v>
      </c>
      <c r="H847">
        <v>19.2315</v>
      </c>
    </row>
    <row r="848" spans="5:8" x14ac:dyDescent="0.35">
      <c r="E848" s="1">
        <v>45552</v>
      </c>
      <c r="F848">
        <v>11.98</v>
      </c>
      <c r="G848" s="1">
        <v>46072</v>
      </c>
      <c r="H848">
        <v>19.2331</v>
      </c>
    </row>
    <row r="849" spans="5:8" x14ac:dyDescent="0.35">
      <c r="E849" s="1">
        <v>45553</v>
      </c>
      <c r="F849">
        <v>11.98</v>
      </c>
      <c r="G849" s="1">
        <v>46073</v>
      </c>
      <c r="H849">
        <v>19.224599999999999</v>
      </c>
    </row>
    <row r="850" spans="5:8" x14ac:dyDescent="0.35">
      <c r="E850" s="1">
        <v>45554</v>
      </c>
      <c r="F850">
        <v>11.98</v>
      </c>
      <c r="G850" s="1">
        <v>46076</v>
      </c>
      <c r="H850">
        <v>19.2346</v>
      </c>
    </row>
    <row r="851" spans="5:8" x14ac:dyDescent="0.35">
      <c r="E851" s="1">
        <v>45555</v>
      </c>
      <c r="F851">
        <v>12.02</v>
      </c>
      <c r="G851" s="1">
        <v>46077</v>
      </c>
      <c r="H851">
        <v>19.236599999999999</v>
      </c>
    </row>
    <row r="852" spans="5:8" x14ac:dyDescent="0.35">
      <c r="E852" s="1">
        <v>45558</v>
      </c>
      <c r="F852">
        <v>12.03</v>
      </c>
      <c r="G852" s="1">
        <v>46078</v>
      </c>
      <c r="H852">
        <v>19.2438</v>
      </c>
    </row>
    <row r="853" spans="5:8" x14ac:dyDescent="0.35">
      <c r="E853" s="1">
        <v>45559</v>
      </c>
      <c r="F853">
        <v>12.04</v>
      </c>
      <c r="G853" s="1">
        <v>46079</v>
      </c>
      <c r="H853">
        <v>19.244800000000001</v>
      </c>
    </row>
    <row r="854" spans="5:8" x14ac:dyDescent="0.35">
      <c r="E854" s="1">
        <v>45560</v>
      </c>
      <c r="F854">
        <v>12.04</v>
      </c>
      <c r="G854" s="1">
        <v>46080</v>
      </c>
      <c r="H854">
        <v>19.238700000000001</v>
      </c>
    </row>
    <row r="855" spans="5:8" x14ac:dyDescent="0.35">
      <c r="E855" s="1">
        <v>45561</v>
      </c>
      <c r="F855">
        <v>12.05</v>
      </c>
      <c r="G855" s="1">
        <v>46083</v>
      </c>
      <c r="H855">
        <v>19.258400000000002</v>
      </c>
    </row>
    <row r="856" spans="5:8" x14ac:dyDescent="0.35">
      <c r="E856" s="1">
        <v>45562</v>
      </c>
      <c r="F856">
        <v>12.08</v>
      </c>
      <c r="G856" s="1">
        <v>46084</v>
      </c>
      <c r="H856">
        <v>19.261099999999999</v>
      </c>
    </row>
    <row r="857" spans="5:8" x14ac:dyDescent="0.35">
      <c r="E857" s="1">
        <v>45565</v>
      </c>
      <c r="F857">
        <v>12.09</v>
      </c>
      <c r="G857" s="1">
        <v>46085</v>
      </c>
      <c r="H857">
        <v>19.263400000000001</v>
      </c>
    </row>
    <row r="858" spans="5:8" x14ac:dyDescent="0.35">
      <c r="E858" s="1">
        <v>45566</v>
      </c>
      <c r="F858">
        <v>12.09</v>
      </c>
      <c r="G858" s="1">
        <v>46086</v>
      </c>
      <c r="H858">
        <v>19.264700000000001</v>
      </c>
    </row>
    <row r="859" spans="5:8" x14ac:dyDescent="0.35">
      <c r="E859" s="1">
        <v>45567</v>
      </c>
      <c r="F859">
        <v>12.09</v>
      </c>
      <c r="G859" s="1">
        <v>46087</v>
      </c>
      <c r="H859">
        <v>19.270600000000002</v>
      </c>
    </row>
    <row r="860" spans="5:8" x14ac:dyDescent="0.35">
      <c r="E860" s="1">
        <v>45568</v>
      </c>
      <c r="F860">
        <v>12.09</v>
      </c>
      <c r="G860" s="1">
        <v>46090</v>
      </c>
      <c r="H860">
        <v>19.283200000000001</v>
      </c>
    </row>
    <row r="861" spans="5:8" x14ac:dyDescent="0.35">
      <c r="E861" s="1">
        <v>45569</v>
      </c>
      <c r="F861">
        <v>12.11</v>
      </c>
      <c r="G861" s="1">
        <v>46091</v>
      </c>
      <c r="H861">
        <v>19.285799999999998</v>
      </c>
    </row>
    <row r="862" spans="5:8" x14ac:dyDescent="0.35">
      <c r="E862" s="1">
        <v>45572</v>
      </c>
      <c r="F862">
        <v>12.12</v>
      </c>
      <c r="G862" s="1">
        <v>46092</v>
      </c>
      <c r="H862">
        <v>19.288399999999999</v>
      </c>
    </row>
    <row r="863" spans="5:8" x14ac:dyDescent="0.35">
      <c r="E863" s="1">
        <v>45573</v>
      </c>
      <c r="F863">
        <v>12.12</v>
      </c>
      <c r="G863" s="1">
        <v>46093</v>
      </c>
      <c r="H863">
        <v>19.289899999999999</v>
      </c>
    </row>
    <row r="864" spans="5:8" x14ac:dyDescent="0.35">
      <c r="E864" s="1">
        <v>45574</v>
      </c>
      <c r="F864">
        <v>12.05</v>
      </c>
      <c r="G864" s="1">
        <v>46094</v>
      </c>
      <c r="H864">
        <v>19.252099999999999</v>
      </c>
    </row>
    <row r="865" spans="5:8" x14ac:dyDescent="0.35">
      <c r="E865" s="1">
        <v>45575</v>
      </c>
      <c r="F865">
        <v>12.06</v>
      </c>
      <c r="G865" s="1">
        <v>46097</v>
      </c>
      <c r="H865">
        <v>19.27</v>
      </c>
    </row>
    <row r="866" spans="5:8" x14ac:dyDescent="0.35">
      <c r="E866" s="1">
        <v>45576</v>
      </c>
      <c r="F866">
        <v>12.08</v>
      </c>
      <c r="G866" s="1">
        <v>46099</v>
      </c>
      <c r="H866">
        <v>19.274999999999999</v>
      </c>
    </row>
    <row r="867" spans="5:8" x14ac:dyDescent="0.35">
      <c r="E867" s="1">
        <v>45579</v>
      </c>
      <c r="F867">
        <v>12.09</v>
      </c>
      <c r="G867" s="1">
        <v>46100</v>
      </c>
      <c r="H867">
        <v>19.275500000000001</v>
      </c>
    </row>
    <row r="868" spans="5:8" x14ac:dyDescent="0.35">
      <c r="E868" s="1">
        <v>45580</v>
      </c>
      <c r="F868">
        <v>12.06</v>
      </c>
      <c r="G868" s="1">
        <v>46101</v>
      </c>
      <c r="H868">
        <v>19.293600000000001</v>
      </c>
    </row>
    <row r="869" spans="5:8" x14ac:dyDescent="0.35">
      <c r="E869" s="1">
        <v>45581</v>
      </c>
      <c r="F869">
        <v>12.06</v>
      </c>
      <c r="G869" s="1">
        <v>46104</v>
      </c>
      <c r="H869">
        <v>19.303899999999999</v>
      </c>
    </row>
    <row r="870" spans="5:8" x14ac:dyDescent="0.35">
      <c r="E870" s="1">
        <v>45582</v>
      </c>
      <c r="F870">
        <v>12.06</v>
      </c>
    </row>
    <row r="871" spans="5:8" x14ac:dyDescent="0.35">
      <c r="E871" s="1">
        <v>45583</v>
      </c>
      <c r="F871">
        <v>12.13</v>
      </c>
    </row>
    <row r="872" spans="5:8" x14ac:dyDescent="0.35">
      <c r="E872" s="1">
        <v>45586</v>
      </c>
      <c r="F872">
        <v>12.14</v>
      </c>
    </row>
    <row r="873" spans="5:8" x14ac:dyDescent="0.35">
      <c r="E873" s="1">
        <v>45587</v>
      </c>
      <c r="F873">
        <v>12.15</v>
      </c>
    </row>
    <row r="874" spans="5:8" x14ac:dyDescent="0.35">
      <c r="E874" s="1">
        <v>45588</v>
      </c>
      <c r="F874">
        <v>12.15</v>
      </c>
    </row>
    <row r="875" spans="5:8" x14ac:dyDescent="0.35">
      <c r="E875" s="1">
        <v>45589</v>
      </c>
      <c r="F875">
        <v>12.16</v>
      </c>
    </row>
    <row r="876" spans="5:8" x14ac:dyDescent="0.35">
      <c r="E876" s="1">
        <v>45590</v>
      </c>
      <c r="F876">
        <v>12.17</v>
      </c>
    </row>
    <row r="877" spans="5:8" x14ac:dyDescent="0.35">
      <c r="E877" s="1">
        <v>45593</v>
      </c>
      <c r="F877">
        <v>12.19</v>
      </c>
    </row>
    <row r="878" spans="5:8" x14ac:dyDescent="0.35">
      <c r="E878" s="1">
        <v>45594</v>
      </c>
      <c r="F878">
        <v>12.19</v>
      </c>
    </row>
    <row r="879" spans="5:8" x14ac:dyDescent="0.35">
      <c r="E879" s="1">
        <v>45595</v>
      </c>
      <c r="F879">
        <v>12.19</v>
      </c>
    </row>
    <row r="880" spans="5:8" x14ac:dyDescent="0.35">
      <c r="E880" s="1">
        <v>45596</v>
      </c>
      <c r="F880">
        <v>12.2</v>
      </c>
    </row>
    <row r="881" spans="5:6" x14ac:dyDescent="0.35">
      <c r="E881" s="1">
        <v>45597</v>
      </c>
      <c r="F881">
        <v>12.2</v>
      </c>
    </row>
    <row r="882" spans="5:6" x14ac:dyDescent="0.35">
      <c r="E882" s="1">
        <v>45600</v>
      </c>
      <c r="F882">
        <v>12.22</v>
      </c>
    </row>
    <row r="883" spans="5:6" x14ac:dyDescent="0.35">
      <c r="E883" s="1">
        <v>45601</v>
      </c>
      <c r="F883">
        <v>12.22</v>
      </c>
    </row>
    <row r="884" spans="5:6" x14ac:dyDescent="0.35">
      <c r="E884" s="1">
        <v>45602</v>
      </c>
      <c r="F884">
        <v>12.22</v>
      </c>
    </row>
    <row r="885" spans="5:6" x14ac:dyDescent="0.35">
      <c r="E885" s="1">
        <v>45603</v>
      </c>
      <c r="F885">
        <v>12.22</v>
      </c>
    </row>
    <row r="886" spans="5:6" x14ac:dyDescent="0.35">
      <c r="E886" s="1">
        <v>45604</v>
      </c>
      <c r="F886">
        <v>12.23</v>
      </c>
    </row>
    <row r="887" spans="5:6" x14ac:dyDescent="0.35">
      <c r="E887" s="1">
        <v>45607</v>
      </c>
      <c r="F887">
        <v>12.24</v>
      </c>
    </row>
    <row r="888" spans="5:6" x14ac:dyDescent="0.35">
      <c r="E888" s="1">
        <v>45608</v>
      </c>
      <c r="F888">
        <v>12.24</v>
      </c>
    </row>
    <row r="889" spans="5:6" x14ac:dyDescent="0.35">
      <c r="E889" s="1">
        <v>45609</v>
      </c>
      <c r="F889">
        <v>12.25</v>
      </c>
    </row>
    <row r="890" spans="5:6" x14ac:dyDescent="0.35">
      <c r="E890" s="1">
        <v>45610</v>
      </c>
      <c r="F890">
        <v>12.25</v>
      </c>
    </row>
    <row r="891" spans="5:6" x14ac:dyDescent="0.35">
      <c r="E891" s="1">
        <v>45611</v>
      </c>
      <c r="F891">
        <v>12.29</v>
      </c>
    </row>
    <row r="892" spans="5:6" x14ac:dyDescent="0.35">
      <c r="E892" s="1">
        <v>45614</v>
      </c>
      <c r="F892">
        <v>12.3</v>
      </c>
    </row>
    <row r="893" spans="5:6" x14ac:dyDescent="0.35">
      <c r="E893" s="1">
        <v>45615</v>
      </c>
      <c r="F893">
        <v>12.31</v>
      </c>
    </row>
    <row r="894" spans="5:6" x14ac:dyDescent="0.35">
      <c r="E894" s="1">
        <v>45616</v>
      </c>
      <c r="F894">
        <v>12.31</v>
      </c>
    </row>
    <row r="895" spans="5:6" x14ac:dyDescent="0.35">
      <c r="E895" s="1">
        <v>45617</v>
      </c>
      <c r="F895">
        <v>12.31</v>
      </c>
    </row>
    <row r="896" spans="5:6" x14ac:dyDescent="0.35">
      <c r="E896" s="1">
        <v>45618</v>
      </c>
      <c r="F896">
        <v>12.3</v>
      </c>
    </row>
    <row r="897" spans="5:6" x14ac:dyDescent="0.35">
      <c r="E897" s="1">
        <v>45621</v>
      </c>
      <c r="F897">
        <v>12.32</v>
      </c>
    </row>
    <row r="898" spans="5:6" x14ac:dyDescent="0.35">
      <c r="E898" s="1">
        <v>45622</v>
      </c>
      <c r="F898">
        <v>12.32</v>
      </c>
    </row>
    <row r="899" spans="5:6" x14ac:dyDescent="0.35">
      <c r="E899" s="1">
        <v>45623</v>
      </c>
      <c r="F899">
        <v>12.32</v>
      </c>
    </row>
    <row r="900" spans="5:6" x14ac:dyDescent="0.35">
      <c r="E900" s="1">
        <v>45624</v>
      </c>
      <c r="F900">
        <v>12.32</v>
      </c>
    </row>
    <row r="901" spans="5:6" x14ac:dyDescent="0.35">
      <c r="E901" s="1">
        <v>45625</v>
      </c>
      <c r="F901">
        <v>12.33</v>
      </c>
    </row>
    <row r="902" spans="5:6" x14ac:dyDescent="0.35">
      <c r="E902" s="1">
        <v>45628</v>
      </c>
      <c r="F902">
        <v>12.34</v>
      </c>
    </row>
    <row r="903" spans="5:6" x14ac:dyDescent="0.35">
      <c r="E903" s="1">
        <v>45629</v>
      </c>
      <c r="F903">
        <v>12.34</v>
      </c>
    </row>
    <row r="904" spans="5:6" x14ac:dyDescent="0.35">
      <c r="E904" s="1">
        <v>45630</v>
      </c>
      <c r="F904">
        <v>12.34</v>
      </c>
    </row>
    <row r="905" spans="5:6" x14ac:dyDescent="0.35">
      <c r="E905" s="1">
        <v>45631</v>
      </c>
      <c r="F905">
        <v>12.35</v>
      </c>
    </row>
    <row r="906" spans="5:6" x14ac:dyDescent="0.35">
      <c r="E906" s="1">
        <v>45632</v>
      </c>
      <c r="F906">
        <v>12.35</v>
      </c>
    </row>
    <row r="907" spans="5:6" x14ac:dyDescent="0.35">
      <c r="E907" s="1">
        <v>45635</v>
      </c>
      <c r="F907">
        <v>12.36</v>
      </c>
    </row>
    <row r="908" spans="5:6" x14ac:dyDescent="0.35">
      <c r="E908" s="1">
        <v>45636</v>
      </c>
      <c r="F908">
        <v>12.36</v>
      </c>
    </row>
    <row r="909" spans="5:6" x14ac:dyDescent="0.35">
      <c r="E909" s="1">
        <v>45637</v>
      </c>
      <c r="F909">
        <v>12.36</v>
      </c>
    </row>
    <row r="910" spans="5:6" x14ac:dyDescent="0.35">
      <c r="E910" s="1">
        <v>45638</v>
      </c>
      <c r="F910">
        <v>12.37</v>
      </c>
    </row>
    <row r="911" spans="5:6" x14ac:dyDescent="0.35">
      <c r="E911" s="1">
        <v>45639</v>
      </c>
      <c r="F911">
        <v>12.36</v>
      </c>
    </row>
    <row r="912" spans="5:6" x14ac:dyDescent="0.35">
      <c r="E912" s="1">
        <v>45642</v>
      </c>
      <c r="F912">
        <v>12.38</v>
      </c>
    </row>
    <row r="913" spans="5:6" x14ac:dyDescent="0.35">
      <c r="E913" s="1">
        <v>45643</v>
      </c>
      <c r="F913">
        <v>12.38</v>
      </c>
    </row>
    <row r="914" spans="5:6" x14ac:dyDescent="0.35">
      <c r="E914" s="1">
        <v>45644</v>
      </c>
      <c r="F914">
        <v>12.38</v>
      </c>
    </row>
    <row r="915" spans="5:6" x14ac:dyDescent="0.35">
      <c r="E915" s="1">
        <v>45645</v>
      </c>
      <c r="F915">
        <v>12.38</v>
      </c>
    </row>
    <row r="916" spans="5:6" x14ac:dyDescent="0.35">
      <c r="E916" s="1">
        <v>45646</v>
      </c>
      <c r="F916">
        <v>12.39</v>
      </c>
    </row>
    <row r="917" spans="5:6" x14ac:dyDescent="0.35">
      <c r="E917" s="1">
        <v>45649</v>
      </c>
      <c r="F917">
        <v>12.4</v>
      </c>
    </row>
    <row r="918" spans="5:6" x14ac:dyDescent="0.35">
      <c r="E918" s="1">
        <v>45650</v>
      </c>
      <c r="F918">
        <v>12.4</v>
      </c>
    </row>
    <row r="919" spans="5:6" x14ac:dyDescent="0.35">
      <c r="E919" s="1">
        <v>45651</v>
      </c>
      <c r="F919">
        <v>12.4</v>
      </c>
    </row>
    <row r="920" spans="5:6" x14ac:dyDescent="0.35">
      <c r="E920" s="1">
        <v>45652</v>
      </c>
      <c r="F920">
        <v>12.41</v>
      </c>
    </row>
    <row r="921" spans="5:6" x14ac:dyDescent="0.35">
      <c r="E921" s="1">
        <v>45653</v>
      </c>
      <c r="F921">
        <v>12.41</v>
      </c>
    </row>
    <row r="922" spans="5:6" x14ac:dyDescent="0.35">
      <c r="E922" s="1">
        <v>45656</v>
      </c>
      <c r="F922">
        <v>12.41</v>
      </c>
    </row>
    <row r="923" spans="5:6" x14ac:dyDescent="0.35">
      <c r="E923" s="1">
        <v>45657</v>
      </c>
      <c r="F923">
        <v>12.42</v>
      </c>
    </row>
    <row r="924" spans="5:6" x14ac:dyDescent="0.35">
      <c r="E924" s="1">
        <v>45658</v>
      </c>
      <c r="F924">
        <v>12.42</v>
      </c>
    </row>
    <row r="925" spans="5:6" x14ac:dyDescent="0.35">
      <c r="E925" s="1">
        <v>45659</v>
      </c>
      <c r="F925">
        <v>12.4</v>
      </c>
    </row>
    <row r="926" spans="5:6" x14ac:dyDescent="0.35">
      <c r="E926" s="1">
        <v>45660</v>
      </c>
      <c r="F926">
        <v>12.42</v>
      </c>
    </row>
    <row r="927" spans="5:6" x14ac:dyDescent="0.35">
      <c r="E927" s="1">
        <v>45663</v>
      </c>
      <c r="F927">
        <v>12.44</v>
      </c>
    </row>
    <row r="928" spans="5:6" x14ac:dyDescent="0.35">
      <c r="E928" s="1">
        <v>45664</v>
      </c>
      <c r="F928">
        <v>12.44</v>
      </c>
    </row>
    <row r="929" spans="5:6" x14ac:dyDescent="0.35">
      <c r="E929" s="1">
        <v>45665</v>
      </c>
      <c r="F929">
        <v>12.44</v>
      </c>
    </row>
    <row r="930" spans="5:6" x14ac:dyDescent="0.35">
      <c r="E930" s="1">
        <v>45666</v>
      </c>
      <c r="F930">
        <v>12.44</v>
      </c>
    </row>
    <row r="931" spans="5:6" x14ac:dyDescent="0.35">
      <c r="E931" s="1">
        <v>45667</v>
      </c>
      <c r="F931">
        <v>12.44</v>
      </c>
    </row>
    <row r="932" spans="5:6" x14ac:dyDescent="0.35">
      <c r="E932" s="1">
        <v>45670</v>
      </c>
      <c r="F932">
        <v>12.45</v>
      </c>
    </row>
    <row r="933" spans="5:6" x14ac:dyDescent="0.35">
      <c r="E933" s="1">
        <v>45671</v>
      </c>
      <c r="F933">
        <v>12.46</v>
      </c>
    </row>
    <row r="934" spans="5:6" x14ac:dyDescent="0.35">
      <c r="E934" s="1">
        <v>45672</v>
      </c>
      <c r="F934">
        <v>12.46</v>
      </c>
    </row>
    <row r="935" spans="5:6" x14ac:dyDescent="0.35">
      <c r="E935" s="1">
        <v>45673</v>
      </c>
      <c r="F935">
        <v>12.46</v>
      </c>
    </row>
    <row r="936" spans="5:6" x14ac:dyDescent="0.35">
      <c r="E936" s="1">
        <v>45674</v>
      </c>
      <c r="F936">
        <v>12.45</v>
      </c>
    </row>
    <row r="937" spans="5:6" x14ac:dyDescent="0.35">
      <c r="E937" s="1">
        <v>45677</v>
      </c>
      <c r="F937">
        <v>12.45</v>
      </c>
    </row>
    <row r="938" spans="5:6" x14ac:dyDescent="0.35">
      <c r="E938" s="1">
        <v>45678</v>
      </c>
      <c r="F938">
        <v>12.47</v>
      </c>
    </row>
    <row r="939" spans="5:6" x14ac:dyDescent="0.35">
      <c r="E939" s="1">
        <v>45679</v>
      </c>
      <c r="F939">
        <v>12.47</v>
      </c>
    </row>
    <row r="940" spans="5:6" x14ac:dyDescent="0.35">
      <c r="E940" s="1">
        <v>45680</v>
      </c>
      <c r="F940">
        <v>12.47</v>
      </c>
    </row>
    <row r="941" spans="5:6" x14ac:dyDescent="0.35">
      <c r="E941" s="1">
        <v>45681</v>
      </c>
      <c r="F941">
        <v>12.47</v>
      </c>
    </row>
    <row r="942" spans="5:6" x14ac:dyDescent="0.35">
      <c r="E942" s="1">
        <v>45684</v>
      </c>
      <c r="F942">
        <v>12.48</v>
      </c>
    </row>
    <row r="943" spans="5:6" x14ac:dyDescent="0.35">
      <c r="E943" s="1">
        <v>45685</v>
      </c>
      <c r="F943">
        <v>12.47</v>
      </c>
    </row>
    <row r="944" spans="5:6" x14ac:dyDescent="0.35">
      <c r="E944" s="1">
        <v>45686</v>
      </c>
      <c r="F944">
        <v>12.48</v>
      </c>
    </row>
    <row r="945" spans="5:6" x14ac:dyDescent="0.35">
      <c r="E945" s="1">
        <v>45687</v>
      </c>
      <c r="F945">
        <v>12.48</v>
      </c>
    </row>
    <row r="946" spans="5:6" x14ac:dyDescent="0.35">
      <c r="E946" s="1">
        <v>45688</v>
      </c>
      <c r="F946">
        <v>12.39</v>
      </c>
    </row>
    <row r="947" spans="5:6" x14ac:dyDescent="0.35">
      <c r="E947" s="1">
        <v>45691</v>
      </c>
      <c r="F947">
        <v>12.4</v>
      </c>
    </row>
    <row r="948" spans="5:6" x14ac:dyDescent="0.35">
      <c r="E948" s="1">
        <v>45692</v>
      </c>
      <c r="F948">
        <v>12.41</v>
      </c>
    </row>
    <row r="949" spans="5:6" x14ac:dyDescent="0.35">
      <c r="E949" s="1">
        <v>45693</v>
      </c>
      <c r="F949">
        <v>12.41</v>
      </c>
    </row>
    <row r="950" spans="5:6" x14ac:dyDescent="0.35">
      <c r="E950" s="1">
        <v>45694</v>
      </c>
      <c r="F950">
        <v>12.42</v>
      </c>
    </row>
    <row r="951" spans="5:6" x14ac:dyDescent="0.35">
      <c r="E951" s="1">
        <v>45695</v>
      </c>
      <c r="F951">
        <v>12.42</v>
      </c>
    </row>
    <row r="952" spans="5:6" x14ac:dyDescent="0.35">
      <c r="E952" s="1">
        <v>45698</v>
      </c>
      <c r="F952">
        <v>12.43</v>
      </c>
    </row>
    <row r="953" spans="5:6" x14ac:dyDescent="0.35">
      <c r="E953" s="1">
        <v>45699</v>
      </c>
      <c r="F953">
        <v>12.43</v>
      </c>
    </row>
    <row r="954" spans="5:6" x14ac:dyDescent="0.35">
      <c r="E954" s="1">
        <v>45700</v>
      </c>
      <c r="F954">
        <v>12.43</v>
      </c>
    </row>
    <row r="955" spans="5:6" x14ac:dyDescent="0.35">
      <c r="E955" s="1">
        <v>45701</v>
      </c>
      <c r="F955">
        <v>12.44</v>
      </c>
    </row>
    <row r="956" spans="5:6" x14ac:dyDescent="0.35">
      <c r="E956" s="1">
        <v>45702</v>
      </c>
      <c r="F956">
        <v>12.48</v>
      </c>
    </row>
    <row r="957" spans="5:6" x14ac:dyDescent="0.35">
      <c r="E957" s="1">
        <v>45705</v>
      </c>
      <c r="F957">
        <v>12.48</v>
      </c>
    </row>
    <row r="958" spans="5:6" x14ac:dyDescent="0.35">
      <c r="E958" s="1">
        <v>45706</v>
      </c>
      <c r="F958">
        <v>12.4</v>
      </c>
    </row>
    <row r="959" spans="5:6" x14ac:dyDescent="0.35">
      <c r="E959" s="1">
        <v>45707</v>
      </c>
      <c r="F959">
        <v>12.41</v>
      </c>
    </row>
    <row r="960" spans="5:6" x14ac:dyDescent="0.35">
      <c r="E960" s="1">
        <v>45708</v>
      </c>
      <c r="F960">
        <v>12.41</v>
      </c>
    </row>
    <row r="961" spans="5:6" x14ac:dyDescent="0.35">
      <c r="E961" s="1">
        <v>45709</v>
      </c>
      <c r="F961">
        <v>12.41</v>
      </c>
    </row>
    <row r="962" spans="5:6" x14ac:dyDescent="0.35">
      <c r="E962" s="1">
        <v>45712</v>
      </c>
      <c r="F962">
        <v>12.43</v>
      </c>
    </row>
    <row r="963" spans="5:6" x14ac:dyDescent="0.35">
      <c r="E963" s="1">
        <v>45713</v>
      </c>
      <c r="F963">
        <v>12.44</v>
      </c>
    </row>
    <row r="964" spans="5:6" x14ac:dyDescent="0.35">
      <c r="E964" s="1">
        <v>45714</v>
      </c>
      <c r="F964">
        <v>12.44</v>
      </c>
    </row>
    <row r="965" spans="5:6" x14ac:dyDescent="0.35">
      <c r="E965" s="1">
        <v>45715</v>
      </c>
      <c r="F965">
        <v>12.43</v>
      </c>
    </row>
    <row r="966" spans="5:6" x14ac:dyDescent="0.35">
      <c r="E966" s="1">
        <v>45716</v>
      </c>
      <c r="F966">
        <v>12.48</v>
      </c>
    </row>
    <row r="967" spans="5:6" x14ac:dyDescent="0.35">
      <c r="E967" s="1">
        <v>45719</v>
      </c>
      <c r="F967">
        <v>12.45</v>
      </c>
    </row>
    <row r="968" spans="5:6" x14ac:dyDescent="0.35">
      <c r="E968" s="1">
        <v>45720</v>
      </c>
      <c r="F968">
        <v>12.46</v>
      </c>
    </row>
    <row r="969" spans="5:6" x14ac:dyDescent="0.35">
      <c r="E969" s="1">
        <v>45721</v>
      </c>
      <c r="F969">
        <v>12.47</v>
      </c>
    </row>
    <row r="970" spans="5:6" x14ac:dyDescent="0.35">
      <c r="E970" s="1">
        <v>45722</v>
      </c>
      <c r="F970">
        <v>12.48</v>
      </c>
    </row>
    <row r="971" spans="5:6" x14ac:dyDescent="0.35">
      <c r="E971" s="1">
        <v>45723</v>
      </c>
      <c r="F971">
        <v>12.47</v>
      </c>
    </row>
    <row r="972" spans="5:6" x14ac:dyDescent="0.35">
      <c r="E972" s="1">
        <v>45726</v>
      </c>
      <c r="F972">
        <v>12.48</v>
      </c>
    </row>
    <row r="973" spans="5:6" x14ac:dyDescent="0.35">
      <c r="E973" s="1">
        <v>45727</v>
      </c>
      <c r="F973">
        <v>12.49</v>
      </c>
    </row>
    <row r="974" spans="5:6" x14ac:dyDescent="0.35">
      <c r="E974" s="1">
        <v>45728</v>
      </c>
      <c r="F974">
        <v>12.49</v>
      </c>
    </row>
    <row r="975" spans="5:6" x14ac:dyDescent="0.35">
      <c r="E975" s="1">
        <v>45729</v>
      </c>
      <c r="F975">
        <v>12.49</v>
      </c>
    </row>
    <row r="976" spans="5:6" x14ac:dyDescent="0.35">
      <c r="E976" s="1">
        <v>45730</v>
      </c>
      <c r="F976">
        <v>12.55</v>
      </c>
    </row>
    <row r="977" spans="5:6" x14ac:dyDescent="0.35">
      <c r="E977" s="1">
        <v>45733</v>
      </c>
      <c r="F977">
        <v>12.53</v>
      </c>
    </row>
    <row r="978" spans="5:6" x14ac:dyDescent="0.35">
      <c r="E978" s="1">
        <v>45734</v>
      </c>
      <c r="F978">
        <v>12.53</v>
      </c>
    </row>
    <row r="979" spans="5:6" x14ac:dyDescent="0.35">
      <c r="E979" s="1">
        <v>45735</v>
      </c>
      <c r="F979">
        <v>12.53</v>
      </c>
    </row>
    <row r="980" spans="5:6" x14ac:dyDescent="0.35">
      <c r="E980" s="1">
        <v>45736</v>
      </c>
      <c r="F980">
        <v>12.53</v>
      </c>
    </row>
    <row r="981" spans="5:6" x14ac:dyDescent="0.35">
      <c r="E981" s="1">
        <v>45737</v>
      </c>
      <c r="F981">
        <v>12.53</v>
      </c>
    </row>
    <row r="982" spans="5:6" x14ac:dyDescent="0.35">
      <c r="E982" s="1">
        <v>45740</v>
      </c>
      <c r="F982">
        <v>12.54</v>
      </c>
    </row>
    <row r="983" spans="5:6" x14ac:dyDescent="0.35">
      <c r="E983" s="1">
        <v>45741</v>
      </c>
      <c r="F983">
        <v>12.54</v>
      </c>
    </row>
    <row r="984" spans="5:6" x14ac:dyDescent="0.35">
      <c r="E984" s="1">
        <v>45742</v>
      </c>
      <c r="F984">
        <v>12.54</v>
      </c>
    </row>
    <row r="985" spans="5:6" x14ac:dyDescent="0.35">
      <c r="E985" s="1">
        <v>45743</v>
      </c>
      <c r="F985">
        <v>12.54</v>
      </c>
    </row>
    <row r="986" spans="5:6" x14ac:dyDescent="0.35">
      <c r="E986" s="1">
        <v>45744</v>
      </c>
      <c r="F986">
        <v>12.55</v>
      </c>
    </row>
    <row r="987" spans="5:6" x14ac:dyDescent="0.35">
      <c r="E987" s="1">
        <v>45747</v>
      </c>
      <c r="F987">
        <v>12.55</v>
      </c>
    </row>
    <row r="988" spans="5:6" x14ac:dyDescent="0.35">
      <c r="E988" s="1">
        <v>45748</v>
      </c>
      <c r="F988">
        <v>12.56</v>
      </c>
    </row>
    <row r="989" spans="5:6" x14ac:dyDescent="0.35">
      <c r="E989" s="1">
        <v>45749</v>
      </c>
      <c r="F989">
        <v>12.56</v>
      </c>
    </row>
    <row r="990" spans="5:6" x14ac:dyDescent="0.35">
      <c r="E990" s="1">
        <v>45750</v>
      </c>
      <c r="F990">
        <v>12.57</v>
      </c>
    </row>
    <row r="991" spans="5:6" x14ac:dyDescent="0.35">
      <c r="E991" s="1">
        <v>45751</v>
      </c>
      <c r="F991">
        <v>12.55</v>
      </c>
    </row>
    <row r="992" spans="5:6" x14ac:dyDescent="0.35">
      <c r="E992" s="1">
        <v>45754</v>
      </c>
      <c r="F992">
        <v>12.55</v>
      </c>
    </row>
    <row r="993" spans="5:6" x14ac:dyDescent="0.35">
      <c r="E993" s="1">
        <v>45755</v>
      </c>
      <c r="F993">
        <v>12.56</v>
      </c>
    </row>
    <row r="994" spans="5:6" x14ac:dyDescent="0.35">
      <c r="E994" s="1">
        <v>45756</v>
      </c>
      <c r="F994">
        <v>12.56</v>
      </c>
    </row>
    <row r="995" spans="5:6" x14ac:dyDescent="0.35">
      <c r="E995" s="1">
        <v>45757</v>
      </c>
      <c r="F995">
        <v>12.57</v>
      </c>
    </row>
    <row r="996" spans="5:6" x14ac:dyDescent="0.35">
      <c r="E996" s="1">
        <v>45758</v>
      </c>
      <c r="F996">
        <v>12.57</v>
      </c>
    </row>
    <row r="997" spans="5:6" x14ac:dyDescent="0.35">
      <c r="E997" s="1">
        <v>45761</v>
      </c>
      <c r="F997">
        <v>12.59</v>
      </c>
    </row>
    <row r="998" spans="5:6" x14ac:dyDescent="0.35">
      <c r="E998" s="1">
        <v>45762</v>
      </c>
      <c r="F998">
        <v>12.59</v>
      </c>
    </row>
    <row r="999" spans="5:6" x14ac:dyDescent="0.35">
      <c r="E999" s="1">
        <v>45763</v>
      </c>
      <c r="F999">
        <v>12.6</v>
      </c>
    </row>
    <row r="1000" spans="5:6" x14ac:dyDescent="0.35">
      <c r="E1000" s="1">
        <v>45764</v>
      </c>
      <c r="F1000">
        <v>12.6</v>
      </c>
    </row>
    <row r="1001" spans="5:6" x14ac:dyDescent="0.35">
      <c r="E1001" s="1">
        <v>45765</v>
      </c>
      <c r="F1001">
        <v>12.6</v>
      </c>
    </row>
    <row r="1002" spans="5:6" x14ac:dyDescent="0.35">
      <c r="E1002" s="1">
        <v>45768</v>
      </c>
      <c r="F1002">
        <v>12.6</v>
      </c>
    </row>
    <row r="1003" spans="5:6" x14ac:dyDescent="0.35">
      <c r="E1003" s="1">
        <v>45769</v>
      </c>
      <c r="F1003">
        <v>12.6</v>
      </c>
    </row>
    <row r="1004" spans="5:6" x14ac:dyDescent="0.35">
      <c r="E1004" s="1">
        <v>45770</v>
      </c>
      <c r="F1004">
        <v>12.6</v>
      </c>
    </row>
    <row r="1005" spans="5:6" x14ac:dyDescent="0.35">
      <c r="E1005" s="1">
        <v>45771</v>
      </c>
      <c r="F1005">
        <v>12.61</v>
      </c>
    </row>
    <row r="1006" spans="5:6" x14ac:dyDescent="0.35">
      <c r="E1006" s="1">
        <v>45772</v>
      </c>
      <c r="F1006">
        <v>12.59</v>
      </c>
    </row>
    <row r="1007" spans="5:6" x14ac:dyDescent="0.35">
      <c r="E1007" s="1">
        <v>45775</v>
      </c>
      <c r="F1007">
        <v>12.61</v>
      </c>
    </row>
    <row r="1008" spans="5:6" x14ac:dyDescent="0.35">
      <c r="E1008" s="1">
        <v>45776</v>
      </c>
      <c r="F1008">
        <v>12.6</v>
      </c>
    </row>
    <row r="1009" spans="5:6" x14ac:dyDescent="0.35">
      <c r="E1009" s="1">
        <v>45777</v>
      </c>
      <c r="F1009">
        <v>12.58</v>
      </c>
    </row>
    <row r="1010" spans="5:6" x14ac:dyDescent="0.35">
      <c r="E1010" s="1">
        <v>45778</v>
      </c>
      <c r="F1010">
        <v>12.58</v>
      </c>
    </row>
    <row r="1011" spans="5:6" x14ac:dyDescent="0.35">
      <c r="E1011" s="1">
        <v>45779</v>
      </c>
      <c r="F1011">
        <v>12.58</v>
      </c>
    </row>
    <row r="1012" spans="5:6" x14ac:dyDescent="0.35">
      <c r="E1012" s="1">
        <v>45782</v>
      </c>
      <c r="F1012">
        <v>12.59</v>
      </c>
    </row>
    <row r="1013" spans="5:6" x14ac:dyDescent="0.35">
      <c r="E1013" s="1">
        <v>45783</v>
      </c>
      <c r="F1013">
        <v>12.59</v>
      </c>
    </row>
    <row r="1014" spans="5:6" x14ac:dyDescent="0.35">
      <c r="E1014" s="1">
        <v>45784</v>
      </c>
      <c r="F1014">
        <v>12.59</v>
      </c>
    </row>
    <row r="1015" spans="5:6" x14ac:dyDescent="0.35">
      <c r="E1015" s="1">
        <v>45785</v>
      </c>
      <c r="F1015">
        <v>12.58</v>
      </c>
    </row>
    <row r="1016" spans="5:6" x14ac:dyDescent="0.35">
      <c r="E1016" s="1">
        <v>45786</v>
      </c>
      <c r="F1016">
        <v>12.58</v>
      </c>
    </row>
    <row r="1017" spans="5:6" x14ac:dyDescent="0.35">
      <c r="E1017" s="1">
        <v>45789</v>
      </c>
      <c r="F1017">
        <v>12.58</v>
      </c>
    </row>
    <row r="1018" spans="5:6" x14ac:dyDescent="0.35">
      <c r="E1018" s="1">
        <v>45790</v>
      </c>
      <c r="F1018">
        <v>12.59</v>
      </c>
    </row>
    <row r="1019" spans="5:6" x14ac:dyDescent="0.35">
      <c r="E1019" s="1">
        <v>45791</v>
      </c>
      <c r="F1019">
        <v>12.59</v>
      </c>
    </row>
    <row r="1020" spans="5:6" x14ac:dyDescent="0.35">
      <c r="E1020" s="1">
        <v>45792</v>
      </c>
      <c r="F1020">
        <v>12.59</v>
      </c>
    </row>
    <row r="1021" spans="5:6" x14ac:dyDescent="0.35">
      <c r="E1021" s="1">
        <v>45793</v>
      </c>
      <c r="F1021">
        <v>12.59</v>
      </c>
    </row>
    <row r="1022" spans="5:6" x14ac:dyDescent="0.35">
      <c r="E1022" s="1">
        <v>45796</v>
      </c>
      <c r="F1022">
        <v>12.6</v>
      </c>
    </row>
    <row r="1023" spans="5:6" x14ac:dyDescent="0.35">
      <c r="E1023" s="1">
        <v>45797</v>
      </c>
      <c r="F1023">
        <v>12.6</v>
      </c>
    </row>
    <row r="1024" spans="5:6" x14ac:dyDescent="0.35">
      <c r="E1024" s="1">
        <v>45798</v>
      </c>
      <c r="F1024">
        <v>12.61</v>
      </c>
    </row>
    <row r="1025" spans="5:6" x14ac:dyDescent="0.35">
      <c r="E1025" s="1">
        <v>45799</v>
      </c>
      <c r="F1025">
        <v>12.61</v>
      </c>
    </row>
    <row r="1026" spans="5:6" x14ac:dyDescent="0.35">
      <c r="E1026" s="1">
        <v>45800</v>
      </c>
      <c r="F1026">
        <v>12.61</v>
      </c>
    </row>
    <row r="1027" spans="5:6" x14ac:dyDescent="0.35">
      <c r="E1027" s="1">
        <v>45803</v>
      </c>
      <c r="F1027">
        <v>12.61</v>
      </c>
    </row>
    <row r="1028" spans="5:6" x14ac:dyDescent="0.35">
      <c r="E1028" s="1">
        <v>45804</v>
      </c>
      <c r="F1028">
        <v>12.62</v>
      </c>
    </row>
    <row r="1029" spans="5:6" x14ac:dyDescent="0.35">
      <c r="E1029" s="1">
        <v>45805</v>
      </c>
      <c r="F1029">
        <v>12.62</v>
      </c>
    </row>
    <row r="1030" spans="5:6" x14ac:dyDescent="0.35">
      <c r="E1030" s="1">
        <v>45806</v>
      </c>
      <c r="F1030">
        <v>12.63</v>
      </c>
    </row>
    <row r="1031" spans="5:6" x14ac:dyDescent="0.35">
      <c r="E1031" s="1">
        <v>45807</v>
      </c>
      <c r="F1031">
        <v>12.62</v>
      </c>
    </row>
    <row r="1032" spans="5:6" x14ac:dyDescent="0.35">
      <c r="E1032" s="1">
        <v>45810</v>
      </c>
      <c r="F1032">
        <v>12.63</v>
      </c>
    </row>
    <row r="1033" spans="5:6" x14ac:dyDescent="0.35">
      <c r="E1033" s="1">
        <v>45811</v>
      </c>
      <c r="F1033">
        <v>12.63</v>
      </c>
    </row>
    <row r="1034" spans="5:6" x14ac:dyDescent="0.35">
      <c r="E1034" s="1">
        <v>45812</v>
      </c>
      <c r="F1034">
        <v>12.64</v>
      </c>
    </row>
    <row r="1035" spans="5:6" x14ac:dyDescent="0.35">
      <c r="E1035" s="1">
        <v>45813</v>
      </c>
      <c r="F1035">
        <v>12.64</v>
      </c>
    </row>
    <row r="1036" spans="5:6" x14ac:dyDescent="0.35">
      <c r="E1036" s="1">
        <v>45814</v>
      </c>
      <c r="F1036">
        <v>12.63</v>
      </c>
    </row>
    <row r="1037" spans="5:6" x14ac:dyDescent="0.35">
      <c r="E1037" s="1">
        <v>45817</v>
      </c>
      <c r="F1037">
        <v>12.64</v>
      </c>
    </row>
    <row r="1038" spans="5:6" x14ac:dyDescent="0.35">
      <c r="E1038" s="1">
        <v>45818</v>
      </c>
      <c r="F1038">
        <v>12.64</v>
      </c>
    </row>
    <row r="1039" spans="5:6" x14ac:dyDescent="0.35">
      <c r="E1039" s="1">
        <v>45819</v>
      </c>
      <c r="F1039">
        <v>12.65</v>
      </c>
    </row>
    <row r="1040" spans="5:6" x14ac:dyDescent="0.35">
      <c r="E1040" s="1">
        <v>45820</v>
      </c>
      <c r="F1040">
        <v>12.65</v>
      </c>
    </row>
    <row r="1041" spans="5:6" x14ac:dyDescent="0.35">
      <c r="E1041" s="1">
        <v>45821</v>
      </c>
      <c r="F1041">
        <v>12.65</v>
      </c>
    </row>
    <row r="1042" spans="5:6" x14ac:dyDescent="0.35">
      <c r="E1042" s="1">
        <v>45824</v>
      </c>
      <c r="F1042">
        <v>12.66</v>
      </c>
    </row>
    <row r="1043" spans="5:6" x14ac:dyDescent="0.35">
      <c r="E1043" s="1">
        <v>45825</v>
      </c>
      <c r="F1043">
        <v>12.66</v>
      </c>
    </row>
    <row r="1044" spans="5:6" x14ac:dyDescent="0.35">
      <c r="E1044" s="1">
        <v>45826</v>
      </c>
      <c r="F1044">
        <v>12.66</v>
      </c>
    </row>
    <row r="1045" spans="5:6" x14ac:dyDescent="0.35">
      <c r="E1045" s="1">
        <v>45827</v>
      </c>
      <c r="F1045">
        <v>12.66</v>
      </c>
    </row>
    <row r="1046" spans="5:6" x14ac:dyDescent="0.35">
      <c r="E1046" s="1">
        <v>45828</v>
      </c>
      <c r="F1046">
        <v>12.66</v>
      </c>
    </row>
    <row r="1047" spans="5:6" x14ac:dyDescent="0.35">
      <c r="E1047" s="1">
        <v>45831</v>
      </c>
      <c r="F1047">
        <v>12.68</v>
      </c>
    </row>
    <row r="1048" spans="5:6" x14ac:dyDescent="0.35">
      <c r="E1048" s="1">
        <v>45832</v>
      </c>
      <c r="F1048">
        <v>12.68</v>
      </c>
    </row>
    <row r="1049" spans="5:6" x14ac:dyDescent="0.35">
      <c r="E1049" s="1">
        <v>45833</v>
      </c>
      <c r="F1049">
        <v>12.65</v>
      </c>
    </row>
    <row r="1050" spans="5:6" x14ac:dyDescent="0.35">
      <c r="E1050" s="1">
        <v>45834</v>
      </c>
      <c r="F1050">
        <v>12.66</v>
      </c>
    </row>
    <row r="1051" spans="5:6" x14ac:dyDescent="0.35">
      <c r="E1051" s="1">
        <v>45835</v>
      </c>
      <c r="F1051">
        <v>12.69</v>
      </c>
    </row>
    <row r="1052" spans="5:6" x14ac:dyDescent="0.35">
      <c r="E1052" s="1">
        <v>45838</v>
      </c>
      <c r="F1052">
        <v>12.7</v>
      </c>
    </row>
    <row r="1053" spans="5:6" x14ac:dyDescent="0.35">
      <c r="E1053" s="1">
        <v>45839</v>
      </c>
      <c r="F1053">
        <v>12.72</v>
      </c>
    </row>
    <row r="1054" spans="5:6" x14ac:dyDescent="0.35">
      <c r="E1054" s="1">
        <v>45840</v>
      </c>
      <c r="F1054">
        <v>12.71</v>
      </c>
    </row>
    <row r="1055" spans="5:6" x14ac:dyDescent="0.35">
      <c r="E1055" s="1">
        <v>45841</v>
      </c>
      <c r="F1055">
        <v>12.72</v>
      </c>
    </row>
    <row r="1056" spans="5:6" x14ac:dyDescent="0.35">
      <c r="E1056" s="1">
        <v>45842</v>
      </c>
      <c r="F1056">
        <v>12.72</v>
      </c>
    </row>
    <row r="1057" spans="5:6" x14ac:dyDescent="0.35">
      <c r="E1057" s="1">
        <v>45845</v>
      </c>
      <c r="F1057">
        <v>12.73</v>
      </c>
    </row>
    <row r="1058" spans="5:6" x14ac:dyDescent="0.35">
      <c r="E1058" s="1">
        <v>45846</v>
      </c>
      <c r="F1058">
        <v>12.74</v>
      </c>
    </row>
    <row r="1059" spans="5:6" x14ac:dyDescent="0.35">
      <c r="E1059" s="1">
        <v>45847</v>
      </c>
      <c r="F1059">
        <v>12.74</v>
      </c>
    </row>
    <row r="1060" spans="5:6" x14ac:dyDescent="0.35">
      <c r="E1060" s="1">
        <v>45848</v>
      </c>
      <c r="F1060">
        <v>12.75</v>
      </c>
    </row>
    <row r="1061" spans="5:6" x14ac:dyDescent="0.35">
      <c r="E1061" s="1">
        <v>45849</v>
      </c>
      <c r="F1061">
        <v>12.74</v>
      </c>
    </row>
    <row r="1062" spans="5:6" x14ac:dyDescent="0.35">
      <c r="E1062" s="1">
        <v>45852</v>
      </c>
      <c r="F1062">
        <v>12.75</v>
      </c>
    </row>
    <row r="1063" spans="5:6" x14ac:dyDescent="0.35">
      <c r="E1063" s="1">
        <v>45853</v>
      </c>
      <c r="F1063">
        <v>12.75</v>
      </c>
    </row>
    <row r="1064" spans="5:6" x14ac:dyDescent="0.35">
      <c r="E1064" s="1">
        <v>45854</v>
      </c>
      <c r="F1064">
        <v>12.75</v>
      </c>
    </row>
    <row r="1065" spans="5:6" x14ac:dyDescent="0.35">
      <c r="E1065" s="1">
        <v>45855</v>
      </c>
      <c r="F1065">
        <v>12.75</v>
      </c>
    </row>
    <row r="1066" spans="5:6" x14ac:dyDescent="0.35">
      <c r="E1066" s="1">
        <v>45856</v>
      </c>
      <c r="F1066">
        <v>12.75</v>
      </c>
    </row>
    <row r="1067" spans="5:6" x14ac:dyDescent="0.35">
      <c r="E1067" s="1">
        <v>45859</v>
      </c>
      <c r="F1067">
        <v>12.77</v>
      </c>
    </row>
    <row r="1068" spans="5:6" x14ac:dyDescent="0.35">
      <c r="E1068" s="1">
        <v>45860</v>
      </c>
      <c r="F1068">
        <v>12.78</v>
      </c>
    </row>
    <row r="1069" spans="5:6" x14ac:dyDescent="0.35">
      <c r="E1069" s="1">
        <v>45861</v>
      </c>
      <c r="F1069">
        <v>12.8</v>
      </c>
    </row>
    <row r="1070" spans="5:6" x14ac:dyDescent="0.35">
      <c r="E1070" s="1">
        <v>45862</v>
      </c>
      <c r="F1070">
        <v>12.8</v>
      </c>
    </row>
    <row r="1071" spans="5:6" x14ac:dyDescent="0.35">
      <c r="E1071" s="1">
        <v>45863</v>
      </c>
      <c r="F1071">
        <v>12.8</v>
      </c>
    </row>
    <row r="1072" spans="5:6" x14ac:dyDescent="0.35">
      <c r="E1072" s="1">
        <v>45866</v>
      </c>
      <c r="F1072">
        <v>12.8</v>
      </c>
    </row>
    <row r="1073" spans="5:6" x14ac:dyDescent="0.35">
      <c r="E1073" s="1">
        <v>45867</v>
      </c>
      <c r="F1073">
        <v>12.8</v>
      </c>
    </row>
    <row r="1074" spans="5:6" x14ac:dyDescent="0.35">
      <c r="E1074" s="1">
        <v>45868</v>
      </c>
      <c r="F1074">
        <v>12.8</v>
      </c>
    </row>
    <row r="1075" spans="5:6" x14ac:dyDescent="0.35">
      <c r="E1075" s="1">
        <v>45869</v>
      </c>
      <c r="F1075">
        <v>12.8</v>
      </c>
    </row>
    <row r="1076" spans="5:6" x14ac:dyDescent="0.35">
      <c r="E1076" s="1">
        <v>45870</v>
      </c>
      <c r="F1076">
        <v>12.815</v>
      </c>
    </row>
    <row r="1077" spans="5:6" x14ac:dyDescent="0.35">
      <c r="E1077" s="1">
        <v>45873</v>
      </c>
      <c r="F1077">
        <v>12.82</v>
      </c>
    </row>
    <row r="1078" spans="5:6" x14ac:dyDescent="0.35">
      <c r="E1078" s="1">
        <v>45874</v>
      </c>
      <c r="F1078">
        <v>12.82</v>
      </c>
    </row>
    <row r="1079" spans="5:6" x14ac:dyDescent="0.35">
      <c r="E1079" s="1">
        <v>45875</v>
      </c>
      <c r="F1079">
        <v>12.83</v>
      </c>
    </row>
    <row r="1080" spans="5:6" x14ac:dyDescent="0.35">
      <c r="E1080" s="1">
        <v>45876</v>
      </c>
      <c r="F1080">
        <v>12.83</v>
      </c>
    </row>
    <row r="1081" spans="5:6" x14ac:dyDescent="0.35">
      <c r="E1081" s="1">
        <v>45877</v>
      </c>
      <c r="F1081">
        <v>12.85</v>
      </c>
    </row>
    <row r="1082" spans="5:6" x14ac:dyDescent="0.35">
      <c r="E1082" s="1">
        <v>45880</v>
      </c>
      <c r="F1082">
        <v>12.85</v>
      </c>
    </row>
    <row r="1083" spans="5:6" x14ac:dyDescent="0.35">
      <c r="E1083" s="1">
        <v>45881</v>
      </c>
      <c r="F1083">
        <v>12.87</v>
      </c>
    </row>
    <row r="1084" spans="5:6" x14ac:dyDescent="0.35">
      <c r="E1084" s="1">
        <v>45882</v>
      </c>
      <c r="F1084">
        <v>12.87</v>
      </c>
    </row>
    <row r="1085" spans="5:6" x14ac:dyDescent="0.35">
      <c r="E1085" s="1">
        <v>45883</v>
      </c>
      <c r="F1085">
        <v>12.87</v>
      </c>
    </row>
    <row r="1086" spans="5:6" x14ac:dyDescent="0.35">
      <c r="E1086" s="1">
        <v>45884</v>
      </c>
      <c r="F1086">
        <v>12.89</v>
      </c>
    </row>
    <row r="1087" spans="5:6" x14ac:dyDescent="0.35">
      <c r="E1087" s="1">
        <v>45887</v>
      </c>
      <c r="F1087">
        <v>12.89</v>
      </c>
    </row>
    <row r="1088" spans="5:6" x14ac:dyDescent="0.35">
      <c r="E1088" s="1">
        <v>45888</v>
      </c>
      <c r="F1088">
        <v>12.89</v>
      </c>
    </row>
    <row r="1089" spans="5:6" x14ac:dyDescent="0.35">
      <c r="E1089" s="1">
        <v>45889</v>
      </c>
      <c r="F1089">
        <v>12.89</v>
      </c>
    </row>
    <row r="1090" spans="5:6" x14ac:dyDescent="0.35">
      <c r="E1090" s="1">
        <v>45890</v>
      </c>
      <c r="F1090">
        <v>12.89</v>
      </c>
    </row>
    <row r="1091" spans="5:6" x14ac:dyDescent="0.35">
      <c r="E1091" s="1">
        <v>45891</v>
      </c>
      <c r="F1091">
        <v>12.92</v>
      </c>
    </row>
    <row r="1092" spans="5:6" x14ac:dyDescent="0.35">
      <c r="E1092" s="1">
        <v>45894</v>
      </c>
      <c r="F1092">
        <v>12.92</v>
      </c>
    </row>
    <row r="1093" spans="5:6" x14ac:dyDescent="0.35">
      <c r="E1093" s="1">
        <v>45895</v>
      </c>
      <c r="F1093">
        <v>12.93</v>
      </c>
    </row>
    <row r="1094" spans="5:6" x14ac:dyDescent="0.35">
      <c r="E1094" s="1">
        <v>45896</v>
      </c>
      <c r="F1094">
        <v>12.93</v>
      </c>
    </row>
    <row r="1095" spans="5:6" x14ac:dyDescent="0.35">
      <c r="E1095" s="1">
        <v>45897</v>
      </c>
      <c r="F1095">
        <v>12.93</v>
      </c>
    </row>
    <row r="1096" spans="5:6" x14ac:dyDescent="0.35">
      <c r="E1096" s="1">
        <v>45898</v>
      </c>
      <c r="F1096">
        <v>12.97</v>
      </c>
    </row>
    <row r="1097" spans="5:6" x14ac:dyDescent="0.35">
      <c r="E1097" s="1">
        <v>45902</v>
      </c>
      <c r="F1097">
        <v>12.97</v>
      </c>
    </row>
    <row r="1098" spans="5:6" x14ac:dyDescent="0.35">
      <c r="E1098" s="1">
        <v>45903</v>
      </c>
      <c r="F1098">
        <v>12.97</v>
      </c>
    </row>
    <row r="1099" spans="5:6" x14ac:dyDescent="0.35">
      <c r="E1099" s="1">
        <v>45904</v>
      </c>
      <c r="F1099">
        <v>12.97</v>
      </c>
    </row>
    <row r="1100" spans="5:6" x14ac:dyDescent="0.35">
      <c r="E1100" s="1">
        <v>45905</v>
      </c>
      <c r="F1100">
        <v>13.01</v>
      </c>
    </row>
    <row r="1101" spans="5:6" x14ac:dyDescent="0.35">
      <c r="E1101" s="1">
        <v>45908</v>
      </c>
      <c r="F1101">
        <v>13.01</v>
      </c>
    </row>
    <row r="1102" spans="5:6" x14ac:dyDescent="0.35">
      <c r="E1102" s="1">
        <v>45909</v>
      </c>
      <c r="F1102">
        <v>13.01</v>
      </c>
    </row>
    <row r="1103" spans="5:6" x14ac:dyDescent="0.35">
      <c r="E1103" s="1">
        <v>45910</v>
      </c>
      <c r="F1103">
        <v>13.02</v>
      </c>
    </row>
    <row r="1104" spans="5:6" x14ac:dyDescent="0.35">
      <c r="E1104" s="1">
        <v>45911</v>
      </c>
      <c r="F1104">
        <v>13.02</v>
      </c>
    </row>
    <row r="1105" spans="5:6" x14ac:dyDescent="0.35">
      <c r="E1105" s="1">
        <v>45912</v>
      </c>
      <c r="F1105">
        <v>13.06</v>
      </c>
    </row>
    <row r="1106" spans="5:6" x14ac:dyDescent="0.35">
      <c r="E1106" s="1">
        <v>45915</v>
      </c>
      <c r="F1106">
        <v>13.07</v>
      </c>
    </row>
    <row r="1107" spans="5:6" x14ac:dyDescent="0.35">
      <c r="E1107" s="1">
        <v>45916</v>
      </c>
      <c r="F1107">
        <v>13.07</v>
      </c>
    </row>
    <row r="1108" spans="5:6" x14ac:dyDescent="0.35">
      <c r="E1108" s="1">
        <v>45917</v>
      </c>
      <c r="F1108">
        <v>13.07</v>
      </c>
    </row>
    <row r="1109" spans="5:6" x14ac:dyDescent="0.35">
      <c r="E1109" s="1">
        <v>45918</v>
      </c>
      <c r="F1109">
        <v>13.07</v>
      </c>
    </row>
    <row r="1110" spans="5:6" x14ac:dyDescent="0.35">
      <c r="E1110" s="1">
        <v>45919</v>
      </c>
      <c r="F1110">
        <v>13.11</v>
      </c>
    </row>
    <row r="1111" spans="5:6" x14ac:dyDescent="0.35">
      <c r="E1111" s="1">
        <v>45922</v>
      </c>
      <c r="F1111">
        <v>13.12</v>
      </c>
    </row>
    <row r="1112" spans="5:6" x14ac:dyDescent="0.35">
      <c r="E1112" s="1">
        <v>45923</v>
      </c>
      <c r="F1112">
        <v>13.12</v>
      </c>
    </row>
    <row r="1113" spans="5:6" x14ac:dyDescent="0.35">
      <c r="E1113" s="1">
        <v>45924</v>
      </c>
      <c r="F1113">
        <v>13.12</v>
      </c>
    </row>
    <row r="1114" spans="5:6" x14ac:dyDescent="0.35">
      <c r="E1114" s="1">
        <v>45925</v>
      </c>
      <c r="F1114">
        <v>13.12</v>
      </c>
    </row>
    <row r="1115" spans="5:6" x14ac:dyDescent="0.35">
      <c r="E1115" s="1">
        <v>45926</v>
      </c>
      <c r="F1115">
        <v>13.17</v>
      </c>
    </row>
    <row r="1116" spans="5:6" x14ac:dyDescent="0.35">
      <c r="E1116" s="1">
        <v>45929</v>
      </c>
      <c r="F1116">
        <v>13.18</v>
      </c>
    </row>
    <row r="1117" spans="5:6" x14ac:dyDescent="0.35">
      <c r="E1117" s="1">
        <v>45930</v>
      </c>
      <c r="F1117">
        <v>13.18</v>
      </c>
    </row>
    <row r="1118" spans="5:6" x14ac:dyDescent="0.35">
      <c r="E1118" s="1">
        <v>45931</v>
      </c>
      <c r="F1118">
        <v>13.18</v>
      </c>
    </row>
    <row r="1119" spans="5:6" x14ac:dyDescent="0.35">
      <c r="E1119" s="1">
        <v>45932</v>
      </c>
      <c r="F1119">
        <v>13.18</v>
      </c>
    </row>
    <row r="1120" spans="5:6" x14ac:dyDescent="0.35">
      <c r="E1120" s="1">
        <v>45933</v>
      </c>
      <c r="F1120">
        <v>13.2</v>
      </c>
    </row>
    <row r="1121" spans="5:6" x14ac:dyDescent="0.35">
      <c r="E1121" s="1">
        <v>45936</v>
      </c>
      <c r="F1121">
        <v>13.2</v>
      </c>
    </row>
    <row r="1122" spans="5:6" x14ac:dyDescent="0.35">
      <c r="E1122" s="1">
        <v>45937</v>
      </c>
      <c r="F1122">
        <v>13.2</v>
      </c>
    </row>
    <row r="1123" spans="5:6" x14ac:dyDescent="0.35">
      <c r="E1123" s="1">
        <v>45938</v>
      </c>
      <c r="F1123">
        <v>13.21</v>
      </c>
    </row>
    <row r="1124" spans="5:6" x14ac:dyDescent="0.35">
      <c r="E1124" s="1">
        <v>45939</v>
      </c>
      <c r="F1124">
        <v>13.21</v>
      </c>
    </row>
    <row r="1125" spans="5:6" x14ac:dyDescent="0.35">
      <c r="E1125" s="1">
        <v>45940</v>
      </c>
      <c r="F1125">
        <v>13.22</v>
      </c>
    </row>
    <row r="1126" spans="5:6" x14ac:dyDescent="0.35">
      <c r="E1126" s="1">
        <v>45943</v>
      </c>
      <c r="F1126">
        <v>13.22</v>
      </c>
    </row>
    <row r="1127" spans="5:6" x14ac:dyDescent="0.35">
      <c r="E1127" s="1">
        <v>45944</v>
      </c>
      <c r="F1127">
        <v>13.23</v>
      </c>
    </row>
    <row r="1128" spans="5:6" x14ac:dyDescent="0.35">
      <c r="E1128" s="1">
        <v>45945</v>
      </c>
      <c r="F1128">
        <v>13.26</v>
      </c>
    </row>
    <row r="1129" spans="5:6" x14ac:dyDescent="0.35">
      <c r="E1129" s="1">
        <v>45946</v>
      </c>
      <c r="F1129">
        <v>13.26</v>
      </c>
    </row>
    <row r="1130" spans="5:6" x14ac:dyDescent="0.35">
      <c r="E1130" s="1">
        <v>45947</v>
      </c>
      <c r="F1130">
        <v>13.27</v>
      </c>
    </row>
    <row r="1131" spans="5:6" x14ac:dyDescent="0.35">
      <c r="E1131" s="1">
        <v>45950</v>
      </c>
      <c r="F1131">
        <v>13.27</v>
      </c>
    </row>
    <row r="1132" spans="5:6" x14ac:dyDescent="0.35">
      <c r="E1132" s="1">
        <v>45951</v>
      </c>
      <c r="F1132">
        <v>13.27</v>
      </c>
    </row>
    <row r="1133" spans="5:6" x14ac:dyDescent="0.35">
      <c r="E1133" s="1">
        <v>45952</v>
      </c>
      <c r="F1133">
        <v>13.27</v>
      </c>
    </row>
    <row r="1134" spans="5:6" x14ac:dyDescent="0.35">
      <c r="E1134" s="1">
        <v>45953</v>
      </c>
      <c r="F1134">
        <v>13.28</v>
      </c>
    </row>
    <row r="1135" spans="5:6" x14ac:dyDescent="0.35">
      <c r="E1135" s="1">
        <v>45954</v>
      </c>
      <c r="F1135">
        <v>13.26</v>
      </c>
    </row>
    <row r="1136" spans="5:6" x14ac:dyDescent="0.35">
      <c r="E1136" s="1">
        <v>45957</v>
      </c>
      <c r="F1136">
        <v>13.27</v>
      </c>
    </row>
    <row r="1137" spans="5:6" x14ac:dyDescent="0.35">
      <c r="E1137" s="1">
        <v>45958</v>
      </c>
      <c r="F1137">
        <v>13.27</v>
      </c>
    </row>
    <row r="1138" spans="5:6" x14ac:dyDescent="0.35">
      <c r="E1138" s="1">
        <v>45959</v>
      </c>
      <c r="F1138">
        <v>13.27</v>
      </c>
    </row>
    <row r="1139" spans="5:6" x14ac:dyDescent="0.35">
      <c r="E1139" s="1">
        <v>45960</v>
      </c>
      <c r="F1139">
        <v>13.27</v>
      </c>
    </row>
    <row r="1140" spans="5:6" x14ac:dyDescent="0.35">
      <c r="E1140" s="1">
        <v>45961</v>
      </c>
      <c r="F1140">
        <v>13.27</v>
      </c>
    </row>
    <row r="1141" spans="5:6" x14ac:dyDescent="0.35">
      <c r="E1141" s="1">
        <v>45964</v>
      </c>
      <c r="F1141">
        <v>13.27</v>
      </c>
    </row>
    <row r="1142" spans="5:6" x14ac:dyDescent="0.35">
      <c r="E1142" s="1">
        <v>45965</v>
      </c>
      <c r="F1142">
        <v>13.3</v>
      </c>
    </row>
    <row r="1143" spans="5:6" x14ac:dyDescent="0.35">
      <c r="E1143" s="1">
        <v>45966</v>
      </c>
      <c r="F1143">
        <v>13.3</v>
      </c>
    </row>
    <row r="1144" spans="5:6" x14ac:dyDescent="0.35">
      <c r="E1144" s="1">
        <v>45967</v>
      </c>
      <c r="F1144">
        <v>13.31</v>
      </c>
    </row>
    <row r="1145" spans="5:6" x14ac:dyDescent="0.35">
      <c r="E1145" s="1">
        <v>45968</v>
      </c>
      <c r="F1145">
        <v>13.32</v>
      </c>
    </row>
    <row r="1146" spans="5:6" x14ac:dyDescent="0.35">
      <c r="E1146" s="1">
        <v>45971</v>
      </c>
      <c r="F1146">
        <v>13.32</v>
      </c>
    </row>
    <row r="1147" spans="5:6" x14ac:dyDescent="0.35">
      <c r="E1147" s="1">
        <v>45972</v>
      </c>
      <c r="F1147">
        <v>13.32</v>
      </c>
    </row>
    <row r="1148" spans="5:6" x14ac:dyDescent="0.35">
      <c r="E1148" s="1">
        <v>45973</v>
      </c>
      <c r="F1148">
        <v>13.33</v>
      </c>
    </row>
    <row r="1149" spans="5:6" x14ac:dyDescent="0.35">
      <c r="E1149" s="1">
        <v>45974</v>
      </c>
      <c r="F1149">
        <v>13.33</v>
      </c>
    </row>
    <row r="1150" spans="5:6" x14ac:dyDescent="0.35">
      <c r="E1150" s="1">
        <v>45975</v>
      </c>
      <c r="F1150">
        <v>13.37</v>
      </c>
    </row>
    <row r="1151" spans="5:6" x14ac:dyDescent="0.35">
      <c r="E1151" s="1">
        <v>45978</v>
      </c>
      <c r="F1151">
        <v>13.34</v>
      </c>
    </row>
    <row r="1152" spans="5:6" x14ac:dyDescent="0.35">
      <c r="E1152" s="1">
        <v>45979</v>
      </c>
      <c r="F1152">
        <v>13.34</v>
      </c>
    </row>
    <row r="1153" spans="5:6" x14ac:dyDescent="0.35">
      <c r="E1153" s="1">
        <v>45980</v>
      </c>
      <c r="F1153">
        <v>13.34</v>
      </c>
    </row>
    <row r="1154" spans="5:6" x14ac:dyDescent="0.35">
      <c r="E1154" s="1">
        <v>45981</v>
      </c>
      <c r="F1154">
        <v>13.34</v>
      </c>
    </row>
    <row r="1155" spans="5:6" x14ac:dyDescent="0.35">
      <c r="E1155" s="1">
        <v>45982</v>
      </c>
      <c r="F1155">
        <v>13.32</v>
      </c>
    </row>
    <row r="1156" spans="5:6" x14ac:dyDescent="0.35">
      <c r="E1156" s="1">
        <v>45985</v>
      </c>
      <c r="F1156">
        <v>13.32</v>
      </c>
    </row>
    <row r="1157" spans="5:6" x14ac:dyDescent="0.35">
      <c r="E1157" s="1">
        <v>45986</v>
      </c>
      <c r="F1157">
        <v>13.34</v>
      </c>
    </row>
    <row r="1158" spans="5:6" x14ac:dyDescent="0.35">
      <c r="E1158" s="1">
        <v>45987</v>
      </c>
      <c r="F1158">
        <v>13.34</v>
      </c>
    </row>
    <row r="1159" spans="5:6" x14ac:dyDescent="0.35">
      <c r="E1159" s="1">
        <v>45989</v>
      </c>
      <c r="F1159">
        <v>13.35</v>
      </c>
    </row>
    <row r="1160" spans="5:6" x14ac:dyDescent="0.35">
      <c r="E1160" s="1">
        <v>45992</v>
      </c>
      <c r="F1160">
        <v>13.35</v>
      </c>
    </row>
    <row r="1161" spans="5:6" x14ac:dyDescent="0.35">
      <c r="E1161" s="1">
        <v>45993</v>
      </c>
      <c r="F1161">
        <v>13.36</v>
      </c>
    </row>
    <row r="1162" spans="5:6" x14ac:dyDescent="0.35">
      <c r="E1162" s="1">
        <v>45994</v>
      </c>
      <c r="F1162">
        <v>13.36</v>
      </c>
    </row>
    <row r="1163" spans="5:6" x14ac:dyDescent="0.35">
      <c r="E1163" s="1">
        <v>45995</v>
      </c>
      <c r="F1163">
        <v>13.36</v>
      </c>
    </row>
    <row r="1164" spans="5:6" x14ac:dyDescent="0.35">
      <c r="E1164" s="1">
        <v>45996</v>
      </c>
      <c r="F1164">
        <v>13.35</v>
      </c>
    </row>
    <row r="1165" spans="5:6" x14ac:dyDescent="0.35">
      <c r="E1165" s="1">
        <v>45999</v>
      </c>
      <c r="F1165">
        <v>13.36</v>
      </c>
    </row>
    <row r="1166" spans="5:6" x14ac:dyDescent="0.35">
      <c r="E1166" s="1">
        <v>46000</v>
      </c>
      <c r="F1166">
        <v>13.36</v>
      </c>
    </row>
    <row r="1167" spans="5:6" x14ac:dyDescent="0.35">
      <c r="E1167" s="1">
        <v>46001</v>
      </c>
      <c r="F1167">
        <v>13.37</v>
      </c>
    </row>
    <row r="1168" spans="5:6" x14ac:dyDescent="0.35">
      <c r="E1168" s="1">
        <v>46002</v>
      </c>
      <c r="F1168">
        <v>13.37</v>
      </c>
    </row>
    <row r="1169" spans="5:6" x14ac:dyDescent="0.35">
      <c r="E1169" s="1">
        <v>46003</v>
      </c>
      <c r="F1169">
        <v>13.37</v>
      </c>
    </row>
    <row r="1170" spans="5:6" x14ac:dyDescent="0.35">
      <c r="E1170" s="1">
        <v>46006</v>
      </c>
      <c r="F1170">
        <v>13.37</v>
      </c>
    </row>
    <row r="1171" spans="5:6" x14ac:dyDescent="0.35">
      <c r="E1171" s="1">
        <v>46007</v>
      </c>
      <c r="F1171">
        <v>13.37</v>
      </c>
    </row>
    <row r="1172" spans="5:6" x14ac:dyDescent="0.35">
      <c r="E1172" s="1">
        <v>46008</v>
      </c>
      <c r="F1172">
        <v>13.37</v>
      </c>
    </row>
    <row r="1173" spans="5:6" x14ac:dyDescent="0.35">
      <c r="E1173" s="1">
        <v>46009</v>
      </c>
      <c r="F1173">
        <v>13.37</v>
      </c>
    </row>
    <row r="1174" spans="5:6" x14ac:dyDescent="0.35">
      <c r="E1174" s="1">
        <v>46010</v>
      </c>
      <c r="F1174">
        <v>13.37</v>
      </c>
    </row>
    <row r="1175" spans="5:6" x14ac:dyDescent="0.35">
      <c r="E1175" s="1">
        <v>46013</v>
      </c>
      <c r="F1175">
        <v>13.36</v>
      </c>
    </row>
    <row r="1176" spans="5:6" x14ac:dyDescent="0.35">
      <c r="E1176" s="1">
        <v>46014</v>
      </c>
      <c r="F1176">
        <v>13.37</v>
      </c>
    </row>
    <row r="1177" spans="5:6" x14ac:dyDescent="0.35">
      <c r="E1177" s="1">
        <v>46015</v>
      </c>
      <c r="F1177">
        <v>13.38</v>
      </c>
    </row>
    <row r="1178" spans="5:6" x14ac:dyDescent="0.35">
      <c r="E1178" s="1">
        <v>46017</v>
      </c>
      <c r="F1178">
        <v>13.39</v>
      </c>
    </row>
    <row r="1179" spans="5:6" x14ac:dyDescent="0.35">
      <c r="E1179" s="1">
        <v>46020</v>
      </c>
      <c r="F1179">
        <v>13.4</v>
      </c>
    </row>
    <row r="1180" spans="5:6" x14ac:dyDescent="0.35">
      <c r="E1180" s="1">
        <v>46021</v>
      </c>
      <c r="F1180">
        <v>13.4</v>
      </c>
    </row>
    <row r="1181" spans="5:6" x14ac:dyDescent="0.35">
      <c r="E1181" s="1">
        <v>46022</v>
      </c>
      <c r="F1181">
        <v>13.4</v>
      </c>
    </row>
    <row r="1182" spans="5:6" x14ac:dyDescent="0.35">
      <c r="E1182" s="1">
        <v>46024</v>
      </c>
      <c r="F1182">
        <v>13.41</v>
      </c>
    </row>
    <row r="1183" spans="5:6" x14ac:dyDescent="0.35">
      <c r="E1183" s="1">
        <v>46027</v>
      </c>
      <c r="F1183">
        <v>13.41</v>
      </c>
    </row>
    <row r="1184" spans="5:6" x14ac:dyDescent="0.35">
      <c r="E1184" s="1">
        <v>46028</v>
      </c>
      <c r="F1184">
        <v>13.41</v>
      </c>
    </row>
    <row r="1185" spans="5:6" x14ac:dyDescent="0.35">
      <c r="E1185" s="1">
        <v>46029</v>
      </c>
      <c r="F1185">
        <v>13.42</v>
      </c>
    </row>
    <row r="1186" spans="5:6" x14ac:dyDescent="0.35">
      <c r="E1186" s="1">
        <v>46030</v>
      </c>
      <c r="F1186">
        <v>13.42</v>
      </c>
    </row>
    <row r="1187" spans="5:6" x14ac:dyDescent="0.35">
      <c r="E1187" s="1">
        <v>46031</v>
      </c>
      <c r="F1187">
        <v>13.42</v>
      </c>
    </row>
    <row r="1188" spans="5:6" x14ac:dyDescent="0.35">
      <c r="E1188" s="1">
        <v>46034</v>
      </c>
      <c r="F1188">
        <v>13.42</v>
      </c>
    </row>
    <row r="1189" spans="5:6" x14ac:dyDescent="0.35">
      <c r="E1189" s="1">
        <v>46035</v>
      </c>
      <c r="F1189">
        <v>13.42</v>
      </c>
    </row>
    <row r="1190" spans="5:6" x14ac:dyDescent="0.35">
      <c r="E1190" s="1">
        <v>46036</v>
      </c>
      <c r="F1190">
        <v>13.42</v>
      </c>
    </row>
    <row r="1191" spans="5:6" x14ac:dyDescent="0.35">
      <c r="E1191" s="1">
        <v>46037</v>
      </c>
      <c r="F1191">
        <v>13.41</v>
      </c>
    </row>
    <row r="1192" spans="5:6" x14ac:dyDescent="0.35">
      <c r="E1192" s="1">
        <v>46038</v>
      </c>
      <c r="F1192">
        <v>13.42</v>
      </c>
    </row>
    <row r="1193" spans="5:6" x14ac:dyDescent="0.35">
      <c r="E1193" s="1">
        <v>46042</v>
      </c>
      <c r="F1193">
        <v>13.43</v>
      </c>
    </row>
    <row r="1194" spans="5:6" x14ac:dyDescent="0.35">
      <c r="E1194" s="1">
        <v>46043</v>
      </c>
      <c r="F1194">
        <v>13.43</v>
      </c>
    </row>
    <row r="1195" spans="5:6" x14ac:dyDescent="0.35">
      <c r="E1195" s="1">
        <v>46044</v>
      </c>
      <c r="F1195">
        <v>13.44</v>
      </c>
    </row>
    <row r="1196" spans="5:6" x14ac:dyDescent="0.35">
      <c r="E1196" s="1">
        <v>46045</v>
      </c>
      <c r="F1196">
        <v>13.45</v>
      </c>
    </row>
    <row r="1197" spans="5:6" x14ac:dyDescent="0.35">
      <c r="E1197" s="1">
        <v>46048</v>
      </c>
      <c r="F1197">
        <v>13.45</v>
      </c>
    </row>
    <row r="1198" spans="5:6" x14ac:dyDescent="0.35">
      <c r="E1198" s="1">
        <v>46049</v>
      </c>
      <c r="F1198">
        <v>13.46</v>
      </c>
    </row>
    <row r="1199" spans="5:6" x14ac:dyDescent="0.35">
      <c r="E1199" s="1">
        <v>46050</v>
      </c>
      <c r="F1199">
        <v>13.46</v>
      </c>
    </row>
    <row r="1200" spans="5:6" x14ac:dyDescent="0.35">
      <c r="E1200" s="1">
        <v>46051</v>
      </c>
      <c r="F1200">
        <v>13.46</v>
      </c>
    </row>
    <row r="1201" spans="5:6" x14ac:dyDescent="0.35">
      <c r="E1201" s="1">
        <v>46052</v>
      </c>
      <c r="F1201">
        <v>13.44</v>
      </c>
    </row>
    <row r="1202" spans="5:6" x14ac:dyDescent="0.35">
      <c r="E1202" s="1">
        <v>46055</v>
      </c>
      <c r="F1202">
        <v>13.44</v>
      </c>
    </row>
    <row r="1203" spans="5:6" x14ac:dyDescent="0.35">
      <c r="E1203" s="1">
        <v>46056</v>
      </c>
      <c r="F1203">
        <v>13.44</v>
      </c>
    </row>
    <row r="1204" spans="5:6" x14ac:dyDescent="0.35">
      <c r="E1204" s="1">
        <v>46057</v>
      </c>
      <c r="F1204">
        <v>13.44</v>
      </c>
    </row>
    <row r="1205" spans="5:6" x14ac:dyDescent="0.35">
      <c r="E1205" s="1">
        <v>46058</v>
      </c>
      <c r="F1205">
        <v>13.45</v>
      </c>
    </row>
    <row r="1206" spans="5:6" x14ac:dyDescent="0.35">
      <c r="E1206" s="1">
        <v>46059</v>
      </c>
      <c r="F1206">
        <v>13.45</v>
      </c>
    </row>
    <row r="1207" spans="5:6" x14ac:dyDescent="0.35">
      <c r="E1207" s="1">
        <v>46062</v>
      </c>
      <c r="F1207">
        <v>13.45</v>
      </c>
    </row>
    <row r="1208" spans="5:6" x14ac:dyDescent="0.35">
      <c r="E1208" s="1">
        <v>46063</v>
      </c>
      <c r="F1208">
        <v>13.45</v>
      </c>
    </row>
    <row r="1209" spans="5:6" x14ac:dyDescent="0.35">
      <c r="E1209" s="1">
        <v>46064</v>
      </c>
      <c r="F1209">
        <v>13.45</v>
      </c>
    </row>
    <row r="1210" spans="5:6" x14ac:dyDescent="0.35">
      <c r="E1210" s="1">
        <v>46065</v>
      </c>
      <c r="F1210">
        <v>13.45</v>
      </c>
    </row>
    <row r="1211" spans="5:6" x14ac:dyDescent="0.35">
      <c r="E1211" s="1">
        <v>46066</v>
      </c>
      <c r="F1211">
        <v>13.46</v>
      </c>
    </row>
    <row r="1212" spans="5:6" x14ac:dyDescent="0.35">
      <c r="E1212" s="1">
        <v>46070</v>
      </c>
      <c r="F1212">
        <v>13.45</v>
      </c>
    </row>
    <row r="1213" spans="5:6" x14ac:dyDescent="0.35">
      <c r="E1213" s="1">
        <v>46071</v>
      </c>
      <c r="F1213">
        <v>13.45</v>
      </c>
    </row>
    <row r="1214" spans="5:6" x14ac:dyDescent="0.35">
      <c r="E1214" s="1">
        <v>46072</v>
      </c>
      <c r="F1214">
        <v>13.46</v>
      </c>
    </row>
    <row r="1215" spans="5:6" x14ac:dyDescent="0.35">
      <c r="E1215" s="1">
        <v>46073</v>
      </c>
      <c r="F1215">
        <v>13.46</v>
      </c>
    </row>
    <row r="1216" spans="5:6" x14ac:dyDescent="0.35">
      <c r="E1216" s="1">
        <v>46076</v>
      </c>
      <c r="F1216">
        <v>13.46</v>
      </c>
    </row>
    <row r="1217" spans="5:6" x14ac:dyDescent="0.35">
      <c r="E1217" s="1">
        <v>46077</v>
      </c>
      <c r="F1217">
        <v>13.46</v>
      </c>
    </row>
    <row r="1218" spans="5:6" x14ac:dyDescent="0.35">
      <c r="E1218" s="1">
        <v>46078</v>
      </c>
      <c r="F1218">
        <v>13.47</v>
      </c>
    </row>
    <row r="1219" spans="5:6" x14ac:dyDescent="0.35">
      <c r="E1219" s="1">
        <v>46079</v>
      </c>
      <c r="F1219">
        <v>13.47</v>
      </c>
    </row>
    <row r="1220" spans="5:6" x14ac:dyDescent="0.35">
      <c r="E1220" s="1">
        <v>46080</v>
      </c>
      <c r="F1220">
        <v>13.47</v>
      </c>
    </row>
    <row r="1221" spans="5:6" x14ac:dyDescent="0.35">
      <c r="E1221" s="1">
        <v>46083</v>
      </c>
      <c r="F1221">
        <v>13.47</v>
      </c>
    </row>
    <row r="1222" spans="5:6" x14ac:dyDescent="0.35">
      <c r="E1222" s="1">
        <v>46084</v>
      </c>
      <c r="F1222">
        <v>13.47</v>
      </c>
    </row>
    <row r="1223" spans="5:6" x14ac:dyDescent="0.35">
      <c r="E1223" s="1">
        <v>46085</v>
      </c>
      <c r="F1223">
        <v>13.47</v>
      </c>
    </row>
    <row r="1224" spans="5:6" x14ac:dyDescent="0.35">
      <c r="E1224" s="1">
        <v>46086</v>
      </c>
      <c r="F1224">
        <v>13.47</v>
      </c>
    </row>
    <row r="1225" spans="5:6" x14ac:dyDescent="0.35">
      <c r="E1225" s="1">
        <v>46087</v>
      </c>
      <c r="F1225">
        <v>13.47</v>
      </c>
    </row>
    <row r="1226" spans="5:6" x14ac:dyDescent="0.35">
      <c r="E1226" s="1">
        <v>46090</v>
      </c>
      <c r="F1226">
        <v>13.47</v>
      </c>
    </row>
    <row r="1227" spans="5:6" x14ac:dyDescent="0.35">
      <c r="E1227" s="1">
        <v>46091</v>
      </c>
      <c r="F1227">
        <v>13.47</v>
      </c>
    </row>
    <row r="1228" spans="5:6" x14ac:dyDescent="0.35">
      <c r="E1228" s="1">
        <v>46092</v>
      </c>
      <c r="F1228">
        <v>13.47</v>
      </c>
    </row>
    <row r="1229" spans="5:6" x14ac:dyDescent="0.35">
      <c r="E1229" s="1">
        <v>46093</v>
      </c>
      <c r="F1229">
        <v>13.47</v>
      </c>
    </row>
    <row r="1230" spans="5:6" x14ac:dyDescent="0.35">
      <c r="E1230" s="1">
        <v>46094</v>
      </c>
      <c r="F1230">
        <v>13.43</v>
      </c>
    </row>
    <row r="1231" spans="5:6" x14ac:dyDescent="0.35">
      <c r="E1231" s="1">
        <v>46097</v>
      </c>
      <c r="F1231">
        <v>13.44</v>
      </c>
    </row>
    <row r="1232" spans="5:6" x14ac:dyDescent="0.35">
      <c r="E1232" s="1">
        <v>46098</v>
      </c>
      <c r="F1232">
        <v>13.45</v>
      </c>
    </row>
    <row r="1233" spans="5:6" x14ac:dyDescent="0.35">
      <c r="E1233" s="1">
        <v>46099</v>
      </c>
      <c r="F1233">
        <v>13.45</v>
      </c>
    </row>
    <row r="1234" spans="5:6" x14ac:dyDescent="0.35">
      <c r="E1234" s="1">
        <v>46100</v>
      </c>
      <c r="F1234">
        <v>13.45</v>
      </c>
    </row>
    <row r="1235" spans="5:6" x14ac:dyDescent="0.35">
      <c r="E1235" s="1">
        <v>46101</v>
      </c>
      <c r="F1235">
        <v>13.49</v>
      </c>
    </row>
    <row r="1236" spans="5:6" x14ac:dyDescent="0.35">
      <c r="E1236" s="1">
        <v>46104</v>
      </c>
      <c r="F1236">
        <v>13.5</v>
      </c>
    </row>
    <row r="1237" spans="5:6" x14ac:dyDescent="0.35">
      <c r="E1237" s="1">
        <v>46105</v>
      </c>
      <c r="F1237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 bond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GUERIN Sacha</dc:creator>
  <cp:lastModifiedBy>Sacha Guerin</cp:lastModifiedBy>
  <dcterms:created xsi:type="dcterms:W3CDTF">2026-03-25T12:16:02Z</dcterms:created>
  <dcterms:modified xsi:type="dcterms:W3CDTF">2026-03-26T10:41:43Z</dcterms:modified>
</cp:coreProperties>
</file>