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clipseMRASTFramework\MRAST-Framework\summary\"/>
    </mc:Choice>
  </mc:AlternateContent>
  <xr:revisionPtr revIDLastSave="0" documentId="13_ncr:1_{38D27C9E-5C14-4F24-B41C-E0E08AEB22A3}" xr6:coauthVersionLast="47" xr6:coauthVersionMax="47" xr10:uidLastSave="{00000000-0000-0000-0000-000000000000}"/>
  <bookViews>
    <workbookView xWindow="-28920" yWindow="2835" windowWidth="29040" windowHeight="17790" xr2:uid="{E1F0B3D9-6449-4881-A9D8-19FBAC5F0AC2}"/>
  </bookViews>
  <sheets>
    <sheet name="data language SM summary (2)" sheetId="5" r:id="rId1"/>
    <sheet name="data language DAIC summary (2)" sheetId="4" r:id="rId2"/>
    <sheet name="List1" sheetId="1" r:id="rId3"/>
  </sheets>
  <definedNames>
    <definedName name="ExternalData_1" localSheetId="1" hidden="1">'data language DAIC summary (2)'!$A$1:$I$28</definedName>
    <definedName name="ExternalData_2" localSheetId="0" hidden="1">'data language SM summary (2)'!$A$1:$I$29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4" l="1"/>
  <c r="I34" i="4"/>
  <c r="H34" i="4"/>
  <c r="G34" i="4"/>
  <c r="F34" i="4"/>
  <c r="E34" i="4"/>
  <c r="D34" i="4"/>
  <c r="C34" i="4"/>
  <c r="I33" i="4"/>
  <c r="H33" i="4"/>
  <c r="G33" i="4"/>
  <c r="F33" i="4"/>
  <c r="E33" i="4"/>
  <c r="C33" i="4"/>
  <c r="I34" i="5"/>
  <c r="I33" i="5"/>
  <c r="E34" i="5"/>
  <c r="F34" i="5"/>
  <c r="G34" i="5"/>
  <c r="H34" i="5"/>
  <c r="E33" i="5"/>
  <c r="F33" i="5"/>
  <c r="G33" i="5"/>
  <c r="H33" i="5"/>
  <c r="D34" i="5"/>
  <c r="D33" i="5"/>
  <c r="C34" i="5"/>
  <c r="C3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80867E-3388-428A-80E0-280C1C61FF08}" keepAlive="1" name="Poizvedba – data language DAIC summary" description="Povezava s poizvedbo »data language DAIC summary« v delovnem zvezku." type="5" refreshedVersion="0" background="1">
    <dbPr connection="Provider=Microsoft.Mashup.OleDb.1;Data Source=$Workbook$;Location=&quot;data language DAIC summary&quot;;Extended Properties=&quot;&quot;" command="SELECT * FROM [data language DAIC summary]"/>
  </connection>
  <connection id="2" xr16:uid="{72E06E75-AD15-4C85-AD71-D78794316513}" keepAlive="1" name="Poizvedba – data language DAIC summary (2)" description="Povezava s poizvedbo »data language DAIC summary (2)« v delovnem zvezku." type="5" refreshedVersion="8" background="1" saveData="1">
    <dbPr connection="Provider=Microsoft.Mashup.OleDb.1;Data Source=$Workbook$;Location=&quot;data language DAIC summary (2)&quot;;Extended Properties=&quot;&quot;" command="SELECT * FROM [data language DAIC summary (2)]"/>
  </connection>
  <connection id="3" xr16:uid="{81C6CC43-5AD7-4FD8-A1DF-FF25A7F12072}" keepAlive="1" name="Poizvedba – data language SM summary" description="Povezava s poizvedbo »data language SM summary« v delovnem zvezku." type="5" refreshedVersion="0" background="1">
    <dbPr connection="Provider=Microsoft.Mashup.OleDb.1;Data Source=$Workbook$;Location=&quot;data language SM summary&quot;;Extended Properties=&quot;&quot;" command="SELECT * FROM [data language SM summary]"/>
  </connection>
  <connection id="4" xr16:uid="{6F8CD7C4-DF0A-4EA9-8695-8A9022732928}" keepAlive="1" name="Poizvedba – data language SM summary (2)" description="Povezava s poizvedbo »data language SM summary (2)« v delovnem zvezku." type="5" refreshedVersion="8" background="1" saveData="1">
    <dbPr connection="Provider=Microsoft.Mashup.OleDb.1;Data Source=$Workbook$;Location=&quot;data language SM summary (2)&quot;;Extended Properties=&quot;&quot;" command="SELECT * FROM [data language SM summary (2)]"/>
  </connection>
</connections>
</file>

<file path=xl/sharedStrings.xml><?xml version="1.0" encoding="utf-8"?>
<sst xmlns="http://schemas.openxmlformats.org/spreadsheetml/2006/main" count="22" uniqueCount="11">
  <si>
    <t>video_id</t>
  </si>
  <si>
    <t>depressive</t>
  </si>
  <si>
    <t>avg_lexdensity_per_specific_POS</t>
  </si>
  <si>
    <t>avg_lexdensity_senetece</t>
  </si>
  <si>
    <t>avg_lexdensity_senetece_nofeats</t>
  </si>
  <si>
    <t>avg_lexdensity_video</t>
  </si>
  <si>
    <t>avg_lexdensity_video_nofeats</t>
  </si>
  <si>
    <t>avg_lexdensity_video_normalized</t>
  </si>
  <si>
    <t>avg_lexdensity_video_nofeats_normalized</t>
  </si>
  <si>
    <t>NOT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</si>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</sst>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450DBF1-879E-46C5-B89B-FD8AF9070800}" autoFormatId="16" applyNumberFormats="0" applyBorderFormats="0" applyFontFormats="0" applyPatternFormats="0" applyAlignmentFormats="0" applyWidthHeightFormats="0">
  <queryTableRefresh nextId="34">
    <queryTableFields count="9">
      <queryTableField id="1" name="video_id" tableColumnId="1"/>
      <queryTableField id="2" name="depressive" tableColumnId="2"/>
      <queryTableField id="3" name="avg_lexdensity_per_specific_POS" tableColumnId="3"/>
      <queryTableField id="4" name="avg_lexdensity_senetece" tableColumnId="4"/>
      <queryTableField id="5" name="avg_lexdensity_senetece_nofeats" tableColumnId="5"/>
      <queryTableField id="6" name="avg_lexdensity_video" tableColumnId="6"/>
      <queryTableField id="7" name="avg_lexdensity_video_nofeats" tableColumnId="7"/>
      <queryTableField id="8" name="avg_lexdensity_video_normalized" tableColumnId="8"/>
      <queryTableField id="9" name="avg_lexdensity_video_nofeats_normalized" tableColumnId="9"/>
    </queryTableFields>
    <queryTableDeletedFields count="24">
      <deletedField name="A1_first_p_pronouns_percentage"/>
      <deletedField name="A1_first_p_pronouns_words_normalized"/>
      <deletedField name="A3_explicit_deression_percentage"/>
      <deletedField name="A3_explicit_deression_words_normalized"/>
      <deletedField name="A4_absolutist_words_small_percentage"/>
      <deletedField name="A4_absolutist_words_small_normalized"/>
      <deletedField name="A4_absolutist_words_full_percentage"/>
      <deletedField name="A4_absolutist_words_full_normalized"/>
      <deletedField name="A5_pastwords_percentage"/>
      <deletedField name="A5_pastwords_normalized"/>
      <deletedField name="A611_sentece_length"/>
      <deletedField name="A612_sentece_complexity"/>
      <deletedField name="A621_Lexical_diversity_persentece"/>
      <deletedField name="A622_Lexical_spohistication"/>
      <deletedField name="A623_Lexical_density"/>
      <deletedField name="A2_sentiment_words_positive_percentage"/>
      <deletedField name="A2_sentiment_words_positive_words_normalized"/>
      <deletedField name="A2_sentiment_words_negative_percentage"/>
      <deletedField name="A2_sentiment_words_negative_words_normalized"/>
      <deletedField name="A2_sentiment_words_neutral_percentage"/>
      <deletedField name="A2_sentiment_words_neutral_words_normalized"/>
      <deletedField name="A2_sentiment_sentece_positive_percentage"/>
      <deletedField name="A2_sentiment_sentece_negative_percentage"/>
      <deletedField name="A2_sentiment_sentece_neutral_percentag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61A308D-DEF6-4E2E-AFDD-5D51F5CE05C0}" autoFormatId="16" applyNumberFormats="0" applyBorderFormats="0" applyFontFormats="0" applyPatternFormats="0" applyAlignmentFormats="0" applyWidthHeightFormats="0">
  <queryTableRefresh nextId="34">
    <queryTableFields count="9">
      <queryTableField id="1" name="video_id" tableColumnId="1"/>
      <queryTableField id="2" name="depressive" tableColumnId="2"/>
      <queryTableField id="3" name="avg_lexdensity_per_specific_POS" tableColumnId="3"/>
      <queryTableField id="4" name="avg_lexdensity_senetece" tableColumnId="4"/>
      <queryTableField id="5" name="avg_lexdensity_senetece_nofeats" tableColumnId="5"/>
      <queryTableField id="6" name="avg_lexdensity_video" tableColumnId="6"/>
      <queryTableField id="7" name="avg_lexdensity_video_nofeats" tableColumnId="7"/>
      <queryTableField id="8" name="avg_lexdensity_video_normalized" tableColumnId="8"/>
      <queryTableField id="9" name="avg_lexdensity_video_nofeats_normalized" tableColumnId="9"/>
    </queryTableFields>
    <queryTableDeletedFields count="24">
      <deletedField name="A1_first_p_pronouns_percentage"/>
      <deletedField name="A1_first_p_pronouns_words_normalized"/>
      <deletedField name="A3_explicit_deression_percentage"/>
      <deletedField name="A3_explicit_deression_words_normalized"/>
      <deletedField name="A4_absolutist_words_small_percentage"/>
      <deletedField name="A4_absolutist_words_small_normalized"/>
      <deletedField name="A4_absolutist_words_full_percentage"/>
      <deletedField name="A4_absolutist_words_full_normalized"/>
      <deletedField name="A5_pastwords_percentage"/>
      <deletedField name="A5_pastwords_normalized"/>
      <deletedField name="A611_sentece_length"/>
      <deletedField name="A612_sentece_complexity"/>
      <deletedField name="A621_Lexical_diversity_persentece"/>
      <deletedField name="A622_Lexical_spohistication"/>
      <deletedField name="A623_Lexical_density"/>
      <deletedField name="A2_sentiment_words_positive_percentage"/>
      <deletedField name="A2_sentiment_words_positive_words_normalized"/>
      <deletedField name="A2_sentiment_words_negative_percentage"/>
      <deletedField name="A2_sentiment_words_negative_words_normalized"/>
      <deletedField name="A2_sentiment_words_neutral_percentage"/>
      <deletedField name="A2_sentiment_words_neutral_words_normalized"/>
      <deletedField name="A2_sentiment_sentece_positive_percentage"/>
      <deletedField name="A2_sentiment_sentece_negative_percentage"/>
      <deletedField name="A2_sentiment_sentece_neutral_percentag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E1C91B-EC46-41D8-BB8F-734C4B835748}" name="data_language_SM_summary__2" displayName="data_language_SM_summary__2" ref="A1:I29" tableType="queryTable" totalsRowShown="0">
  <autoFilter ref="A1:I29" xr:uid="{BAE1C91B-EC46-41D8-BB8F-734C4B835748}"/>
  <sortState xmlns:xlrd2="http://schemas.microsoft.com/office/spreadsheetml/2017/richdata2" ref="A2:I29">
    <sortCondition ref="B1:B29"/>
  </sortState>
  <tableColumns count="9">
    <tableColumn id="1" xr3:uid="{6ED8553F-E536-43AE-B099-B51A0460E340}" uniqueName="1" name="video_id" queryTableFieldId="1"/>
    <tableColumn id="2" xr3:uid="{92E87DEF-27E8-4248-96EA-F0E0065C7AEC}" uniqueName="2" name="depressive" queryTableFieldId="2"/>
    <tableColumn id="3" xr3:uid="{947DEDA0-AA2C-4572-80EA-C61304883332}" uniqueName="3" name="avg_lexdensity_per_specific_POS" queryTableFieldId="3"/>
    <tableColumn id="4" xr3:uid="{83A55CD7-8943-4C90-AF2D-083E1577CA9B}" uniqueName="4" name="avg_lexdensity_senetece" queryTableFieldId="4"/>
    <tableColumn id="5" xr3:uid="{29233494-CD94-464E-B2D9-B7BE4F08A2F4}" uniqueName="5" name="avg_lexdensity_senetece_nofeats" queryTableFieldId="5"/>
    <tableColumn id="6" xr3:uid="{36584AD5-8CE9-4573-A10C-9C8E582F2B5C}" uniqueName="6" name="avg_lexdensity_video" queryTableFieldId="6"/>
    <tableColumn id="7" xr3:uid="{B4E322F9-B7FF-4885-9A48-69F460EDC4E0}" uniqueName="7" name="avg_lexdensity_video_nofeats" queryTableFieldId="7"/>
    <tableColumn id="8" xr3:uid="{1769CD61-4C09-4B08-B454-0DB72E9E89BB}" uniqueName="8" name="avg_lexdensity_video_normalized" queryTableFieldId="8"/>
    <tableColumn id="9" xr3:uid="{E82DDEDB-A2B7-4234-9B1F-CF265670B825}" uniqueName="9" name="avg_lexdensity_video_nofeats_normalized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BCA672-2296-423C-83B5-0F65B666EBCD}" name="data_language_DAIC_summary__2" displayName="data_language_DAIC_summary__2" ref="A1:I28" tableType="queryTable" totalsRowShown="0">
  <autoFilter ref="A1:I28" xr:uid="{FBBCA672-2296-423C-83B5-0F65B666EBCD}"/>
  <sortState xmlns:xlrd2="http://schemas.microsoft.com/office/spreadsheetml/2017/richdata2" ref="A2:I28">
    <sortCondition ref="B1:B28"/>
  </sortState>
  <tableColumns count="9">
    <tableColumn id="1" xr3:uid="{72C62200-3D43-42B0-9C54-6E8639E2CD61}" uniqueName="1" name="video_id" queryTableFieldId="1"/>
    <tableColumn id="2" xr3:uid="{0527CD7C-3992-4D2B-A1A7-55C43016BB3B}" uniqueName="2" name="depressive" queryTableFieldId="2"/>
    <tableColumn id="3" xr3:uid="{07FB31C4-84A0-4E0D-8BE3-10CD26701435}" uniqueName="3" name="avg_lexdensity_per_specific_POS" queryTableFieldId="3"/>
    <tableColumn id="4" xr3:uid="{A93F5DDC-7D36-4A61-94F2-1CB62F75E2A4}" uniqueName="4" name="avg_lexdensity_senetece" queryTableFieldId="4"/>
    <tableColumn id="5" xr3:uid="{E52C39CE-63D7-417B-984A-66B47D9833C9}" uniqueName="5" name="avg_lexdensity_senetece_nofeats" queryTableFieldId="5"/>
    <tableColumn id="6" xr3:uid="{5C3D99CF-2BA8-48C4-8B2F-3CC814DAC61B}" uniqueName="6" name="avg_lexdensity_video" queryTableFieldId="6"/>
    <tableColumn id="7" xr3:uid="{2A446185-4DB1-43E5-934D-FF206F249C00}" uniqueName="7" name="avg_lexdensity_video_nofeats" queryTableFieldId="7"/>
    <tableColumn id="8" xr3:uid="{3285EAF4-8C8E-47B5-A9E1-8E3527BC69F4}" uniqueName="8" name="avg_lexdensity_video_normalized" queryTableFieldId="8"/>
    <tableColumn id="9" xr3:uid="{EC1FEB1D-798C-457F-8C51-8E14D362A179}" uniqueName="9" name="avg_lexdensity_video_nofeats_normalized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DDAF-4C76-433E-918C-273893E8E6A1}">
  <dimension ref="A1:I34"/>
  <sheetViews>
    <sheetView tabSelected="1" workbookViewId="0">
      <selection activeCell="E37" sqref="E37"/>
    </sheetView>
  </sheetViews>
  <sheetFormatPr defaultRowHeight="14.4" x14ac:dyDescent="0.3"/>
  <cols>
    <col min="1" max="1" width="10.6640625" bestFit="1" customWidth="1"/>
    <col min="2" max="2" width="12.6640625" bestFit="1" customWidth="1"/>
    <col min="3" max="3" width="32.6640625" bestFit="1" customWidth="1"/>
    <col min="4" max="4" width="25.44140625" bestFit="1" customWidth="1"/>
    <col min="5" max="5" width="33.21875" bestFit="1" customWidth="1"/>
    <col min="6" max="6" width="22.21875" bestFit="1" customWidth="1"/>
    <col min="7" max="7" width="30" bestFit="1" customWidth="1"/>
    <col min="8" max="8" width="33.33203125" bestFit="1" customWidth="1"/>
    <col min="9" max="9" width="41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1001</v>
      </c>
      <c r="B2">
        <v>0</v>
      </c>
      <c r="C2">
        <v>0.33710000000000001</v>
      </c>
      <c r="D2">
        <v>0.90400000000000003</v>
      </c>
      <c r="E2">
        <v>0.7429</v>
      </c>
      <c r="F2">
        <v>8.7104072398190041E-2</v>
      </c>
      <c r="G2">
        <v>1.5837104072398189E-2</v>
      </c>
      <c r="H2">
        <v>0.77</v>
      </c>
      <c r="I2">
        <v>0.14000000000000001</v>
      </c>
    </row>
    <row r="3" spans="1:9" x14ac:dyDescent="0.3">
      <c r="A3">
        <v>1005</v>
      </c>
      <c r="B3">
        <v>0</v>
      </c>
      <c r="C3">
        <v>0.38179999999999997</v>
      </c>
      <c r="D3">
        <v>0.82750000000000001</v>
      </c>
      <c r="E3">
        <v>0.6643</v>
      </c>
      <c r="F3">
        <v>8.6631016042780742E-2</v>
      </c>
      <c r="G3">
        <v>1.4973262032085561E-2</v>
      </c>
      <c r="H3">
        <v>0.81</v>
      </c>
      <c r="I3">
        <v>0.14000000000000001</v>
      </c>
    </row>
    <row r="4" spans="1:9" x14ac:dyDescent="0.3">
      <c r="A4">
        <v>1016</v>
      </c>
      <c r="B4">
        <v>0</v>
      </c>
      <c r="C4">
        <v>0.37290000000000001</v>
      </c>
      <c r="D4">
        <v>0.87080000000000002</v>
      </c>
      <c r="E4">
        <v>0.74770000000000003</v>
      </c>
      <c r="F4">
        <v>0.15201900237529692</v>
      </c>
      <c r="G4">
        <v>3.5629453681710214E-2</v>
      </c>
      <c r="H4">
        <v>0.64</v>
      </c>
      <c r="I4">
        <v>0.15</v>
      </c>
    </row>
    <row r="5" spans="1:9" x14ac:dyDescent="0.3">
      <c r="A5">
        <v>1018</v>
      </c>
      <c r="B5">
        <v>0</v>
      </c>
      <c r="C5">
        <v>0.4</v>
      </c>
      <c r="D5">
        <v>0.88949999999999996</v>
      </c>
      <c r="E5">
        <v>0.75780000000000003</v>
      </c>
      <c r="F5">
        <v>0.11967213114754098</v>
      </c>
      <c r="G5">
        <v>2.2950819672131147E-2</v>
      </c>
      <c r="H5">
        <v>0.73</v>
      </c>
      <c r="I5">
        <v>0.14000000000000001</v>
      </c>
    </row>
    <row r="6" spans="1:9" x14ac:dyDescent="0.3">
      <c r="A6">
        <v>1019</v>
      </c>
      <c r="B6">
        <v>0</v>
      </c>
      <c r="C6">
        <v>0.39510000000000001</v>
      </c>
      <c r="D6">
        <v>0.91159999999999997</v>
      </c>
      <c r="E6">
        <v>0.83420000000000005</v>
      </c>
      <c r="F6">
        <v>0.19753086419753085</v>
      </c>
      <c r="G6">
        <v>5.7613168724279837E-2</v>
      </c>
      <c r="H6">
        <v>0.48</v>
      </c>
      <c r="I6">
        <v>0.14000000000000001</v>
      </c>
    </row>
    <row r="7" spans="1:9" x14ac:dyDescent="0.3">
      <c r="A7">
        <v>1020</v>
      </c>
      <c r="B7">
        <v>0</v>
      </c>
      <c r="C7">
        <v>0.33989999999999998</v>
      </c>
      <c r="D7">
        <v>0.83160000000000001</v>
      </c>
      <c r="E7">
        <v>0.68159999999999998</v>
      </c>
      <c r="F7">
        <v>0.12636165577342048</v>
      </c>
      <c r="G7">
        <v>2.8322440087145968E-2</v>
      </c>
      <c r="H7">
        <v>0.57999999999999996</v>
      </c>
      <c r="I7">
        <v>0.13</v>
      </c>
    </row>
    <row r="8" spans="1:9" x14ac:dyDescent="0.3">
      <c r="A8">
        <v>1021</v>
      </c>
      <c r="B8">
        <v>0</v>
      </c>
      <c r="C8">
        <v>0.3599</v>
      </c>
      <c r="D8">
        <v>0.89829999999999999</v>
      </c>
      <c r="E8">
        <v>0.82040000000000002</v>
      </c>
      <c r="F8">
        <v>0.13768115942028986</v>
      </c>
      <c r="G8">
        <v>3.140096618357488E-2</v>
      </c>
      <c r="H8">
        <v>0.56999999999999995</v>
      </c>
      <c r="I8">
        <v>0.13</v>
      </c>
    </row>
    <row r="9" spans="1:9" x14ac:dyDescent="0.3">
      <c r="A9">
        <v>1022</v>
      </c>
      <c r="B9">
        <v>0</v>
      </c>
      <c r="C9">
        <v>0.36759999999999998</v>
      </c>
      <c r="D9">
        <v>0.87009999999999998</v>
      </c>
      <c r="E9">
        <v>0.73760000000000003</v>
      </c>
      <c r="F9">
        <v>0.10287443267776097</v>
      </c>
      <c r="G9">
        <v>2.118003025718608E-2</v>
      </c>
      <c r="H9">
        <v>0.68</v>
      </c>
      <c r="I9">
        <v>0.14000000000000001</v>
      </c>
    </row>
    <row r="10" spans="1:9" x14ac:dyDescent="0.3">
      <c r="A10">
        <v>1023</v>
      </c>
      <c r="B10">
        <v>0</v>
      </c>
      <c r="C10">
        <v>0.37580000000000002</v>
      </c>
      <c r="D10">
        <v>0.89870000000000005</v>
      </c>
      <c r="E10">
        <v>0.77949999999999997</v>
      </c>
      <c r="F10">
        <v>9.0794451450189162E-2</v>
      </c>
      <c r="G10">
        <v>1.7654476670870115E-2</v>
      </c>
      <c r="H10">
        <v>0.72</v>
      </c>
      <c r="I10">
        <v>0.14000000000000001</v>
      </c>
    </row>
    <row r="11" spans="1:9" x14ac:dyDescent="0.3">
      <c r="A11">
        <v>1024</v>
      </c>
      <c r="B11">
        <v>0</v>
      </c>
      <c r="C11">
        <v>0.37769999999999998</v>
      </c>
      <c r="D11">
        <v>0.87080000000000002</v>
      </c>
      <c r="E11">
        <v>0.72240000000000004</v>
      </c>
      <c r="F11">
        <v>0.14285714285714285</v>
      </c>
      <c r="G11">
        <v>3.6319612590799029E-2</v>
      </c>
      <c r="H11">
        <v>0.59</v>
      </c>
      <c r="I11">
        <v>0.15</v>
      </c>
    </row>
    <row r="12" spans="1:9" x14ac:dyDescent="0.3">
      <c r="A12">
        <v>1025</v>
      </c>
      <c r="B12">
        <v>0</v>
      </c>
      <c r="C12">
        <v>0.3916</v>
      </c>
      <c r="D12">
        <v>0.88939999999999997</v>
      </c>
      <c r="E12">
        <v>0.79890000000000005</v>
      </c>
      <c r="F12">
        <v>0.10456273764258556</v>
      </c>
      <c r="G12">
        <v>2.6615969581749048E-2</v>
      </c>
      <c r="H12">
        <v>0.55000000000000004</v>
      </c>
      <c r="I12">
        <v>0.14000000000000001</v>
      </c>
    </row>
    <row r="13" spans="1:9" x14ac:dyDescent="0.3">
      <c r="A13">
        <v>1026</v>
      </c>
      <c r="B13">
        <v>0</v>
      </c>
      <c r="C13">
        <v>0.31690000000000002</v>
      </c>
      <c r="D13">
        <v>0.94730000000000003</v>
      </c>
      <c r="E13">
        <v>0.85619999999999996</v>
      </c>
      <c r="F13">
        <v>0.15584415584415584</v>
      </c>
      <c r="G13">
        <v>3.6363636363636362E-2</v>
      </c>
      <c r="H13">
        <v>0.6</v>
      </c>
      <c r="I13">
        <v>0.14000000000000001</v>
      </c>
    </row>
    <row r="14" spans="1:9" x14ac:dyDescent="0.3">
      <c r="A14">
        <v>1027</v>
      </c>
      <c r="B14">
        <v>0</v>
      </c>
      <c r="C14">
        <v>0.30859999999999999</v>
      </c>
      <c r="D14">
        <v>0.88739999999999997</v>
      </c>
      <c r="E14">
        <v>0.78500000000000003</v>
      </c>
      <c r="F14">
        <v>0.14354066985645933</v>
      </c>
      <c r="G14">
        <v>3.3492822966507178E-2</v>
      </c>
      <c r="H14">
        <v>0.6</v>
      </c>
      <c r="I14">
        <v>0.14000000000000001</v>
      </c>
    </row>
    <row r="15" spans="1:9" x14ac:dyDescent="0.3">
      <c r="A15">
        <v>1028</v>
      </c>
      <c r="B15">
        <v>0</v>
      </c>
      <c r="C15">
        <v>0.32369999999999999</v>
      </c>
      <c r="D15">
        <v>0.87360000000000004</v>
      </c>
      <c r="E15">
        <v>0.78439999999999999</v>
      </c>
      <c r="F15">
        <v>7.5559701492537309E-2</v>
      </c>
      <c r="G15">
        <v>1.3059701492537313E-2</v>
      </c>
      <c r="H15">
        <v>0.81</v>
      </c>
      <c r="I15">
        <v>0.14000000000000001</v>
      </c>
    </row>
    <row r="16" spans="1:9" x14ac:dyDescent="0.3">
      <c r="A16">
        <v>1002</v>
      </c>
      <c r="B16">
        <v>1</v>
      </c>
      <c r="C16">
        <v>0.35099999999999998</v>
      </c>
      <c r="D16">
        <v>0.88539999999999996</v>
      </c>
      <c r="E16">
        <v>0.74529999999999996</v>
      </c>
      <c r="F16">
        <v>0.11479028697571744</v>
      </c>
      <c r="G16">
        <v>2.6490066225165563E-2</v>
      </c>
      <c r="H16">
        <v>0.52</v>
      </c>
      <c r="I16">
        <v>0.12</v>
      </c>
    </row>
    <row r="17" spans="1:9" x14ac:dyDescent="0.3">
      <c r="A17">
        <v>1003</v>
      </c>
      <c r="B17">
        <v>1</v>
      </c>
      <c r="C17">
        <v>0.27550000000000002</v>
      </c>
      <c r="D17">
        <v>0.83050000000000002</v>
      </c>
      <c r="E17">
        <v>0.7046</v>
      </c>
      <c r="F17">
        <v>7.3924731182795703E-2</v>
      </c>
      <c r="G17">
        <v>1.8817204301075269E-2</v>
      </c>
      <c r="H17">
        <v>0.55000000000000004</v>
      </c>
      <c r="I17">
        <v>0.14000000000000001</v>
      </c>
    </row>
    <row r="18" spans="1:9" x14ac:dyDescent="0.3">
      <c r="A18">
        <v>1004</v>
      </c>
      <c r="B18">
        <v>1</v>
      </c>
      <c r="C18">
        <v>0.32090000000000002</v>
      </c>
      <c r="D18">
        <v>0.79210000000000003</v>
      </c>
      <c r="E18">
        <v>0.68379999999999996</v>
      </c>
      <c r="F18">
        <v>8.2089552238805971E-2</v>
      </c>
      <c r="G18">
        <v>2.2388059701492536E-2</v>
      </c>
      <c r="H18">
        <v>0.44</v>
      </c>
      <c r="I18">
        <v>0.12</v>
      </c>
    </row>
    <row r="19" spans="1:9" x14ac:dyDescent="0.3">
      <c r="A19">
        <v>1006</v>
      </c>
      <c r="B19">
        <v>1</v>
      </c>
      <c r="C19">
        <v>0.35849999999999999</v>
      </c>
      <c r="D19">
        <v>0.87409999999999999</v>
      </c>
      <c r="E19">
        <v>0.73229999999999995</v>
      </c>
      <c r="F19">
        <v>8.9230769230769225E-2</v>
      </c>
      <c r="G19">
        <v>2.1538461538461538E-2</v>
      </c>
      <c r="H19">
        <v>0.57999999999999996</v>
      </c>
      <c r="I19">
        <v>0.14000000000000001</v>
      </c>
    </row>
    <row r="20" spans="1:9" x14ac:dyDescent="0.3">
      <c r="A20">
        <v>1007</v>
      </c>
      <c r="B20">
        <v>1</v>
      </c>
      <c r="C20">
        <v>0.40739999999999998</v>
      </c>
      <c r="D20">
        <v>0.9194</v>
      </c>
      <c r="E20">
        <v>0.81130000000000002</v>
      </c>
      <c r="F20">
        <v>0.19753086419753085</v>
      </c>
      <c r="G20">
        <v>5.3497942386831275E-2</v>
      </c>
      <c r="H20">
        <v>0.48</v>
      </c>
      <c r="I20">
        <v>0.13</v>
      </c>
    </row>
    <row r="21" spans="1:9" x14ac:dyDescent="0.3">
      <c r="A21">
        <v>1008</v>
      </c>
      <c r="B21">
        <v>1</v>
      </c>
      <c r="C21">
        <v>0.33079999999999998</v>
      </c>
      <c r="D21">
        <v>0.87590000000000001</v>
      </c>
      <c r="E21">
        <v>0.73560000000000003</v>
      </c>
      <c r="F21">
        <v>0.14393939393939395</v>
      </c>
      <c r="G21">
        <v>3.2828282828282832E-2</v>
      </c>
      <c r="H21">
        <v>0.57000000000000006</v>
      </c>
      <c r="I21">
        <v>0.13</v>
      </c>
    </row>
    <row r="22" spans="1:9" x14ac:dyDescent="0.3">
      <c r="A22">
        <v>1009</v>
      </c>
      <c r="B22">
        <v>1</v>
      </c>
      <c r="C22">
        <v>0.38890000000000002</v>
      </c>
      <c r="D22">
        <v>0.91220000000000001</v>
      </c>
      <c r="E22">
        <v>0.83</v>
      </c>
      <c r="F22">
        <v>0.27777777777777779</v>
      </c>
      <c r="G22">
        <v>9.7222222222222224E-2</v>
      </c>
      <c r="H22">
        <v>0.4</v>
      </c>
      <c r="I22">
        <v>0.14000000000000001</v>
      </c>
    </row>
    <row r="23" spans="1:9" x14ac:dyDescent="0.3">
      <c r="A23">
        <v>1010</v>
      </c>
      <c r="B23">
        <v>1</v>
      </c>
      <c r="C23">
        <v>0.4</v>
      </c>
      <c r="D23">
        <v>0.8871</v>
      </c>
      <c r="E23">
        <v>0.8044</v>
      </c>
      <c r="F23">
        <v>0.38571428571428573</v>
      </c>
      <c r="G23">
        <v>0.17142857142857143</v>
      </c>
      <c r="H23">
        <v>0.27</v>
      </c>
      <c r="I23">
        <v>0.12</v>
      </c>
    </row>
    <row r="24" spans="1:9" x14ac:dyDescent="0.3">
      <c r="A24">
        <v>1011</v>
      </c>
      <c r="B24">
        <v>1</v>
      </c>
      <c r="C24">
        <v>0.37580000000000002</v>
      </c>
      <c r="D24">
        <v>0.90410000000000001</v>
      </c>
      <c r="E24">
        <v>0.81969999999999998</v>
      </c>
      <c r="F24">
        <v>0.17647058823529413</v>
      </c>
      <c r="G24">
        <v>4.5751633986928102E-2</v>
      </c>
      <c r="H24">
        <v>0.54</v>
      </c>
      <c r="I24">
        <v>0.13999999999999999</v>
      </c>
    </row>
    <row r="25" spans="1:9" x14ac:dyDescent="0.3">
      <c r="A25">
        <v>1012</v>
      </c>
      <c r="B25">
        <v>1</v>
      </c>
      <c r="C25">
        <v>0.40560000000000002</v>
      </c>
      <c r="D25">
        <v>0.90749999999999997</v>
      </c>
      <c r="E25">
        <v>0.78779999999999994</v>
      </c>
      <c r="F25">
        <v>0.14647887323943662</v>
      </c>
      <c r="G25">
        <v>3.9436619718309862E-2</v>
      </c>
      <c r="H25">
        <v>0.52</v>
      </c>
      <c r="I25">
        <v>0.14000000000000001</v>
      </c>
    </row>
    <row r="26" spans="1:9" x14ac:dyDescent="0.3">
      <c r="A26">
        <v>1013</v>
      </c>
      <c r="B26">
        <v>1</v>
      </c>
      <c r="C26">
        <v>0.33160000000000001</v>
      </c>
      <c r="D26">
        <v>0.92149999999999999</v>
      </c>
      <c r="E26">
        <v>0.78580000000000005</v>
      </c>
      <c r="F26">
        <v>7.9575596816976124E-2</v>
      </c>
      <c r="G26">
        <v>1.8567639257294429E-2</v>
      </c>
      <c r="H26">
        <v>0.6</v>
      </c>
      <c r="I26">
        <v>0.14000000000000001</v>
      </c>
    </row>
    <row r="27" spans="1:9" x14ac:dyDescent="0.3">
      <c r="A27">
        <v>1014</v>
      </c>
      <c r="B27">
        <v>1</v>
      </c>
      <c r="C27">
        <v>0.3821</v>
      </c>
      <c r="D27">
        <v>0.87839999999999996</v>
      </c>
      <c r="E27">
        <v>0.79630000000000001</v>
      </c>
      <c r="F27">
        <v>0.14358974358974358</v>
      </c>
      <c r="G27">
        <v>3.5897435897435895E-2</v>
      </c>
      <c r="H27">
        <v>0.55999999999999994</v>
      </c>
      <c r="I27">
        <v>0.13999999999999999</v>
      </c>
    </row>
    <row r="28" spans="1:9" x14ac:dyDescent="0.3">
      <c r="A28">
        <v>1015</v>
      </c>
      <c r="B28">
        <v>1</v>
      </c>
      <c r="C28">
        <v>0.47099999999999997</v>
      </c>
      <c r="D28">
        <v>0.90329999999999999</v>
      </c>
      <c r="E28">
        <v>0.80900000000000005</v>
      </c>
      <c r="F28">
        <v>0.10921501706484642</v>
      </c>
      <c r="G28">
        <v>2.3890784982935155E-2</v>
      </c>
      <c r="H28">
        <v>0.64</v>
      </c>
      <c r="I28">
        <v>0.14000000000000001</v>
      </c>
    </row>
    <row r="29" spans="1:9" x14ac:dyDescent="0.3">
      <c r="A29">
        <v>1017</v>
      </c>
      <c r="B29">
        <v>1</v>
      </c>
      <c r="C29">
        <v>0.34200000000000003</v>
      </c>
      <c r="D29">
        <v>0.79710000000000003</v>
      </c>
      <c r="E29">
        <v>0.61870000000000003</v>
      </c>
      <c r="F29">
        <v>0.15229885057471265</v>
      </c>
      <c r="G29">
        <v>3.7356321839080463E-2</v>
      </c>
      <c r="H29">
        <v>0.53</v>
      </c>
      <c r="I29">
        <v>0.13</v>
      </c>
    </row>
    <row r="33" spans="1:9" x14ac:dyDescent="0.3">
      <c r="A33">
        <v>0</v>
      </c>
      <c r="B33" t="s">
        <v>9</v>
      </c>
      <c r="C33">
        <f>AVERAGE(C2:C15)</f>
        <v>0.36061428571428572</v>
      </c>
      <c r="D33">
        <f>AVERAGE(D2:D15)</f>
        <v>0.88361428571428569</v>
      </c>
      <c r="E33">
        <f t="shared" ref="E33:I33" si="0">AVERAGE(E2:E15)</f>
        <v>0.76520714285714286</v>
      </c>
      <c r="F33">
        <f t="shared" si="0"/>
        <v>0.12307379951256293</v>
      </c>
      <c r="G33">
        <f t="shared" si="0"/>
        <v>2.7958104598329352E-2</v>
      </c>
      <c r="H33">
        <f t="shared" si="0"/>
        <v>0.65214285714285702</v>
      </c>
      <c r="I33">
        <f t="shared" si="0"/>
        <v>0.14000000000000004</v>
      </c>
    </row>
    <row r="34" spans="1:9" x14ac:dyDescent="0.3">
      <c r="A34">
        <v>1</v>
      </c>
      <c r="B34" t="s">
        <v>10</v>
      </c>
      <c r="C34">
        <f>AVERAGE(C16:C29)</f>
        <v>0.36722142857142853</v>
      </c>
      <c r="D34">
        <f>AVERAGE(D16:D29)</f>
        <v>0.87775714285714279</v>
      </c>
      <c r="E34">
        <f t="shared" ref="E34:I34" si="1">AVERAGE(E16:E29)</f>
        <v>0.76175714285714291</v>
      </c>
      <c r="F34">
        <f t="shared" si="1"/>
        <v>0.15518759505557758</v>
      </c>
      <c r="G34">
        <f t="shared" si="1"/>
        <v>4.6079374736720469E-2</v>
      </c>
      <c r="H34">
        <f t="shared" si="1"/>
        <v>0.51428571428571412</v>
      </c>
      <c r="I34">
        <f t="shared" si="1"/>
        <v>0.13357142857142854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215A-A140-4D7D-9820-B07DE7FFCAD4}">
  <dimension ref="A1:I34"/>
  <sheetViews>
    <sheetView workbookViewId="0">
      <selection activeCell="E34" sqref="E34"/>
    </sheetView>
  </sheetViews>
  <sheetFormatPr defaultRowHeight="14.4" x14ac:dyDescent="0.3"/>
  <cols>
    <col min="1" max="1" width="10.6640625" bestFit="1" customWidth="1"/>
    <col min="2" max="2" width="12.6640625" bestFit="1" customWidth="1"/>
    <col min="3" max="3" width="32.6640625" bestFit="1" customWidth="1"/>
    <col min="4" max="4" width="25.44140625" bestFit="1" customWidth="1"/>
    <col min="5" max="5" width="33.21875" bestFit="1" customWidth="1"/>
    <col min="6" max="6" width="22.21875" bestFit="1" customWidth="1"/>
    <col min="7" max="7" width="30" bestFit="1" customWidth="1"/>
    <col min="8" max="8" width="33.33203125" bestFit="1" customWidth="1"/>
    <col min="9" max="9" width="41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303</v>
      </c>
      <c r="B2">
        <v>0</v>
      </c>
      <c r="C2">
        <v>0.36509999999999998</v>
      </c>
      <c r="D2">
        <v>0.77249999999999996</v>
      </c>
      <c r="E2">
        <v>0.61960000000000004</v>
      </c>
      <c r="F2">
        <v>4.0726202158979388E-2</v>
      </c>
      <c r="G2">
        <v>6.8694798822374874E-3</v>
      </c>
      <c r="H2">
        <v>0.83</v>
      </c>
      <c r="I2">
        <v>0.14000000000000001</v>
      </c>
    </row>
    <row r="3" spans="1:9" x14ac:dyDescent="0.3">
      <c r="A3">
        <v>363</v>
      </c>
      <c r="B3">
        <v>0</v>
      </c>
      <c r="C3">
        <v>0.34150000000000003</v>
      </c>
      <c r="D3">
        <v>0.76600000000000001</v>
      </c>
      <c r="E3">
        <v>0.64180000000000004</v>
      </c>
      <c r="F3">
        <v>4.1948579161028419E-2</v>
      </c>
      <c r="G3">
        <v>6.3148398737032027E-3</v>
      </c>
      <c r="H3">
        <v>0.93</v>
      </c>
      <c r="I3">
        <v>0.14000000000000001</v>
      </c>
    </row>
    <row r="4" spans="1:9" x14ac:dyDescent="0.3">
      <c r="A4">
        <v>364</v>
      </c>
      <c r="B4">
        <v>0</v>
      </c>
      <c r="C4">
        <v>0.36549999999999999</v>
      </c>
      <c r="D4">
        <v>0.82310000000000005</v>
      </c>
      <c r="E4">
        <v>0.69930000000000003</v>
      </c>
      <c r="F4">
        <v>2.3465276131784785E-2</v>
      </c>
      <c r="G4">
        <v>3.3183218772220905E-3</v>
      </c>
      <c r="H4">
        <v>0.99</v>
      </c>
      <c r="I4">
        <v>0.14000000000000001</v>
      </c>
    </row>
    <row r="5" spans="1:9" x14ac:dyDescent="0.3">
      <c r="A5">
        <v>366</v>
      </c>
      <c r="B5">
        <v>0</v>
      </c>
      <c r="C5">
        <v>0.33939999999999998</v>
      </c>
      <c r="D5">
        <v>0.84819999999999995</v>
      </c>
      <c r="E5">
        <v>0.75329999999999997</v>
      </c>
      <c r="F5">
        <v>3.6994660564454614E-2</v>
      </c>
      <c r="G5">
        <v>5.7208237986270021E-3</v>
      </c>
      <c r="H5">
        <v>0.97</v>
      </c>
      <c r="I5">
        <v>0.15</v>
      </c>
    </row>
    <row r="6" spans="1:9" x14ac:dyDescent="0.3">
      <c r="A6">
        <v>369</v>
      </c>
      <c r="B6">
        <v>0</v>
      </c>
      <c r="C6">
        <v>0.3463</v>
      </c>
      <c r="D6">
        <v>0.82799999999999996</v>
      </c>
      <c r="E6">
        <v>0.68110000000000004</v>
      </c>
      <c r="F6">
        <v>3.5314384151593457E-2</v>
      </c>
      <c r="G6">
        <v>6.029285099052541E-3</v>
      </c>
      <c r="H6">
        <v>0.82000000000000017</v>
      </c>
      <c r="I6">
        <v>0.14000000000000001</v>
      </c>
    </row>
    <row r="7" spans="1:9" x14ac:dyDescent="0.3">
      <c r="A7">
        <v>423</v>
      </c>
      <c r="B7">
        <v>0</v>
      </c>
      <c r="C7">
        <v>0.4083</v>
      </c>
      <c r="D7">
        <v>0.89629999999999999</v>
      </c>
      <c r="E7">
        <v>0.81440000000000001</v>
      </c>
      <c r="F7">
        <v>6.6925315227934046E-2</v>
      </c>
      <c r="G7">
        <v>1.3579049466537343E-2</v>
      </c>
      <c r="H7">
        <v>0.69</v>
      </c>
      <c r="I7">
        <v>0.14000000000000001</v>
      </c>
    </row>
    <row r="8" spans="1:9" x14ac:dyDescent="0.3">
      <c r="A8">
        <v>428</v>
      </c>
      <c r="B8">
        <v>0</v>
      </c>
      <c r="C8">
        <v>0.3553</v>
      </c>
      <c r="D8">
        <v>0.85299999999999998</v>
      </c>
      <c r="E8">
        <v>0.75549999999999995</v>
      </c>
      <c r="F8">
        <v>7.6699029126213597E-2</v>
      </c>
      <c r="G8">
        <v>1.4563106796116505E-2</v>
      </c>
      <c r="H8">
        <v>0.79</v>
      </c>
      <c r="I8">
        <v>0.15</v>
      </c>
    </row>
    <row r="9" spans="1:9" x14ac:dyDescent="0.3">
      <c r="A9">
        <v>437</v>
      </c>
      <c r="B9">
        <v>0</v>
      </c>
      <c r="C9">
        <v>0.37180000000000002</v>
      </c>
      <c r="D9">
        <v>0.82569999999999999</v>
      </c>
      <c r="E9">
        <v>0.75690000000000002</v>
      </c>
      <c r="F9">
        <v>6.1425061425061427E-2</v>
      </c>
      <c r="G9">
        <v>1.3104013104013105E-2</v>
      </c>
      <c r="H9">
        <v>0.75</v>
      </c>
      <c r="I9">
        <v>0.16</v>
      </c>
    </row>
    <row r="10" spans="1:9" x14ac:dyDescent="0.3">
      <c r="A10">
        <v>446</v>
      </c>
      <c r="B10">
        <v>0</v>
      </c>
      <c r="C10">
        <v>0.33069999999999999</v>
      </c>
      <c r="D10">
        <v>0.85099999999999998</v>
      </c>
      <c r="E10">
        <v>0.74980000000000002</v>
      </c>
      <c r="F10">
        <v>4.9577464788732394E-2</v>
      </c>
      <c r="G10">
        <v>8.4507042253521118E-3</v>
      </c>
      <c r="H10">
        <v>0.88</v>
      </c>
      <c r="I10">
        <v>0.15</v>
      </c>
    </row>
    <row r="11" spans="1:9" x14ac:dyDescent="0.3">
      <c r="A11">
        <v>463</v>
      </c>
      <c r="B11">
        <v>0</v>
      </c>
      <c r="C11">
        <v>0.32729999999999998</v>
      </c>
      <c r="D11">
        <v>0.87170000000000003</v>
      </c>
      <c r="E11">
        <v>0.7903</v>
      </c>
      <c r="F11">
        <v>6.7596566523605156E-2</v>
      </c>
      <c r="G11">
        <v>1.5021459227467811E-2</v>
      </c>
      <c r="H11">
        <v>0.63000000000000012</v>
      </c>
      <c r="I11">
        <v>0.14000000000000001</v>
      </c>
    </row>
    <row r="12" spans="1:9" x14ac:dyDescent="0.3">
      <c r="A12">
        <v>464</v>
      </c>
      <c r="B12">
        <v>0</v>
      </c>
      <c r="C12">
        <v>0.33069999999999999</v>
      </c>
      <c r="D12">
        <v>0.85099999999999998</v>
      </c>
      <c r="E12">
        <v>0.74980000000000002</v>
      </c>
      <c r="F12">
        <v>4.9577464788732394E-2</v>
      </c>
      <c r="G12">
        <v>8.4507042253521118E-3</v>
      </c>
      <c r="H12">
        <v>0.88</v>
      </c>
      <c r="I12">
        <v>0.15</v>
      </c>
    </row>
    <row r="13" spans="1:9" x14ac:dyDescent="0.3">
      <c r="A13">
        <v>471</v>
      </c>
      <c r="B13">
        <v>0</v>
      </c>
      <c r="C13">
        <v>0.34389999999999998</v>
      </c>
      <c r="D13">
        <v>0.8407</v>
      </c>
      <c r="E13">
        <v>0.72640000000000005</v>
      </c>
      <c r="F13">
        <v>5.3571428571428568E-2</v>
      </c>
      <c r="G13">
        <v>9.2592592592592587E-3</v>
      </c>
      <c r="H13">
        <v>0.81</v>
      </c>
      <c r="I13">
        <v>0.14000000000000001</v>
      </c>
    </row>
    <row r="14" spans="1:9" x14ac:dyDescent="0.3">
      <c r="A14">
        <v>473</v>
      </c>
      <c r="B14">
        <v>0</v>
      </c>
      <c r="C14">
        <v>0.37180000000000002</v>
      </c>
      <c r="D14">
        <v>0.82569999999999999</v>
      </c>
      <c r="E14">
        <v>0.75690000000000002</v>
      </c>
      <c r="F14">
        <v>6.1425061425061427E-2</v>
      </c>
      <c r="G14">
        <v>1.3104013104013105E-2</v>
      </c>
      <c r="H14">
        <v>0.75</v>
      </c>
      <c r="I14">
        <v>0.16</v>
      </c>
    </row>
    <row r="15" spans="1:9" x14ac:dyDescent="0.3">
      <c r="A15">
        <v>487</v>
      </c>
      <c r="B15">
        <v>0</v>
      </c>
      <c r="C15">
        <v>0.38179999999999997</v>
      </c>
      <c r="D15">
        <v>0.87839999999999996</v>
      </c>
      <c r="E15">
        <v>0.75780000000000003</v>
      </c>
      <c r="F15">
        <v>4.5112781954887216E-2</v>
      </c>
      <c r="G15">
        <v>7.5187969924812026E-3</v>
      </c>
      <c r="H15">
        <v>0.84</v>
      </c>
      <c r="I15">
        <v>0.14000000000000001</v>
      </c>
    </row>
    <row r="16" spans="1:9" x14ac:dyDescent="0.3">
      <c r="A16">
        <v>488</v>
      </c>
      <c r="B16">
        <v>0</v>
      </c>
      <c r="C16">
        <v>0.34370000000000001</v>
      </c>
      <c r="D16">
        <v>0.83609999999999995</v>
      </c>
      <c r="E16">
        <v>0.72960000000000003</v>
      </c>
      <c r="F16">
        <v>5.3250345781466112E-2</v>
      </c>
      <c r="G16">
        <v>1.0373443983402489E-2</v>
      </c>
      <c r="H16">
        <v>0.77</v>
      </c>
      <c r="I16">
        <v>0.15</v>
      </c>
    </row>
    <row r="17" spans="1:9" x14ac:dyDescent="0.3">
      <c r="A17">
        <v>321</v>
      </c>
      <c r="B17">
        <v>1</v>
      </c>
      <c r="C17">
        <v>0.3337</v>
      </c>
      <c r="D17">
        <v>0.87780000000000002</v>
      </c>
      <c r="E17">
        <v>0.80459999999999998</v>
      </c>
      <c r="F17">
        <v>7.4973600844772961E-2</v>
      </c>
      <c r="G17">
        <v>1.4783526927138331E-2</v>
      </c>
      <c r="H17">
        <v>0.71</v>
      </c>
      <c r="I17">
        <v>0.14000000000000001</v>
      </c>
    </row>
    <row r="18" spans="1:9" x14ac:dyDescent="0.3">
      <c r="A18">
        <v>338</v>
      </c>
      <c r="B18">
        <v>1</v>
      </c>
      <c r="C18">
        <v>0.36919999999999997</v>
      </c>
      <c r="D18">
        <v>0.78649999999999998</v>
      </c>
      <c r="E18">
        <v>0.67510000000000003</v>
      </c>
      <c r="F18">
        <v>7.5934579439252331E-2</v>
      </c>
      <c r="G18">
        <v>1.6355140186915886E-2</v>
      </c>
      <c r="H18">
        <v>0.65</v>
      </c>
      <c r="I18">
        <v>0.13999999999999999</v>
      </c>
    </row>
    <row r="19" spans="1:9" x14ac:dyDescent="0.3">
      <c r="A19">
        <v>345</v>
      </c>
      <c r="B19">
        <v>1</v>
      </c>
      <c r="C19">
        <v>0.35239999999999999</v>
      </c>
      <c r="D19">
        <v>0.7601</v>
      </c>
      <c r="E19">
        <v>0.64229999999999998</v>
      </c>
      <c r="F19">
        <v>5.0539083557951482E-2</v>
      </c>
      <c r="G19">
        <v>9.433962264150943E-3</v>
      </c>
      <c r="H19">
        <v>0.75</v>
      </c>
      <c r="I19">
        <v>0.14000000000000001</v>
      </c>
    </row>
    <row r="20" spans="1:9" x14ac:dyDescent="0.3">
      <c r="A20">
        <v>347</v>
      </c>
      <c r="B20">
        <v>1</v>
      </c>
      <c r="C20">
        <v>0.32290000000000002</v>
      </c>
      <c r="D20">
        <v>0.82930000000000004</v>
      </c>
      <c r="E20">
        <v>0.74709999999999999</v>
      </c>
      <c r="F20">
        <v>0.11666666666666667</v>
      </c>
      <c r="G20">
        <v>2.9166666666666667E-2</v>
      </c>
      <c r="H20">
        <v>0.56000000000000005</v>
      </c>
      <c r="I20">
        <v>0.14000000000000001</v>
      </c>
    </row>
    <row r="21" spans="1:9" x14ac:dyDescent="0.3">
      <c r="A21">
        <v>348</v>
      </c>
      <c r="B21">
        <v>1</v>
      </c>
      <c r="C21">
        <v>0.36180000000000001</v>
      </c>
      <c r="D21">
        <v>0.84340000000000004</v>
      </c>
      <c r="E21">
        <v>0.75619999999999998</v>
      </c>
      <c r="F21">
        <v>7.571288102261553E-2</v>
      </c>
      <c r="G21">
        <v>1.376597836774828E-2</v>
      </c>
      <c r="H21">
        <v>0.77</v>
      </c>
      <c r="I21">
        <v>0.14000000000000001</v>
      </c>
    </row>
    <row r="22" spans="1:9" x14ac:dyDescent="0.3">
      <c r="A22">
        <v>351</v>
      </c>
      <c r="B22">
        <v>1</v>
      </c>
      <c r="C22">
        <v>0.3468</v>
      </c>
      <c r="D22">
        <v>0.8246</v>
      </c>
      <c r="E22">
        <v>0.7409</v>
      </c>
      <c r="F22">
        <v>6.0805258833196388E-2</v>
      </c>
      <c r="G22">
        <v>1.1503697617091208E-2</v>
      </c>
      <c r="H22">
        <v>0.74</v>
      </c>
      <c r="I22">
        <v>0.14000000000000001</v>
      </c>
    </row>
    <row r="23" spans="1:9" x14ac:dyDescent="0.3">
      <c r="A23">
        <v>362</v>
      </c>
      <c r="B23">
        <v>1</v>
      </c>
      <c r="C23">
        <v>0.4007</v>
      </c>
      <c r="D23">
        <v>0.80130000000000001</v>
      </c>
      <c r="E23">
        <v>0.6996</v>
      </c>
      <c r="F23">
        <v>9.0012330456226877E-2</v>
      </c>
      <c r="G23">
        <v>1.7262638717632551E-2</v>
      </c>
      <c r="H23">
        <v>0.73</v>
      </c>
      <c r="I23">
        <v>0.13999999999999999</v>
      </c>
    </row>
    <row r="24" spans="1:9" x14ac:dyDescent="0.3">
      <c r="A24">
        <v>414</v>
      </c>
      <c r="B24">
        <v>1</v>
      </c>
      <c r="C24">
        <v>0.37619999999999998</v>
      </c>
      <c r="D24">
        <v>0.88829999999999998</v>
      </c>
      <c r="E24">
        <v>0.79269999999999996</v>
      </c>
      <c r="F24">
        <v>5.9254327563248999E-2</v>
      </c>
      <c r="G24">
        <v>9.9866844207723033E-3</v>
      </c>
      <c r="H24">
        <v>0.89</v>
      </c>
      <c r="I24">
        <v>0.15</v>
      </c>
    </row>
    <row r="25" spans="1:9" x14ac:dyDescent="0.3">
      <c r="A25">
        <v>426</v>
      </c>
      <c r="B25">
        <v>1</v>
      </c>
      <c r="C25">
        <v>0.35470000000000002</v>
      </c>
      <c r="D25">
        <v>0.90269999999999995</v>
      </c>
      <c r="E25">
        <v>0.82150000000000001</v>
      </c>
      <c r="F25">
        <v>5.6680161943319839E-2</v>
      </c>
      <c r="G25">
        <v>1.2145748987854251E-2</v>
      </c>
      <c r="H25">
        <v>0.7</v>
      </c>
      <c r="I25">
        <v>0.15</v>
      </c>
    </row>
    <row r="26" spans="1:9" x14ac:dyDescent="0.3">
      <c r="A26">
        <v>441</v>
      </c>
      <c r="B26">
        <v>1</v>
      </c>
      <c r="C26">
        <v>0.39960000000000001</v>
      </c>
      <c r="D26">
        <v>0.90149999999999997</v>
      </c>
      <c r="E26">
        <v>0.81730000000000003</v>
      </c>
      <c r="F26">
        <v>7.3770491803278687E-2</v>
      </c>
      <c r="G26">
        <v>1.4344262295081968E-2</v>
      </c>
      <c r="H26">
        <v>0.72</v>
      </c>
      <c r="I26">
        <v>0.14000000000000001</v>
      </c>
    </row>
    <row r="27" spans="1:9" x14ac:dyDescent="0.3">
      <c r="A27">
        <v>448</v>
      </c>
      <c r="B27">
        <v>1</v>
      </c>
      <c r="C27">
        <v>0.32590000000000002</v>
      </c>
      <c r="D27">
        <v>0.84150000000000003</v>
      </c>
      <c r="E27">
        <v>0.70779999999999998</v>
      </c>
      <c r="F27">
        <v>3.4668721109399073E-2</v>
      </c>
      <c r="G27">
        <v>5.7781201848998457E-3</v>
      </c>
      <c r="H27">
        <v>0.89999999999999991</v>
      </c>
      <c r="I27">
        <v>0.15</v>
      </c>
    </row>
    <row r="28" spans="1:9" x14ac:dyDescent="0.3">
      <c r="A28">
        <v>459</v>
      </c>
      <c r="B28">
        <v>1</v>
      </c>
      <c r="C28">
        <v>0.37519999999999998</v>
      </c>
      <c r="D28">
        <v>0.88770000000000004</v>
      </c>
      <c r="E28">
        <v>0.80989999999999995</v>
      </c>
      <c r="F28">
        <v>6.0386473429951688E-2</v>
      </c>
      <c r="G28">
        <v>1.2077294685990338E-2</v>
      </c>
      <c r="H28">
        <v>0.75</v>
      </c>
      <c r="I28">
        <v>0.15</v>
      </c>
    </row>
    <row r="33" spans="1:9" x14ac:dyDescent="0.3">
      <c r="A33">
        <v>0</v>
      </c>
      <c r="B33" t="s">
        <v>9</v>
      </c>
      <c r="C33">
        <f>AVERAGE(C2:C15)</f>
        <v>0.35567142857142864</v>
      </c>
      <c r="D33">
        <f>AVERAGE(D2:D15)</f>
        <v>0.83794999999999986</v>
      </c>
      <c r="E33">
        <f t="shared" ref="E33:I33" si="0">AVERAGE(E2:E15)</f>
        <v>0.73235000000000006</v>
      </c>
      <c r="F33">
        <f t="shared" si="0"/>
        <v>5.0739948285678349E-2</v>
      </c>
      <c r="G33">
        <f t="shared" si="0"/>
        <v>9.37884692367392E-3</v>
      </c>
      <c r="H33">
        <f t="shared" si="0"/>
        <v>0.82571428571428584</v>
      </c>
      <c r="I33">
        <f t="shared" si="0"/>
        <v>0.14571428571428569</v>
      </c>
    </row>
    <row r="34" spans="1:9" x14ac:dyDescent="0.3">
      <c r="A34">
        <v>1</v>
      </c>
      <c r="B34" t="s">
        <v>10</v>
      </c>
      <c r="C34">
        <f>AVERAGE(C16:C29)</f>
        <v>0.35867692307692312</v>
      </c>
      <c r="D34">
        <f>AVERAGE(D16:D29)</f>
        <v>0.84467692307692321</v>
      </c>
      <c r="E34">
        <f t="shared" ref="E34:I34" si="1">AVERAGE(E16:E29)</f>
        <v>0.74958461538461552</v>
      </c>
      <c r="F34">
        <f t="shared" si="1"/>
        <v>6.7896532496257447E-2</v>
      </c>
      <c r="G34">
        <f t="shared" si="1"/>
        <v>1.3613628100411158E-2</v>
      </c>
      <c r="H34">
        <f t="shared" si="1"/>
        <v>0.74153846153846148</v>
      </c>
      <c r="I34">
        <f t="shared" si="1"/>
        <v>0.14384615384615382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A816-302E-44AC-8CF9-4DE9E8E1686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F A A B Q S w M E F A A C A A g A C 3 8 4 V g G F 1 Z O k A A A A 9 g A A A B I A H A B D b 2 5 m a W c v U G F j a 2 F n Z S 5 4 b W w g o h g A K K A U A A A A A A A A A A A A A A A A A A A A A A A A A A A A h Y 9 N C s I w G E S v U r J v / g S R 8 j V d u B I s C A V x G 9 L Y B t t U m t T 0 b i 4 8 k l e w o l V 3 L u f N W 8 z c r z f I x r a J L r p 3 p r M p Y p i i S F v V l c Z W K R r 8 M V 6 h T M B O q p O s d D T J 1 i W j K 1 N U e 3 9 O C A k h 4 L D A X V 8 R T i k j h 3 x b q F q 3 E n 1 k 8 1 + O j X V e W q W R g P 1 r j O C Y M Y a X l G M K Z I a Q G / s V + L T 3 2 f 5 A W A + N H 3 o t X B M X G y B z B P L + I B 5 Q S w M E F A A C A A g A C 3 8 4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/ O F Y 3 r S x L v w I A A B E f A A A T A B w A R m 9 y b X V s Y X M v U 2 V j d G l v b j E u b S C i G A A o o B Q A A A A A A A A A A A A A A A A A A A A A A A A A A A D t V 9 F O 2 z A U f a / U f 7 D C S y t l 0 d o O p A 3 1 o S q g I Y 2 N L d V e Y L J M c h u 8 O X Z k O x 0 d 4 m P 2 M f u v 3 T Q t R R D S U G k b m t y X x v E 5 P v b 1 d e 6 x g c h y J U l Y / v f 2 2 6 1 2 y 1 w y D T H Z 8 W J m G R F M J j l L g B y M j s f E 5 G n K 9 N w j Q y L A t l s E f 5 + 5 x u b Y z I I D F e U p S N s 5 4 g K C s Z I W G 6 b j H b 4 5 P 4 w E z w y c f B q F k y P N U v i u 9 L f z R f P F u r 0 c / r x Q D l b K Q a E c L L u C y M y 8 r n 9 2 A I K n 3 I I e e v u e T 8 Z K 5 K k 0 w / 5 r n x z K S M V c J s N e f / e l T z 7 m y k J o 5 w K G 6 8 f g v Z L w p e u X K 9 j x T t W M / / r J J J B E s B k U 6 5 u w C 8 S d a p U i 6 S 2 w G L T p 4 F p 9 c r Z 8 O R I i j J h g 2 g y t z u 8 O F 2 Y a M B B f Q T I y 0 8 a y 9 Y A T z a S Z K p 2 W U 5 7 M M z C d h x P w r 6 + 9 G Y 9 B U R 7 j + o 6 l 3 X s V F O A b n 1 x 7 M a C A M b w A 3 u 9 j s 4 Q K u I p B G m 7 n N A N N T Q Y R n / K I n n 4 I k W A R S m S e X o C u Y h i Q Y C G C 5 k g q 1 R S Y N R W M U Y 9 O O U a A Z j T T S q p c m m J K E S Y G b m 1 D A u Z G b F B E p 0 z w H x B X 0 Q Y U r j L B I 2 4 p 7 l Q R H C U 3 K F V S m m i 9 o u z C 4 P Z Z j v M s C Q b h Y o P e o 7 Q n q 0 3 z b c Q W r H q t X Z o x Y 0 t 4 / f h 3 k f V j 7 v V 6 R a Y s E k W A T O x l N a p / i 4 p U m m G a Y Y p V I v s 9 + g 5 7 8 e j R G I + A X u X 5 k l 7 N 6 d 9 y T K Y u M S j 4 X H z z q t G D t U K Z 6 1 W w c s K 8 + O I t I 5 w p x O K U N s S u h t g k o A / p E h K 2 l e 4 t c V v d 3 G q 2 K R U f 5 z 1 V d Z U g W 8 R 5 R d 0 i V G v q h t X e d N s t L h 8 v A n X l N T z 5 N 8 U 1 P H G l 1 Z V W V 1 p d a X W l 1 Z X W / 7 K 0 3 r 2 5 k k 6 / + 2 x v r 4 O B K 7 H P q s T e Y y y W 1 B D 2 x F H r T 2 q d w I Y z 7 k y C M w n O J D i T 4 E x C 0 / v 3 3 7 c I j e / g z i A 4 g + A M g j M I z i A 4 g + A M w h 8 w C L 8 B U E s B A i 0 A F A A C A A g A C 3 8 4 V g G F 1 Z O k A A A A 9 g A A A B I A A A A A A A A A A A A A A A A A A A A A A E N v b m Z p Z y 9 Q Y W N r Y W d l L n h t b F B L A Q I t A B Q A A g A I A A t / O F Y P y u m r p A A A A O k A A A A T A A A A A A A A A A A A A A A A A P A A A A B b Q 2 9 u d G V u d F 9 U e X B l c 1 0 u e G 1 s U E s B A i 0 A F A A C A A g A C 3 8 4 V j e t L E u / A g A A E R 8 A A B M A A A A A A A A A A A A A A A A A 4 Q E A A E Z v c m 1 1 b G F z L 1 N l Y 3 R p b 2 4 x L m 1 Q S w U G A A A A A A M A A w D C A A A A 7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5 k A A A A A A A B 5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S U y M G x h b m d 1 Y W d l J T I w R E F J Q y U y M H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F Q x N D o 0 M j o w N S 4 2 O T Y 0 N T M 1 W i I g L z 4 8 R W 5 0 c n k g V H l w Z T 0 i R m l s b E N v b H V t b l R 5 c G V z I i B W Y W x 1 Z T 0 i c 0 F 3 T U Z C U V V G Q l F V R k J R V U Z C U V V G Q l F V R k J R V U Z C U V V G Q l F V R k J R V T 0 i I C 8 + P E V u d H J 5 I F R 5 c G U 9 I k Z p b G x D b 2 x 1 b W 5 O Y W 1 l c y I g V m F s d W U 9 I n N b J n F 1 b 3 Q 7 d m l k Z W 9 f a W Q m c X V v d D s s J n F 1 b 3 Q 7 Z G V w c m V z c 2 l 2 Z S Z x d W 9 0 O y w m c X V v d D t h d m d f b G V 4 Z G V u c 2 l 0 e V 9 w Z X J f c 3 B l Y 2 l m a W N f U E 9 T J n F 1 b 3 Q 7 L C Z x d W 9 0 O 2 F 2 Z 1 9 s Z X h k Z W 5 z a X R 5 X 3 N l b m V 0 Z W N l J n F 1 b 3 Q 7 L C Z x d W 9 0 O 2 F 2 Z 1 9 s Z X h k Z W 5 z a X R 5 X 3 N l b m V 0 Z W N l X 2 5 v Z m V h d H M m c X V v d D s s J n F 1 b 3 Q 7 Q T F f Z m l y c 3 R f c F 9 w c m 9 u b 3 V u c 1 9 w Z X J j Z W 5 0 Y W d l J n F 1 b 3 Q 7 L C Z x d W 9 0 O 0 E x X 2 Z p c n N 0 X 3 B f c H J v b m 9 1 b n N f d 2 9 y Z H N f b m 9 y b W F s a X p l Z C Z x d W 9 0 O y w m c X V v d D t B M 1 9 l e H B s a W N p d F 9 k Z X J l c 3 N p b 2 5 f c G V y Y 2 V u d G F n Z S Z x d W 9 0 O y w m c X V v d D t B M 1 9 l e H B s a W N p d F 9 k Z X J l c 3 N p b 2 5 f d 2 9 y Z H N f b m 9 y b W F s a X p l Z C Z x d W 9 0 O y w m c X V v d D t B N F 9 h Y n N v b H V 0 a X N 0 X 3 d v c m R z X 3 N t Y W x s X 3 B l c m N l b n R h Z 2 U m c X V v d D s s J n F 1 b 3 Q 7 Q T R f Y W J z b 2 x 1 d G l z d F 9 3 b 3 J k c 1 9 z b W F s b F 9 u b 3 J t Y W x p e m V k J n F 1 b 3 Q 7 L C Z x d W 9 0 O 0 E 0 X 2 F i c 2 9 s d X R p c 3 R f d 2 9 y Z H N f Z n V s b F 9 w Z X J j Z W 5 0 Y W d l J n F 1 b 3 Q 7 L C Z x d W 9 0 O 0 E 0 X 2 F i c 2 9 s d X R p c 3 R f d 2 9 y Z H N f Z n V s b F 9 u b 3 J t Y W x p e m V k J n F 1 b 3 Q 7 L C Z x d W 9 0 O 0 E 1 X 3 B h c 3 R 3 b 3 J k c 1 9 w Z X J j Z W 5 0 Y W d l J n F 1 b 3 Q 7 L C Z x d W 9 0 O 0 E 1 X 3 B h c 3 R 3 b 3 J k c 1 9 u b 3 J t Y W x p e m V k J n F 1 b 3 Q 7 L C Z x d W 9 0 O 0 E 2 M T F f c 2 V u d G V j Z V 9 s Z W 5 n d G g m c X V v d D s s J n F 1 b 3 Q 7 Q T Y x M l 9 z Z W 5 0 Z W N l X 2 N v b X B s Z X h p d H k m c X V v d D s s J n F 1 b 3 Q 7 Q T Y y M V 9 M Z X h p Y 2 F s X 2 R p d m V y c 2 l 0 e V 9 w Z X J z Z W 5 0 Z W N l J n F 1 b 3 Q 7 L C Z x d W 9 0 O 0 E 2 M j J f T G V 4 a W N h b F 9 z c G 9 o a X N 0 a W N h d G l v b i Z x d W 9 0 O y w m c X V v d D t B N j I z X 0 x l e G l j Y W x f Z G V u c 2 l 0 e S Z x d W 9 0 O y w m c X V v d D t B M l 9 z Z W 5 0 a W 1 l b n R f d 2 9 y Z H N f c G 9 z a X R p d m V f c G V y Y 2 V u d G F n Z S Z x d W 9 0 O y w m c X V v d D t B M l 9 z Z W 5 0 a W 1 l b n R f d 2 9 y Z H N f c G 9 z a X R p d m V f d 2 9 y Z H N f b m 9 y b W F s a X p l Z C Z x d W 9 0 O y w m c X V v d D t B M l 9 z Z W 5 0 a W 1 l b n R f d 2 9 y Z H N f b m V n Y X R p d m V f c G V y Y 2 V u d G F n Z S Z x d W 9 0 O y w m c X V v d D t B M l 9 z Z W 5 0 a W 1 l b n R f d 2 9 y Z H N f b m V n Y X R p d m V f d 2 9 y Z H N f b m 9 y b W F s a X p l Z C Z x d W 9 0 O y w m c X V v d D t B M l 9 z Z W 5 0 a W 1 l b n R f d 2 9 y Z H N f b m V 1 d H J h b F 9 w Z X J j Z W 5 0 Y W d l J n F 1 b 3 Q 7 L C Z x d W 9 0 O 0 E y X 3 N l b n R p b W V u d F 9 3 b 3 J k c 1 9 u Z X V 0 c m F s X 3 d v c m R z X 2 5 v c m 1 h b G l 6 Z W Q m c X V v d D s s J n F 1 b 3 Q 7 Q T J f c 2 V u d G l t Z W 5 0 X 3 N l b n R l Y 2 V f c G 9 z a X R p d m V f c G V y Y 2 V u d G F n Z S Z x d W 9 0 O y w m c X V v d D t B M l 9 z Z W 5 0 a W 1 l b n R f c 2 V u d G V j Z V 9 u Z W d h d G l 2 Z V 9 w Z X J j Z W 5 0 Y W d l J n F 1 b 3 Q 7 L C Z x d W 9 0 O 0 E y X 3 N l b n R p b W V u d F 9 z Z W 5 0 Z W N l X 2 5 l d X R y Y W x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G x h b m d 1 Y W d l I E R B S U M g c 3 V t b W F y e S 9 B d X R v U m V t b 3 Z l Z E N v b H V t b n M x L n t 2 a W R l b 1 9 p Z C w w f S Z x d W 9 0 O y w m c X V v d D t T Z W N 0 a W 9 u M S 9 k Y X R h I G x h b m d 1 Y W d l I E R B S U M g c 3 V t b W F y e S 9 B d X R v U m V t b 3 Z l Z E N v b H V t b n M x L n t k Z X B y Z X N z a X Z l L D F 9 J n F 1 b 3 Q 7 L C Z x d W 9 0 O 1 N l Y 3 R p b 2 4 x L 2 R h d G E g b G F u Z 3 V h Z 2 U g R E F J Q y B z d W 1 t Y X J 5 L 0 F 1 d G 9 S Z W 1 v d m V k Q 2 9 s d W 1 u c z E u e 2 F 2 Z 1 9 s Z X h k Z W 5 z a X R 5 X 3 B l c l 9 z c G V j a W Z p Y 1 9 Q T 1 M s M n 0 m c X V v d D s s J n F 1 b 3 Q 7 U 2 V j d G l v b j E v Z G F 0 Y S B s Y W 5 n d W F n Z S B E Q U l D I H N 1 b W 1 h c n k v Q X V 0 b 1 J l b W 9 2 Z W R D b 2 x 1 b W 5 z M S 5 7 Y X Z n X 2 x l e G R l b n N p d H l f c 2 V u Z X R l Y 2 U s M 3 0 m c X V v d D s s J n F 1 b 3 Q 7 U 2 V j d G l v b j E v Z G F 0 Y S B s Y W 5 n d W F n Z S B E Q U l D I H N 1 b W 1 h c n k v Q X V 0 b 1 J l b W 9 2 Z W R D b 2 x 1 b W 5 z M S 5 7 Y X Z n X 2 x l e G R l b n N p d H l f c 2 V u Z X R l Y 2 V f b m 9 m Z W F 0 c y w 0 f S Z x d W 9 0 O y w m c X V v d D t T Z W N 0 a W 9 u M S 9 k Y X R h I G x h b m d 1 Y W d l I E R B S U M g c 3 V t b W F y e S 9 B d X R v U m V t b 3 Z l Z E N v b H V t b n M x L n t B M V 9 m a X J z d F 9 w X 3 B y b 2 5 v d W 5 z X 3 B l c m N l b n R h Z 2 U s N X 0 m c X V v d D s s J n F 1 b 3 Q 7 U 2 V j d G l v b j E v Z G F 0 Y S B s Y W 5 n d W F n Z S B E Q U l D I H N 1 b W 1 h c n k v Q X V 0 b 1 J l b W 9 2 Z W R D b 2 x 1 b W 5 z M S 5 7 Q T F f Z m l y c 3 R f c F 9 w c m 9 u b 3 V u c 1 9 3 b 3 J k c 1 9 u b 3 J t Y W x p e m V k L D Z 9 J n F 1 b 3 Q 7 L C Z x d W 9 0 O 1 N l Y 3 R p b 2 4 x L 2 R h d G E g b G F u Z 3 V h Z 2 U g R E F J Q y B z d W 1 t Y X J 5 L 0 F 1 d G 9 S Z W 1 v d m V k Q 2 9 s d W 1 u c z E u e 0 E z X 2 V 4 c G x p Y 2 l 0 X 2 R l c m V z c 2 l v b l 9 w Z X J j Z W 5 0 Y W d l L D d 9 J n F 1 b 3 Q 7 L C Z x d W 9 0 O 1 N l Y 3 R p b 2 4 x L 2 R h d G E g b G F u Z 3 V h Z 2 U g R E F J Q y B z d W 1 t Y X J 5 L 0 F 1 d G 9 S Z W 1 v d m V k Q 2 9 s d W 1 u c z E u e 0 E z X 2 V 4 c G x p Y 2 l 0 X 2 R l c m V z c 2 l v b l 9 3 b 3 J k c 1 9 u b 3 J t Y W x p e m V k L D h 9 J n F 1 b 3 Q 7 L C Z x d W 9 0 O 1 N l Y 3 R p b 2 4 x L 2 R h d G E g b G F u Z 3 V h Z 2 U g R E F J Q y B z d W 1 t Y X J 5 L 0 F 1 d G 9 S Z W 1 v d m V k Q 2 9 s d W 1 u c z E u e 0 E 0 X 2 F i c 2 9 s d X R p c 3 R f d 2 9 y Z H N f c 2 1 h b G x f c G V y Y 2 V u d G F n Z S w 5 f S Z x d W 9 0 O y w m c X V v d D t T Z W N 0 a W 9 u M S 9 k Y X R h I G x h b m d 1 Y W d l I E R B S U M g c 3 V t b W F y e S 9 B d X R v U m V t b 3 Z l Z E N v b H V t b n M x L n t B N F 9 h Y n N v b H V 0 a X N 0 X 3 d v c m R z X 3 N t Y W x s X 2 5 v c m 1 h b G l 6 Z W Q s M T B 9 J n F 1 b 3 Q 7 L C Z x d W 9 0 O 1 N l Y 3 R p b 2 4 x L 2 R h d G E g b G F u Z 3 V h Z 2 U g R E F J Q y B z d W 1 t Y X J 5 L 0 F 1 d G 9 S Z W 1 v d m V k Q 2 9 s d W 1 u c z E u e 0 E 0 X 2 F i c 2 9 s d X R p c 3 R f d 2 9 y Z H N f Z n V s b F 9 w Z X J j Z W 5 0 Y W d l L D E x f S Z x d W 9 0 O y w m c X V v d D t T Z W N 0 a W 9 u M S 9 k Y X R h I G x h b m d 1 Y W d l I E R B S U M g c 3 V t b W F y e S 9 B d X R v U m V t b 3 Z l Z E N v b H V t b n M x L n t B N F 9 h Y n N v b H V 0 a X N 0 X 3 d v c m R z X 2 Z 1 b G x f b m 9 y b W F s a X p l Z C w x M n 0 m c X V v d D s s J n F 1 b 3 Q 7 U 2 V j d G l v b j E v Z G F 0 Y S B s Y W 5 n d W F n Z S B E Q U l D I H N 1 b W 1 h c n k v Q X V 0 b 1 J l b W 9 2 Z W R D b 2 x 1 b W 5 z M S 5 7 Q T V f c G F z d H d v c m R z X 3 B l c m N l b n R h Z 2 U s M T N 9 J n F 1 b 3 Q 7 L C Z x d W 9 0 O 1 N l Y 3 R p b 2 4 x L 2 R h d G E g b G F u Z 3 V h Z 2 U g R E F J Q y B z d W 1 t Y X J 5 L 0 F 1 d G 9 S Z W 1 v d m V k Q 2 9 s d W 1 u c z E u e 0 E 1 X 3 B h c 3 R 3 b 3 J k c 1 9 u b 3 J t Y W x p e m V k L D E 0 f S Z x d W 9 0 O y w m c X V v d D t T Z W N 0 a W 9 u M S 9 k Y X R h I G x h b m d 1 Y W d l I E R B S U M g c 3 V t b W F y e S 9 B d X R v U m V t b 3 Z l Z E N v b H V t b n M x L n t B N j E x X 3 N l b n R l Y 2 V f b G V u Z 3 R o L D E 1 f S Z x d W 9 0 O y w m c X V v d D t T Z W N 0 a W 9 u M S 9 k Y X R h I G x h b m d 1 Y W d l I E R B S U M g c 3 V t b W F y e S 9 B d X R v U m V t b 3 Z l Z E N v b H V t b n M x L n t B N j E y X 3 N l b n R l Y 2 V f Y 2 9 t c G x l e G l 0 e S w x N n 0 m c X V v d D s s J n F 1 b 3 Q 7 U 2 V j d G l v b j E v Z G F 0 Y S B s Y W 5 n d W F n Z S B E Q U l D I H N 1 b W 1 h c n k v Q X V 0 b 1 J l b W 9 2 Z W R D b 2 x 1 b W 5 z M S 5 7 Q T Y y M V 9 M Z X h p Y 2 F s X 2 R p d m V y c 2 l 0 e V 9 w Z X J z Z W 5 0 Z W N l L D E 3 f S Z x d W 9 0 O y w m c X V v d D t T Z W N 0 a W 9 u M S 9 k Y X R h I G x h b m d 1 Y W d l I E R B S U M g c 3 V t b W F y e S 9 B d X R v U m V t b 3 Z l Z E N v b H V t b n M x L n t B N j I y X 0 x l e G l j Y W x f c 3 B v a G l z d G l j Y X R p b 2 4 s M T h 9 J n F 1 b 3 Q 7 L C Z x d W 9 0 O 1 N l Y 3 R p b 2 4 x L 2 R h d G E g b G F u Z 3 V h Z 2 U g R E F J Q y B z d W 1 t Y X J 5 L 0 F 1 d G 9 S Z W 1 v d m V k Q 2 9 s d W 1 u c z E u e 0 E 2 M j N f T G V 4 a W N h b F 9 k Z W 5 z a X R 5 L D E 5 f S Z x d W 9 0 O y w m c X V v d D t T Z W N 0 a W 9 u M S 9 k Y X R h I G x h b m d 1 Y W d l I E R B S U M g c 3 V t b W F y e S 9 B d X R v U m V t b 3 Z l Z E N v b H V t b n M x L n t B M l 9 z Z W 5 0 a W 1 l b n R f d 2 9 y Z H N f c G 9 z a X R p d m V f c G V y Y 2 V u d G F n Z S w y M H 0 m c X V v d D s s J n F 1 b 3 Q 7 U 2 V j d G l v b j E v Z G F 0 Y S B s Y W 5 n d W F n Z S B E Q U l D I H N 1 b W 1 h c n k v Q X V 0 b 1 J l b W 9 2 Z W R D b 2 x 1 b W 5 z M S 5 7 Q T J f c 2 V u d G l t Z W 5 0 X 3 d v c m R z X 3 B v c 2 l 0 a X Z l X 3 d v c m R z X 2 5 v c m 1 h b G l 6 Z W Q s M j F 9 J n F 1 b 3 Q 7 L C Z x d W 9 0 O 1 N l Y 3 R p b 2 4 x L 2 R h d G E g b G F u Z 3 V h Z 2 U g R E F J Q y B z d W 1 t Y X J 5 L 0 F 1 d G 9 S Z W 1 v d m V k Q 2 9 s d W 1 u c z E u e 0 E y X 3 N l b n R p b W V u d F 9 3 b 3 J k c 1 9 u Z W d h d G l 2 Z V 9 w Z X J j Z W 5 0 Y W d l L D I y f S Z x d W 9 0 O y w m c X V v d D t T Z W N 0 a W 9 u M S 9 k Y X R h I G x h b m d 1 Y W d l I E R B S U M g c 3 V t b W F y e S 9 B d X R v U m V t b 3 Z l Z E N v b H V t b n M x L n t B M l 9 z Z W 5 0 a W 1 l b n R f d 2 9 y Z H N f b m V n Y X R p d m V f d 2 9 y Z H N f b m 9 y b W F s a X p l Z C w y M 3 0 m c X V v d D s s J n F 1 b 3 Q 7 U 2 V j d G l v b j E v Z G F 0 Y S B s Y W 5 n d W F n Z S B E Q U l D I H N 1 b W 1 h c n k v Q X V 0 b 1 J l b W 9 2 Z W R D b 2 x 1 b W 5 z M S 5 7 Q T J f c 2 V u d G l t Z W 5 0 X 3 d v c m R z X 2 5 l d X R y Y W x f c G V y Y 2 V u d G F n Z S w y N H 0 m c X V v d D s s J n F 1 b 3 Q 7 U 2 V j d G l v b j E v Z G F 0 Y S B s Y W 5 n d W F n Z S B E Q U l D I H N 1 b W 1 h c n k v Q X V 0 b 1 J l b W 9 2 Z W R D b 2 x 1 b W 5 z M S 5 7 Q T J f c 2 V u d G l t Z W 5 0 X 3 d v c m R z X 2 5 l d X R y Y W x f d 2 9 y Z H N f b m 9 y b W F s a X p l Z C w y N X 0 m c X V v d D s s J n F 1 b 3 Q 7 U 2 V j d G l v b j E v Z G F 0 Y S B s Y W 5 n d W F n Z S B E Q U l D I H N 1 b W 1 h c n k v Q X V 0 b 1 J l b W 9 2 Z W R D b 2 x 1 b W 5 z M S 5 7 Q T J f c 2 V u d G l t Z W 5 0 X 3 N l b n R l Y 2 V f c G 9 z a X R p d m V f c G V y Y 2 V u d G F n Z S w y N n 0 m c X V v d D s s J n F 1 b 3 Q 7 U 2 V j d G l v b j E v Z G F 0 Y S B s Y W 5 n d W F n Z S B E Q U l D I H N 1 b W 1 h c n k v Q X V 0 b 1 J l b W 9 2 Z W R D b 2 x 1 b W 5 z M S 5 7 Q T J f c 2 V u d G l t Z W 5 0 X 3 N l b n R l Y 2 V f b m V n Y X R p d m V f c G V y Y 2 V u d G F n Z S w y N 3 0 m c X V v d D s s J n F 1 b 3 Q 7 U 2 V j d G l v b j E v Z G F 0 Y S B s Y W 5 n d W F n Z S B E Q U l D I H N 1 b W 1 h c n k v Q X V 0 b 1 J l b W 9 2 Z W R D b 2 x 1 b W 5 z M S 5 7 Q T J f c 2 V u d G l t Z W 5 0 X 3 N l b n R l Y 2 V f b m V 1 d H J h b F 9 w Z X J j Z W 5 0 Y W d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Z G F 0 Y S B s Y W 5 n d W F n Z S B E Q U l D I H N 1 b W 1 h c n k v Q X V 0 b 1 J l b W 9 2 Z W R D b 2 x 1 b W 5 z M S 5 7 d m l k Z W 9 f a W Q s M H 0 m c X V v d D s s J n F 1 b 3 Q 7 U 2 V j d G l v b j E v Z G F 0 Y S B s Y W 5 n d W F n Z S B E Q U l D I H N 1 b W 1 h c n k v Q X V 0 b 1 J l b W 9 2 Z W R D b 2 x 1 b W 5 z M S 5 7 Z G V w c m V z c 2 l 2 Z S w x f S Z x d W 9 0 O y w m c X V v d D t T Z W N 0 a W 9 u M S 9 k Y X R h I G x h b m d 1 Y W d l I E R B S U M g c 3 V t b W F y e S 9 B d X R v U m V t b 3 Z l Z E N v b H V t b n M x L n t h d m d f b G V 4 Z G V u c 2 l 0 e V 9 w Z X J f c 3 B l Y 2 l m a W N f U E 9 T L D J 9 J n F 1 b 3 Q 7 L C Z x d W 9 0 O 1 N l Y 3 R p b 2 4 x L 2 R h d G E g b G F u Z 3 V h Z 2 U g R E F J Q y B z d W 1 t Y X J 5 L 0 F 1 d G 9 S Z W 1 v d m V k Q 2 9 s d W 1 u c z E u e 2 F 2 Z 1 9 s Z X h k Z W 5 z a X R 5 X 3 N l b m V 0 Z W N l L D N 9 J n F 1 b 3 Q 7 L C Z x d W 9 0 O 1 N l Y 3 R p b 2 4 x L 2 R h d G E g b G F u Z 3 V h Z 2 U g R E F J Q y B z d W 1 t Y X J 5 L 0 F 1 d G 9 S Z W 1 v d m V k Q 2 9 s d W 1 u c z E u e 2 F 2 Z 1 9 s Z X h k Z W 5 z a X R 5 X 3 N l b m V 0 Z W N l X 2 5 v Z m V h d H M s N H 0 m c X V v d D s s J n F 1 b 3 Q 7 U 2 V j d G l v b j E v Z G F 0 Y S B s Y W 5 n d W F n Z S B E Q U l D I H N 1 b W 1 h c n k v Q X V 0 b 1 J l b W 9 2 Z W R D b 2 x 1 b W 5 z M S 5 7 Q T F f Z m l y c 3 R f c F 9 w c m 9 u b 3 V u c 1 9 w Z X J j Z W 5 0 Y W d l L D V 9 J n F 1 b 3 Q 7 L C Z x d W 9 0 O 1 N l Y 3 R p b 2 4 x L 2 R h d G E g b G F u Z 3 V h Z 2 U g R E F J Q y B z d W 1 t Y X J 5 L 0 F 1 d G 9 S Z W 1 v d m V k Q 2 9 s d W 1 u c z E u e 0 E x X 2 Z p c n N 0 X 3 B f c H J v b m 9 1 b n N f d 2 9 y Z H N f b m 9 y b W F s a X p l Z C w 2 f S Z x d W 9 0 O y w m c X V v d D t T Z W N 0 a W 9 u M S 9 k Y X R h I G x h b m d 1 Y W d l I E R B S U M g c 3 V t b W F y e S 9 B d X R v U m V t b 3 Z l Z E N v b H V t b n M x L n t B M 1 9 l e H B s a W N p d F 9 k Z X J l c 3 N p b 2 5 f c G V y Y 2 V u d G F n Z S w 3 f S Z x d W 9 0 O y w m c X V v d D t T Z W N 0 a W 9 u M S 9 k Y X R h I G x h b m d 1 Y W d l I E R B S U M g c 3 V t b W F y e S 9 B d X R v U m V t b 3 Z l Z E N v b H V t b n M x L n t B M 1 9 l e H B s a W N p d F 9 k Z X J l c 3 N p b 2 5 f d 2 9 y Z H N f b m 9 y b W F s a X p l Z C w 4 f S Z x d W 9 0 O y w m c X V v d D t T Z W N 0 a W 9 u M S 9 k Y X R h I G x h b m d 1 Y W d l I E R B S U M g c 3 V t b W F y e S 9 B d X R v U m V t b 3 Z l Z E N v b H V t b n M x L n t B N F 9 h Y n N v b H V 0 a X N 0 X 3 d v c m R z X 3 N t Y W x s X 3 B l c m N l b n R h Z 2 U s O X 0 m c X V v d D s s J n F 1 b 3 Q 7 U 2 V j d G l v b j E v Z G F 0 Y S B s Y W 5 n d W F n Z S B E Q U l D I H N 1 b W 1 h c n k v Q X V 0 b 1 J l b W 9 2 Z W R D b 2 x 1 b W 5 z M S 5 7 Q T R f Y W J z b 2 x 1 d G l z d F 9 3 b 3 J k c 1 9 z b W F s b F 9 u b 3 J t Y W x p e m V k L D E w f S Z x d W 9 0 O y w m c X V v d D t T Z W N 0 a W 9 u M S 9 k Y X R h I G x h b m d 1 Y W d l I E R B S U M g c 3 V t b W F y e S 9 B d X R v U m V t b 3 Z l Z E N v b H V t b n M x L n t B N F 9 h Y n N v b H V 0 a X N 0 X 3 d v c m R z X 2 Z 1 b G x f c G V y Y 2 V u d G F n Z S w x M X 0 m c X V v d D s s J n F 1 b 3 Q 7 U 2 V j d G l v b j E v Z G F 0 Y S B s Y W 5 n d W F n Z S B E Q U l D I H N 1 b W 1 h c n k v Q X V 0 b 1 J l b W 9 2 Z W R D b 2 x 1 b W 5 z M S 5 7 Q T R f Y W J z b 2 x 1 d G l z d F 9 3 b 3 J k c 1 9 m d W x s X 2 5 v c m 1 h b G l 6 Z W Q s M T J 9 J n F 1 b 3 Q 7 L C Z x d W 9 0 O 1 N l Y 3 R p b 2 4 x L 2 R h d G E g b G F u Z 3 V h Z 2 U g R E F J Q y B z d W 1 t Y X J 5 L 0 F 1 d G 9 S Z W 1 v d m V k Q 2 9 s d W 1 u c z E u e 0 E 1 X 3 B h c 3 R 3 b 3 J k c 1 9 w Z X J j Z W 5 0 Y W d l L D E z f S Z x d W 9 0 O y w m c X V v d D t T Z W N 0 a W 9 u M S 9 k Y X R h I G x h b m d 1 Y W d l I E R B S U M g c 3 V t b W F y e S 9 B d X R v U m V t b 3 Z l Z E N v b H V t b n M x L n t B N V 9 w Y X N 0 d 2 9 y Z H N f b m 9 y b W F s a X p l Z C w x N H 0 m c X V v d D s s J n F 1 b 3 Q 7 U 2 V j d G l v b j E v Z G F 0 Y S B s Y W 5 n d W F n Z S B E Q U l D I H N 1 b W 1 h c n k v Q X V 0 b 1 J l b W 9 2 Z W R D b 2 x 1 b W 5 z M S 5 7 Q T Y x M V 9 z Z W 5 0 Z W N l X 2 x l b m d 0 a C w x N X 0 m c X V v d D s s J n F 1 b 3 Q 7 U 2 V j d G l v b j E v Z G F 0 Y S B s Y W 5 n d W F n Z S B E Q U l D I H N 1 b W 1 h c n k v Q X V 0 b 1 J l b W 9 2 Z W R D b 2 x 1 b W 5 z M S 5 7 Q T Y x M l 9 z Z W 5 0 Z W N l X 2 N v b X B s Z X h p d H k s M T Z 9 J n F 1 b 3 Q 7 L C Z x d W 9 0 O 1 N l Y 3 R p b 2 4 x L 2 R h d G E g b G F u Z 3 V h Z 2 U g R E F J Q y B z d W 1 t Y X J 5 L 0 F 1 d G 9 S Z W 1 v d m V k Q 2 9 s d W 1 u c z E u e 0 E 2 M j F f T G V 4 a W N h b F 9 k a X Z l c n N p d H l f c G V y c 2 V u d G V j Z S w x N 3 0 m c X V v d D s s J n F 1 b 3 Q 7 U 2 V j d G l v b j E v Z G F 0 Y S B s Y W 5 n d W F n Z S B E Q U l D I H N 1 b W 1 h c n k v Q X V 0 b 1 J l b W 9 2 Z W R D b 2 x 1 b W 5 z M S 5 7 Q T Y y M l 9 M Z X h p Y 2 F s X 3 N w b 2 h p c 3 R p Y 2 F 0 a W 9 u L D E 4 f S Z x d W 9 0 O y w m c X V v d D t T Z W N 0 a W 9 u M S 9 k Y X R h I G x h b m d 1 Y W d l I E R B S U M g c 3 V t b W F y e S 9 B d X R v U m V t b 3 Z l Z E N v b H V t b n M x L n t B N j I z X 0 x l e G l j Y W x f Z G V u c 2 l 0 e S w x O X 0 m c X V v d D s s J n F 1 b 3 Q 7 U 2 V j d G l v b j E v Z G F 0 Y S B s Y W 5 n d W F n Z S B E Q U l D I H N 1 b W 1 h c n k v Q X V 0 b 1 J l b W 9 2 Z W R D b 2 x 1 b W 5 z M S 5 7 Q T J f c 2 V u d G l t Z W 5 0 X 3 d v c m R z X 3 B v c 2 l 0 a X Z l X 3 B l c m N l b n R h Z 2 U s M j B 9 J n F 1 b 3 Q 7 L C Z x d W 9 0 O 1 N l Y 3 R p b 2 4 x L 2 R h d G E g b G F u Z 3 V h Z 2 U g R E F J Q y B z d W 1 t Y X J 5 L 0 F 1 d G 9 S Z W 1 v d m V k Q 2 9 s d W 1 u c z E u e 0 E y X 3 N l b n R p b W V u d F 9 3 b 3 J k c 1 9 w b 3 N p d G l 2 Z V 9 3 b 3 J k c 1 9 u b 3 J t Y W x p e m V k L D I x f S Z x d W 9 0 O y w m c X V v d D t T Z W N 0 a W 9 u M S 9 k Y X R h I G x h b m d 1 Y W d l I E R B S U M g c 3 V t b W F y e S 9 B d X R v U m V t b 3 Z l Z E N v b H V t b n M x L n t B M l 9 z Z W 5 0 a W 1 l b n R f d 2 9 y Z H N f b m V n Y X R p d m V f c G V y Y 2 V u d G F n Z S w y M n 0 m c X V v d D s s J n F 1 b 3 Q 7 U 2 V j d G l v b j E v Z G F 0 Y S B s Y W 5 n d W F n Z S B E Q U l D I H N 1 b W 1 h c n k v Q X V 0 b 1 J l b W 9 2 Z W R D b 2 x 1 b W 5 z M S 5 7 Q T J f c 2 V u d G l t Z W 5 0 X 3 d v c m R z X 2 5 l Z 2 F 0 a X Z l X 3 d v c m R z X 2 5 v c m 1 h b G l 6 Z W Q s M j N 9 J n F 1 b 3 Q 7 L C Z x d W 9 0 O 1 N l Y 3 R p b 2 4 x L 2 R h d G E g b G F u Z 3 V h Z 2 U g R E F J Q y B z d W 1 t Y X J 5 L 0 F 1 d G 9 S Z W 1 v d m V k Q 2 9 s d W 1 u c z E u e 0 E y X 3 N l b n R p b W V u d F 9 3 b 3 J k c 1 9 u Z X V 0 c m F s X 3 B l c m N l b n R h Z 2 U s M j R 9 J n F 1 b 3 Q 7 L C Z x d W 9 0 O 1 N l Y 3 R p b 2 4 x L 2 R h d G E g b G F u Z 3 V h Z 2 U g R E F J Q y B z d W 1 t Y X J 5 L 0 F 1 d G 9 S Z W 1 v d m V k Q 2 9 s d W 1 u c z E u e 0 E y X 3 N l b n R p b W V u d F 9 3 b 3 J k c 1 9 u Z X V 0 c m F s X 3 d v c m R z X 2 5 v c m 1 h b G l 6 Z W Q s M j V 9 J n F 1 b 3 Q 7 L C Z x d W 9 0 O 1 N l Y 3 R p b 2 4 x L 2 R h d G E g b G F u Z 3 V h Z 2 U g R E F J Q y B z d W 1 t Y X J 5 L 0 F 1 d G 9 S Z W 1 v d m V k Q 2 9 s d W 1 u c z E u e 0 E y X 3 N l b n R p b W V u d F 9 z Z W 5 0 Z W N l X 3 B v c 2 l 0 a X Z l X 3 B l c m N l b n R h Z 2 U s M j Z 9 J n F 1 b 3 Q 7 L C Z x d W 9 0 O 1 N l Y 3 R p b 2 4 x L 2 R h d G E g b G F u Z 3 V h Z 2 U g R E F J Q y B z d W 1 t Y X J 5 L 0 F 1 d G 9 S Z W 1 v d m V k Q 2 9 s d W 1 u c z E u e 0 E y X 3 N l b n R p b W V u d F 9 z Z W 5 0 Z W N l X 2 5 l Z 2 F 0 a X Z l X 3 B l c m N l b n R h Z 2 U s M j d 9 J n F 1 b 3 Q 7 L C Z x d W 9 0 O 1 N l Y 3 R p b 2 4 x L 2 R h d G E g b G F u Z 3 V h Z 2 U g R E F J Q y B z d W 1 t Y X J 5 L 0 F 1 d G 9 S Z W 1 v d m V k Q 2 9 s d W 1 u c z E u e 0 E y X 3 N l b n R p b W V u d F 9 z Z W 5 0 Z W N l X 2 5 l d X R y Y W x f c G V y Y 2 V u d G F n Z S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B s Y W 5 n d W F n Z S U y M E R B S U M l M j B z d W 1 t Y X J 5 L 1 Z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s Y W 5 n d W F n Z S U y M E R B S U M l M j B z d W 1 t Y X J 5 L 1 B v d m k l Q z U l Q T F h b m U l M j B n b G F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s Y W 5 n d W F n Z S U y M E R B S U M l M j B z d W 1 t Y X J 5 L 1 N w c m V t Z W 5 q Z W 5 h J T I w d n J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b G F u Z 3 V h Z 2 U l M j B T T S U y M H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F Q x N D o 0 N z o z O C 4 3 N j Y z M D Y y W i I g L z 4 8 R W 5 0 c n k g V H l w Z T 0 i R m l s b E N v b H V t b l R 5 c G V z I i B W Y W x 1 Z T 0 i c 0 F 3 T U Z C U V V G Q l F V R k J R V U Z C U V V G Q l F V R k J R V U Z C U V V G Q l F V R k J R V T 0 i I C 8 + P E V u d H J 5 I F R 5 c G U 9 I k Z p b G x D b 2 x 1 b W 5 O Y W 1 l c y I g V m F s d W U 9 I n N b J n F 1 b 3 Q 7 d m l k Z W 9 f a W Q m c X V v d D s s J n F 1 b 3 Q 7 Z G V w c m V z c 2 l 2 Z S Z x d W 9 0 O y w m c X V v d D t h d m d f b G V 4 Z G V u c 2 l 0 e V 9 w Z X J f c 3 B l Y 2 l m a W N f U E 9 T J n F 1 b 3 Q 7 L C Z x d W 9 0 O 2 F 2 Z 1 9 s Z X h k Z W 5 z a X R 5 X 3 N l b m V 0 Z W N l J n F 1 b 3 Q 7 L C Z x d W 9 0 O 2 F 2 Z 1 9 s Z X h k Z W 5 z a X R 5 X 3 N l b m V 0 Z W N l X 2 5 v Z m V h d H M m c X V v d D s s J n F 1 b 3 Q 7 Q T F f Z m l y c 3 R f c F 9 w c m 9 u b 3 V u c 1 9 w Z X J j Z W 5 0 Y W d l J n F 1 b 3 Q 7 L C Z x d W 9 0 O 0 E x X 2 Z p c n N 0 X 3 B f c H J v b m 9 1 b n N f d 2 9 y Z H N f b m 9 y b W F s a X p l Z C Z x d W 9 0 O y w m c X V v d D t B M 1 9 l e H B s a W N p d F 9 k Z X J l c 3 N p b 2 5 f c G V y Y 2 V u d G F n Z S Z x d W 9 0 O y w m c X V v d D t B M 1 9 l e H B s a W N p d F 9 k Z X J l c 3 N p b 2 5 f d 2 9 y Z H N f b m 9 y b W F s a X p l Z C Z x d W 9 0 O y w m c X V v d D t B N F 9 h Y n N v b H V 0 a X N 0 X 3 d v c m R z X 3 N t Y W x s X 3 B l c m N l b n R h Z 2 U m c X V v d D s s J n F 1 b 3 Q 7 Q T R f Y W J z b 2 x 1 d G l z d F 9 3 b 3 J k c 1 9 z b W F s b F 9 u b 3 J t Y W x p e m V k J n F 1 b 3 Q 7 L C Z x d W 9 0 O 0 E 0 X 2 F i c 2 9 s d X R p c 3 R f d 2 9 y Z H N f Z n V s b F 9 w Z X J j Z W 5 0 Y W d l J n F 1 b 3 Q 7 L C Z x d W 9 0 O 0 E 0 X 2 F i c 2 9 s d X R p c 3 R f d 2 9 y Z H N f Z n V s b F 9 u b 3 J t Y W x p e m V k J n F 1 b 3 Q 7 L C Z x d W 9 0 O 0 E 1 X 3 B h c 3 R 3 b 3 J k c 1 9 w Z X J j Z W 5 0 Y W d l J n F 1 b 3 Q 7 L C Z x d W 9 0 O 0 E 1 X 3 B h c 3 R 3 b 3 J k c 1 9 u b 3 J t Y W x p e m V k J n F 1 b 3 Q 7 L C Z x d W 9 0 O 0 E 2 M T F f c 2 V u d G V j Z V 9 s Z W 5 n d G g m c X V v d D s s J n F 1 b 3 Q 7 Q T Y x M l 9 z Z W 5 0 Z W N l X 2 N v b X B s Z X h p d H k m c X V v d D s s J n F 1 b 3 Q 7 Q T Y y M V 9 M Z X h p Y 2 F s X 2 R p d m V y c 2 l 0 e V 9 w Z X J z Z W 5 0 Z W N l J n F 1 b 3 Q 7 L C Z x d W 9 0 O 0 E 2 M j J f T G V 4 a W N h b F 9 z c G 9 o a X N 0 a W N h d G l v b i Z x d W 9 0 O y w m c X V v d D t B N j I z X 0 x l e G l j Y W x f Z G V u c 2 l 0 e S Z x d W 9 0 O y w m c X V v d D t B M l 9 z Z W 5 0 a W 1 l b n R f d 2 9 y Z H N f c G 9 z a X R p d m V f c G V y Y 2 V u d G F n Z S Z x d W 9 0 O y w m c X V v d D t B M l 9 z Z W 5 0 a W 1 l b n R f d 2 9 y Z H N f c G 9 z a X R p d m V f d 2 9 y Z H N f b m 9 y b W F s a X p l Z C Z x d W 9 0 O y w m c X V v d D t B M l 9 z Z W 5 0 a W 1 l b n R f d 2 9 y Z H N f b m V n Y X R p d m V f c G V y Y 2 V u d G F n Z S Z x d W 9 0 O y w m c X V v d D t B M l 9 z Z W 5 0 a W 1 l b n R f d 2 9 y Z H N f b m V n Y X R p d m V f d 2 9 y Z H N f b m 9 y b W F s a X p l Z C Z x d W 9 0 O y w m c X V v d D t B M l 9 z Z W 5 0 a W 1 l b n R f d 2 9 y Z H N f b m V 1 d H J h b F 9 w Z X J j Z W 5 0 Y W d l J n F 1 b 3 Q 7 L C Z x d W 9 0 O 0 E y X 3 N l b n R p b W V u d F 9 3 b 3 J k c 1 9 u Z X V 0 c m F s X 3 d v c m R z X 2 5 v c m 1 h b G l 6 Z W Q m c X V v d D s s J n F 1 b 3 Q 7 Q T J f c 2 V u d G l t Z W 5 0 X 3 N l b n R l Y 2 V f c G 9 z a X R p d m V f c G V y Y 2 V u d G F n Z S Z x d W 9 0 O y w m c X V v d D t B M l 9 z Z W 5 0 a W 1 l b n R f c 2 V u d G V j Z V 9 u Z W d h d G l 2 Z V 9 w Z X J j Z W 5 0 Y W d l J n F 1 b 3 Q 7 L C Z x d W 9 0 O 0 E y X 3 N l b n R p b W V u d F 9 z Z W 5 0 Z W N l X 2 5 l d X R y Y W x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G x h b m d 1 Y W d l I F N N I H N 1 b W 1 h c n k v Q X V 0 b 1 J l b W 9 2 Z W R D b 2 x 1 b W 5 z M S 5 7 d m l k Z W 9 f a W Q s M H 0 m c X V v d D s s J n F 1 b 3 Q 7 U 2 V j d G l v b j E v Z G F 0 Y S B s Y W 5 n d W F n Z S B T T S B z d W 1 t Y X J 5 L 0 F 1 d G 9 S Z W 1 v d m V k Q 2 9 s d W 1 u c z E u e 2 R l c H J l c 3 N p d m U s M X 0 m c X V v d D s s J n F 1 b 3 Q 7 U 2 V j d G l v b j E v Z G F 0 Y S B s Y W 5 n d W F n Z S B T T S B z d W 1 t Y X J 5 L 0 F 1 d G 9 S Z W 1 v d m V k Q 2 9 s d W 1 u c z E u e 2 F 2 Z 1 9 s Z X h k Z W 5 z a X R 5 X 3 B l c l 9 z c G V j a W Z p Y 1 9 Q T 1 M s M n 0 m c X V v d D s s J n F 1 b 3 Q 7 U 2 V j d G l v b j E v Z G F 0 Y S B s Y W 5 n d W F n Z S B T T S B z d W 1 t Y X J 5 L 0 F 1 d G 9 S Z W 1 v d m V k Q 2 9 s d W 1 u c z E u e 2 F 2 Z 1 9 s Z X h k Z W 5 z a X R 5 X 3 N l b m V 0 Z W N l L D N 9 J n F 1 b 3 Q 7 L C Z x d W 9 0 O 1 N l Y 3 R p b 2 4 x L 2 R h d G E g b G F u Z 3 V h Z 2 U g U 0 0 g c 3 V t b W F y e S 9 B d X R v U m V t b 3 Z l Z E N v b H V t b n M x L n t h d m d f b G V 4 Z G V u c 2 l 0 e V 9 z Z W 5 l d G V j Z V 9 u b 2 Z l Y X R z L D R 9 J n F 1 b 3 Q 7 L C Z x d W 9 0 O 1 N l Y 3 R p b 2 4 x L 2 R h d G E g b G F u Z 3 V h Z 2 U g U 0 0 g c 3 V t b W F y e S 9 B d X R v U m V t b 3 Z l Z E N v b H V t b n M x L n t B M V 9 m a X J z d F 9 w X 3 B y b 2 5 v d W 5 z X 3 B l c m N l b n R h Z 2 U s N X 0 m c X V v d D s s J n F 1 b 3 Q 7 U 2 V j d G l v b j E v Z G F 0 Y S B s Y W 5 n d W F n Z S B T T S B z d W 1 t Y X J 5 L 0 F 1 d G 9 S Z W 1 v d m V k Q 2 9 s d W 1 u c z E u e 0 E x X 2 Z p c n N 0 X 3 B f c H J v b m 9 1 b n N f d 2 9 y Z H N f b m 9 y b W F s a X p l Z C w 2 f S Z x d W 9 0 O y w m c X V v d D t T Z W N 0 a W 9 u M S 9 k Y X R h I G x h b m d 1 Y W d l I F N N I H N 1 b W 1 h c n k v Q X V 0 b 1 J l b W 9 2 Z W R D b 2 x 1 b W 5 z M S 5 7 Q T N f Z X h w b G l j a X R f Z G V y Z X N z a W 9 u X 3 B l c m N l b n R h Z 2 U s N 3 0 m c X V v d D s s J n F 1 b 3 Q 7 U 2 V j d G l v b j E v Z G F 0 Y S B s Y W 5 n d W F n Z S B T T S B z d W 1 t Y X J 5 L 0 F 1 d G 9 S Z W 1 v d m V k Q 2 9 s d W 1 u c z E u e 0 E z X 2 V 4 c G x p Y 2 l 0 X 2 R l c m V z c 2 l v b l 9 3 b 3 J k c 1 9 u b 3 J t Y W x p e m V k L D h 9 J n F 1 b 3 Q 7 L C Z x d W 9 0 O 1 N l Y 3 R p b 2 4 x L 2 R h d G E g b G F u Z 3 V h Z 2 U g U 0 0 g c 3 V t b W F y e S 9 B d X R v U m V t b 3 Z l Z E N v b H V t b n M x L n t B N F 9 h Y n N v b H V 0 a X N 0 X 3 d v c m R z X 3 N t Y W x s X 3 B l c m N l b n R h Z 2 U s O X 0 m c X V v d D s s J n F 1 b 3 Q 7 U 2 V j d G l v b j E v Z G F 0 Y S B s Y W 5 n d W F n Z S B T T S B z d W 1 t Y X J 5 L 0 F 1 d G 9 S Z W 1 v d m V k Q 2 9 s d W 1 u c z E u e 0 E 0 X 2 F i c 2 9 s d X R p c 3 R f d 2 9 y Z H N f c 2 1 h b G x f b m 9 y b W F s a X p l Z C w x M H 0 m c X V v d D s s J n F 1 b 3 Q 7 U 2 V j d G l v b j E v Z G F 0 Y S B s Y W 5 n d W F n Z S B T T S B z d W 1 t Y X J 5 L 0 F 1 d G 9 S Z W 1 v d m V k Q 2 9 s d W 1 u c z E u e 0 E 0 X 2 F i c 2 9 s d X R p c 3 R f d 2 9 y Z H N f Z n V s b F 9 w Z X J j Z W 5 0 Y W d l L D E x f S Z x d W 9 0 O y w m c X V v d D t T Z W N 0 a W 9 u M S 9 k Y X R h I G x h b m d 1 Y W d l I F N N I H N 1 b W 1 h c n k v Q X V 0 b 1 J l b W 9 2 Z W R D b 2 x 1 b W 5 z M S 5 7 Q T R f Y W J z b 2 x 1 d G l z d F 9 3 b 3 J k c 1 9 m d W x s X 2 5 v c m 1 h b G l 6 Z W Q s M T J 9 J n F 1 b 3 Q 7 L C Z x d W 9 0 O 1 N l Y 3 R p b 2 4 x L 2 R h d G E g b G F u Z 3 V h Z 2 U g U 0 0 g c 3 V t b W F y e S 9 B d X R v U m V t b 3 Z l Z E N v b H V t b n M x L n t B N V 9 w Y X N 0 d 2 9 y Z H N f c G V y Y 2 V u d G F n Z S w x M 3 0 m c X V v d D s s J n F 1 b 3 Q 7 U 2 V j d G l v b j E v Z G F 0 Y S B s Y W 5 n d W F n Z S B T T S B z d W 1 t Y X J 5 L 0 F 1 d G 9 S Z W 1 v d m V k Q 2 9 s d W 1 u c z E u e 0 E 1 X 3 B h c 3 R 3 b 3 J k c 1 9 u b 3 J t Y W x p e m V k L D E 0 f S Z x d W 9 0 O y w m c X V v d D t T Z W N 0 a W 9 u M S 9 k Y X R h I G x h b m d 1 Y W d l I F N N I H N 1 b W 1 h c n k v Q X V 0 b 1 J l b W 9 2 Z W R D b 2 x 1 b W 5 z M S 5 7 Q T Y x M V 9 z Z W 5 0 Z W N l X 2 x l b m d 0 a C w x N X 0 m c X V v d D s s J n F 1 b 3 Q 7 U 2 V j d G l v b j E v Z G F 0 Y S B s Y W 5 n d W F n Z S B T T S B z d W 1 t Y X J 5 L 0 F 1 d G 9 S Z W 1 v d m V k Q 2 9 s d W 1 u c z E u e 0 E 2 M T J f c 2 V u d G V j Z V 9 j b 2 1 w b G V 4 a X R 5 L D E 2 f S Z x d W 9 0 O y w m c X V v d D t T Z W N 0 a W 9 u M S 9 k Y X R h I G x h b m d 1 Y W d l I F N N I H N 1 b W 1 h c n k v Q X V 0 b 1 J l b W 9 2 Z W R D b 2 x 1 b W 5 z M S 5 7 Q T Y y M V 9 M Z X h p Y 2 F s X 2 R p d m V y c 2 l 0 e V 9 w Z X J z Z W 5 0 Z W N l L D E 3 f S Z x d W 9 0 O y w m c X V v d D t T Z W N 0 a W 9 u M S 9 k Y X R h I G x h b m d 1 Y W d l I F N N I H N 1 b W 1 h c n k v Q X V 0 b 1 J l b W 9 2 Z W R D b 2 x 1 b W 5 z M S 5 7 Q T Y y M l 9 M Z X h p Y 2 F s X 3 N w b 2 h p c 3 R p Y 2 F 0 a W 9 u L D E 4 f S Z x d W 9 0 O y w m c X V v d D t T Z W N 0 a W 9 u M S 9 k Y X R h I G x h b m d 1 Y W d l I F N N I H N 1 b W 1 h c n k v Q X V 0 b 1 J l b W 9 2 Z W R D b 2 x 1 b W 5 z M S 5 7 Q T Y y M 1 9 M Z X h p Y 2 F s X 2 R l b n N p d H k s M T l 9 J n F 1 b 3 Q 7 L C Z x d W 9 0 O 1 N l Y 3 R p b 2 4 x L 2 R h d G E g b G F u Z 3 V h Z 2 U g U 0 0 g c 3 V t b W F y e S 9 B d X R v U m V t b 3 Z l Z E N v b H V t b n M x L n t B M l 9 z Z W 5 0 a W 1 l b n R f d 2 9 y Z H N f c G 9 z a X R p d m V f c G V y Y 2 V u d G F n Z S w y M H 0 m c X V v d D s s J n F 1 b 3 Q 7 U 2 V j d G l v b j E v Z G F 0 Y S B s Y W 5 n d W F n Z S B T T S B z d W 1 t Y X J 5 L 0 F 1 d G 9 S Z W 1 v d m V k Q 2 9 s d W 1 u c z E u e 0 E y X 3 N l b n R p b W V u d F 9 3 b 3 J k c 1 9 w b 3 N p d G l 2 Z V 9 3 b 3 J k c 1 9 u b 3 J t Y W x p e m V k L D I x f S Z x d W 9 0 O y w m c X V v d D t T Z W N 0 a W 9 u M S 9 k Y X R h I G x h b m d 1 Y W d l I F N N I H N 1 b W 1 h c n k v Q X V 0 b 1 J l b W 9 2 Z W R D b 2 x 1 b W 5 z M S 5 7 Q T J f c 2 V u d G l t Z W 5 0 X 3 d v c m R z X 2 5 l Z 2 F 0 a X Z l X 3 B l c m N l b n R h Z 2 U s M j J 9 J n F 1 b 3 Q 7 L C Z x d W 9 0 O 1 N l Y 3 R p b 2 4 x L 2 R h d G E g b G F u Z 3 V h Z 2 U g U 0 0 g c 3 V t b W F y e S 9 B d X R v U m V t b 3 Z l Z E N v b H V t b n M x L n t B M l 9 z Z W 5 0 a W 1 l b n R f d 2 9 y Z H N f b m V n Y X R p d m V f d 2 9 y Z H N f b m 9 y b W F s a X p l Z C w y M 3 0 m c X V v d D s s J n F 1 b 3 Q 7 U 2 V j d G l v b j E v Z G F 0 Y S B s Y W 5 n d W F n Z S B T T S B z d W 1 t Y X J 5 L 0 F 1 d G 9 S Z W 1 v d m V k Q 2 9 s d W 1 u c z E u e 0 E y X 3 N l b n R p b W V u d F 9 3 b 3 J k c 1 9 u Z X V 0 c m F s X 3 B l c m N l b n R h Z 2 U s M j R 9 J n F 1 b 3 Q 7 L C Z x d W 9 0 O 1 N l Y 3 R p b 2 4 x L 2 R h d G E g b G F u Z 3 V h Z 2 U g U 0 0 g c 3 V t b W F y e S 9 B d X R v U m V t b 3 Z l Z E N v b H V t b n M x L n t B M l 9 z Z W 5 0 a W 1 l b n R f d 2 9 y Z H N f b m V 1 d H J h b F 9 3 b 3 J k c 1 9 u b 3 J t Y W x p e m V k L D I 1 f S Z x d W 9 0 O y w m c X V v d D t T Z W N 0 a W 9 u M S 9 k Y X R h I G x h b m d 1 Y W d l I F N N I H N 1 b W 1 h c n k v Q X V 0 b 1 J l b W 9 2 Z W R D b 2 x 1 b W 5 z M S 5 7 Q T J f c 2 V u d G l t Z W 5 0 X 3 N l b n R l Y 2 V f c G 9 z a X R p d m V f c G V y Y 2 V u d G F n Z S w y N n 0 m c X V v d D s s J n F 1 b 3 Q 7 U 2 V j d G l v b j E v Z G F 0 Y S B s Y W 5 n d W F n Z S B T T S B z d W 1 t Y X J 5 L 0 F 1 d G 9 S Z W 1 v d m V k Q 2 9 s d W 1 u c z E u e 0 E y X 3 N l b n R p b W V u d F 9 z Z W 5 0 Z W N l X 2 5 l Z 2 F 0 a X Z l X 3 B l c m N l b n R h Z 2 U s M j d 9 J n F 1 b 3 Q 7 L C Z x d W 9 0 O 1 N l Y 3 R p b 2 4 x L 2 R h d G E g b G F u Z 3 V h Z 2 U g U 0 0 g c 3 V t b W F y e S 9 B d X R v U m V t b 3 Z l Z E N v b H V t b n M x L n t B M l 9 z Z W 5 0 a W 1 l b n R f c 2 V u d G V j Z V 9 u Z X V 0 c m F s X 3 B l c m N l b n R h Z 2 U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k Y X R h I G x h b m d 1 Y W d l I F N N I H N 1 b W 1 h c n k v Q X V 0 b 1 J l b W 9 2 Z W R D b 2 x 1 b W 5 z M S 5 7 d m l k Z W 9 f a W Q s M H 0 m c X V v d D s s J n F 1 b 3 Q 7 U 2 V j d G l v b j E v Z G F 0 Y S B s Y W 5 n d W F n Z S B T T S B z d W 1 t Y X J 5 L 0 F 1 d G 9 S Z W 1 v d m V k Q 2 9 s d W 1 u c z E u e 2 R l c H J l c 3 N p d m U s M X 0 m c X V v d D s s J n F 1 b 3 Q 7 U 2 V j d G l v b j E v Z G F 0 Y S B s Y W 5 n d W F n Z S B T T S B z d W 1 t Y X J 5 L 0 F 1 d G 9 S Z W 1 v d m V k Q 2 9 s d W 1 u c z E u e 2 F 2 Z 1 9 s Z X h k Z W 5 z a X R 5 X 3 B l c l 9 z c G V j a W Z p Y 1 9 Q T 1 M s M n 0 m c X V v d D s s J n F 1 b 3 Q 7 U 2 V j d G l v b j E v Z G F 0 Y S B s Y W 5 n d W F n Z S B T T S B z d W 1 t Y X J 5 L 0 F 1 d G 9 S Z W 1 v d m V k Q 2 9 s d W 1 u c z E u e 2 F 2 Z 1 9 s Z X h k Z W 5 z a X R 5 X 3 N l b m V 0 Z W N l L D N 9 J n F 1 b 3 Q 7 L C Z x d W 9 0 O 1 N l Y 3 R p b 2 4 x L 2 R h d G E g b G F u Z 3 V h Z 2 U g U 0 0 g c 3 V t b W F y e S 9 B d X R v U m V t b 3 Z l Z E N v b H V t b n M x L n t h d m d f b G V 4 Z G V u c 2 l 0 e V 9 z Z W 5 l d G V j Z V 9 u b 2 Z l Y X R z L D R 9 J n F 1 b 3 Q 7 L C Z x d W 9 0 O 1 N l Y 3 R p b 2 4 x L 2 R h d G E g b G F u Z 3 V h Z 2 U g U 0 0 g c 3 V t b W F y e S 9 B d X R v U m V t b 3 Z l Z E N v b H V t b n M x L n t B M V 9 m a X J z d F 9 w X 3 B y b 2 5 v d W 5 z X 3 B l c m N l b n R h Z 2 U s N X 0 m c X V v d D s s J n F 1 b 3 Q 7 U 2 V j d G l v b j E v Z G F 0 Y S B s Y W 5 n d W F n Z S B T T S B z d W 1 t Y X J 5 L 0 F 1 d G 9 S Z W 1 v d m V k Q 2 9 s d W 1 u c z E u e 0 E x X 2 Z p c n N 0 X 3 B f c H J v b m 9 1 b n N f d 2 9 y Z H N f b m 9 y b W F s a X p l Z C w 2 f S Z x d W 9 0 O y w m c X V v d D t T Z W N 0 a W 9 u M S 9 k Y X R h I G x h b m d 1 Y W d l I F N N I H N 1 b W 1 h c n k v Q X V 0 b 1 J l b W 9 2 Z W R D b 2 x 1 b W 5 z M S 5 7 Q T N f Z X h w b G l j a X R f Z G V y Z X N z a W 9 u X 3 B l c m N l b n R h Z 2 U s N 3 0 m c X V v d D s s J n F 1 b 3 Q 7 U 2 V j d G l v b j E v Z G F 0 Y S B s Y W 5 n d W F n Z S B T T S B z d W 1 t Y X J 5 L 0 F 1 d G 9 S Z W 1 v d m V k Q 2 9 s d W 1 u c z E u e 0 E z X 2 V 4 c G x p Y 2 l 0 X 2 R l c m V z c 2 l v b l 9 3 b 3 J k c 1 9 u b 3 J t Y W x p e m V k L D h 9 J n F 1 b 3 Q 7 L C Z x d W 9 0 O 1 N l Y 3 R p b 2 4 x L 2 R h d G E g b G F u Z 3 V h Z 2 U g U 0 0 g c 3 V t b W F y e S 9 B d X R v U m V t b 3 Z l Z E N v b H V t b n M x L n t B N F 9 h Y n N v b H V 0 a X N 0 X 3 d v c m R z X 3 N t Y W x s X 3 B l c m N l b n R h Z 2 U s O X 0 m c X V v d D s s J n F 1 b 3 Q 7 U 2 V j d G l v b j E v Z G F 0 Y S B s Y W 5 n d W F n Z S B T T S B z d W 1 t Y X J 5 L 0 F 1 d G 9 S Z W 1 v d m V k Q 2 9 s d W 1 u c z E u e 0 E 0 X 2 F i c 2 9 s d X R p c 3 R f d 2 9 y Z H N f c 2 1 h b G x f b m 9 y b W F s a X p l Z C w x M H 0 m c X V v d D s s J n F 1 b 3 Q 7 U 2 V j d G l v b j E v Z G F 0 Y S B s Y W 5 n d W F n Z S B T T S B z d W 1 t Y X J 5 L 0 F 1 d G 9 S Z W 1 v d m V k Q 2 9 s d W 1 u c z E u e 0 E 0 X 2 F i c 2 9 s d X R p c 3 R f d 2 9 y Z H N f Z n V s b F 9 w Z X J j Z W 5 0 Y W d l L D E x f S Z x d W 9 0 O y w m c X V v d D t T Z W N 0 a W 9 u M S 9 k Y X R h I G x h b m d 1 Y W d l I F N N I H N 1 b W 1 h c n k v Q X V 0 b 1 J l b W 9 2 Z W R D b 2 x 1 b W 5 z M S 5 7 Q T R f Y W J z b 2 x 1 d G l z d F 9 3 b 3 J k c 1 9 m d W x s X 2 5 v c m 1 h b G l 6 Z W Q s M T J 9 J n F 1 b 3 Q 7 L C Z x d W 9 0 O 1 N l Y 3 R p b 2 4 x L 2 R h d G E g b G F u Z 3 V h Z 2 U g U 0 0 g c 3 V t b W F y e S 9 B d X R v U m V t b 3 Z l Z E N v b H V t b n M x L n t B N V 9 w Y X N 0 d 2 9 y Z H N f c G V y Y 2 V u d G F n Z S w x M 3 0 m c X V v d D s s J n F 1 b 3 Q 7 U 2 V j d G l v b j E v Z G F 0 Y S B s Y W 5 n d W F n Z S B T T S B z d W 1 t Y X J 5 L 0 F 1 d G 9 S Z W 1 v d m V k Q 2 9 s d W 1 u c z E u e 0 E 1 X 3 B h c 3 R 3 b 3 J k c 1 9 u b 3 J t Y W x p e m V k L D E 0 f S Z x d W 9 0 O y w m c X V v d D t T Z W N 0 a W 9 u M S 9 k Y X R h I G x h b m d 1 Y W d l I F N N I H N 1 b W 1 h c n k v Q X V 0 b 1 J l b W 9 2 Z W R D b 2 x 1 b W 5 z M S 5 7 Q T Y x M V 9 z Z W 5 0 Z W N l X 2 x l b m d 0 a C w x N X 0 m c X V v d D s s J n F 1 b 3 Q 7 U 2 V j d G l v b j E v Z G F 0 Y S B s Y W 5 n d W F n Z S B T T S B z d W 1 t Y X J 5 L 0 F 1 d G 9 S Z W 1 v d m V k Q 2 9 s d W 1 u c z E u e 0 E 2 M T J f c 2 V u d G V j Z V 9 j b 2 1 w b G V 4 a X R 5 L D E 2 f S Z x d W 9 0 O y w m c X V v d D t T Z W N 0 a W 9 u M S 9 k Y X R h I G x h b m d 1 Y W d l I F N N I H N 1 b W 1 h c n k v Q X V 0 b 1 J l b W 9 2 Z W R D b 2 x 1 b W 5 z M S 5 7 Q T Y y M V 9 M Z X h p Y 2 F s X 2 R p d m V y c 2 l 0 e V 9 w Z X J z Z W 5 0 Z W N l L D E 3 f S Z x d W 9 0 O y w m c X V v d D t T Z W N 0 a W 9 u M S 9 k Y X R h I G x h b m d 1 Y W d l I F N N I H N 1 b W 1 h c n k v Q X V 0 b 1 J l b W 9 2 Z W R D b 2 x 1 b W 5 z M S 5 7 Q T Y y M l 9 M Z X h p Y 2 F s X 3 N w b 2 h p c 3 R p Y 2 F 0 a W 9 u L D E 4 f S Z x d W 9 0 O y w m c X V v d D t T Z W N 0 a W 9 u M S 9 k Y X R h I G x h b m d 1 Y W d l I F N N I H N 1 b W 1 h c n k v Q X V 0 b 1 J l b W 9 2 Z W R D b 2 x 1 b W 5 z M S 5 7 Q T Y y M 1 9 M Z X h p Y 2 F s X 2 R l b n N p d H k s M T l 9 J n F 1 b 3 Q 7 L C Z x d W 9 0 O 1 N l Y 3 R p b 2 4 x L 2 R h d G E g b G F u Z 3 V h Z 2 U g U 0 0 g c 3 V t b W F y e S 9 B d X R v U m V t b 3 Z l Z E N v b H V t b n M x L n t B M l 9 z Z W 5 0 a W 1 l b n R f d 2 9 y Z H N f c G 9 z a X R p d m V f c G V y Y 2 V u d G F n Z S w y M H 0 m c X V v d D s s J n F 1 b 3 Q 7 U 2 V j d G l v b j E v Z G F 0 Y S B s Y W 5 n d W F n Z S B T T S B z d W 1 t Y X J 5 L 0 F 1 d G 9 S Z W 1 v d m V k Q 2 9 s d W 1 u c z E u e 0 E y X 3 N l b n R p b W V u d F 9 3 b 3 J k c 1 9 w b 3 N p d G l 2 Z V 9 3 b 3 J k c 1 9 u b 3 J t Y W x p e m V k L D I x f S Z x d W 9 0 O y w m c X V v d D t T Z W N 0 a W 9 u M S 9 k Y X R h I G x h b m d 1 Y W d l I F N N I H N 1 b W 1 h c n k v Q X V 0 b 1 J l b W 9 2 Z W R D b 2 x 1 b W 5 z M S 5 7 Q T J f c 2 V u d G l t Z W 5 0 X 3 d v c m R z X 2 5 l Z 2 F 0 a X Z l X 3 B l c m N l b n R h Z 2 U s M j J 9 J n F 1 b 3 Q 7 L C Z x d W 9 0 O 1 N l Y 3 R p b 2 4 x L 2 R h d G E g b G F u Z 3 V h Z 2 U g U 0 0 g c 3 V t b W F y e S 9 B d X R v U m V t b 3 Z l Z E N v b H V t b n M x L n t B M l 9 z Z W 5 0 a W 1 l b n R f d 2 9 y Z H N f b m V n Y X R p d m V f d 2 9 y Z H N f b m 9 y b W F s a X p l Z C w y M 3 0 m c X V v d D s s J n F 1 b 3 Q 7 U 2 V j d G l v b j E v Z G F 0 Y S B s Y W 5 n d W F n Z S B T T S B z d W 1 t Y X J 5 L 0 F 1 d G 9 S Z W 1 v d m V k Q 2 9 s d W 1 u c z E u e 0 E y X 3 N l b n R p b W V u d F 9 3 b 3 J k c 1 9 u Z X V 0 c m F s X 3 B l c m N l b n R h Z 2 U s M j R 9 J n F 1 b 3 Q 7 L C Z x d W 9 0 O 1 N l Y 3 R p b 2 4 x L 2 R h d G E g b G F u Z 3 V h Z 2 U g U 0 0 g c 3 V t b W F y e S 9 B d X R v U m V t b 3 Z l Z E N v b H V t b n M x L n t B M l 9 z Z W 5 0 a W 1 l b n R f d 2 9 y Z H N f b m V 1 d H J h b F 9 3 b 3 J k c 1 9 u b 3 J t Y W x p e m V k L D I 1 f S Z x d W 9 0 O y w m c X V v d D t T Z W N 0 a W 9 u M S 9 k Y X R h I G x h b m d 1 Y W d l I F N N I H N 1 b W 1 h c n k v Q X V 0 b 1 J l b W 9 2 Z W R D b 2 x 1 b W 5 z M S 5 7 Q T J f c 2 V u d G l t Z W 5 0 X 3 N l b n R l Y 2 V f c G 9 z a X R p d m V f c G V y Y 2 V u d G F n Z S w y N n 0 m c X V v d D s s J n F 1 b 3 Q 7 U 2 V j d G l v b j E v Z G F 0 Y S B s Y W 5 n d W F n Z S B T T S B z d W 1 t Y X J 5 L 0 F 1 d G 9 S Z W 1 v d m V k Q 2 9 s d W 1 u c z E u e 0 E y X 3 N l b n R p b W V u d F 9 z Z W 5 0 Z W N l X 2 5 l Z 2 F 0 a X Z l X 3 B l c m N l b n R h Z 2 U s M j d 9 J n F 1 b 3 Q 7 L C Z x d W 9 0 O 1 N l Y 3 R p b 2 4 x L 2 R h d G E g b G F u Z 3 V h Z 2 U g U 0 0 g c 3 V t b W F y e S 9 B d X R v U m V t b 3 Z l Z E N v b H V t b n M x L n t B M l 9 z Z W 5 0 a W 1 l b n R f c 2 V u d G V j Z V 9 u Z X V 0 c m F s X 3 B l c m N l b n R h Z 2 U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b G F u Z 3 V h Z 2 U l M j B T T S U y M H N 1 b W 1 h c n k v V m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x h b m d 1 Y W d l J T I w U 0 0 l M j B z d W 1 t Y X J 5 L 1 B v d m k l Q z U l Q T F h b m U l M j B n b G F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s Y W 5 n d W F n Z S U y M F N N J T I w c 3 V t b W F y e S 9 T c H J l b W V u a m V u Y S U y M H Z y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x h b m d 1 Y W d l J T I w R E F J Q y U y M H N 1 b W 1 h c n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x h b m d 1 Y W d l X 0 R B S U N f c 3 V t b W F y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F Q x N D o 1 N T o 0 O S 4 1 M T Q 1 M D g w W i I g L z 4 8 R W 5 0 c n k g V H l w Z T 0 i R m l s b E N v b H V t b l R 5 c G V z I i B W Y W x 1 Z T 0 i c 0 F 3 T U Z C U V V G Q l F V R k J R V U Z C U V V G Q l F V R k J R V U Z C U V V G Q l F V R k J R V U Z C U V V G I i A v P j x F b n R y e S B U e X B l P S J G a W x s Q 2 9 s d W 1 u T m F t Z X M i I F Z h b H V l P S J z W y Z x d W 9 0 O 3 Z p Z G V v X 2 l k J n F 1 b 3 Q 7 L C Z x d W 9 0 O 2 R l c H J l c 3 N p d m U m c X V v d D s s J n F 1 b 3 Q 7 Y X Z n X 2 x l e G R l b n N p d H l f c G V y X 3 N w Z W N p Z m l j X 1 B P U y Z x d W 9 0 O y w m c X V v d D t h d m d f b G V 4 Z G V u c 2 l 0 e V 9 z Z W 5 l d G V j Z S Z x d W 9 0 O y w m c X V v d D t h d m d f b G V 4 Z G V u c 2 l 0 e V 9 z Z W 5 l d G V j Z V 9 u b 2 Z l Y X R z J n F 1 b 3 Q 7 L C Z x d W 9 0 O 2 F 2 Z 1 9 s Z X h k Z W 5 z a X R 5 X 3 Z p Z G V v J n F 1 b 3 Q 7 L C Z x d W 9 0 O 2 F 2 Z 1 9 s Z X h k Z W 5 z a X R 5 X 3 Z p Z G V v X 2 5 v Z m V h d H M m c X V v d D s s J n F 1 b 3 Q 7 Y X Z n X 2 x l e G R l b n N p d H l f d m l k Z W 9 f b m 9 y b W F s a X p l Z C Z x d W 9 0 O y w m c X V v d D t h d m d f b G V 4 Z G V u c 2 l 0 e V 9 2 a W R l b 1 9 u b 2 Z l Y X R z X 2 5 v c m 1 h b G l 6 Z W Q m c X V v d D s s J n F 1 b 3 Q 7 Q T F f Z m l y c 3 R f c F 9 w c m 9 u b 3 V u c 1 9 w Z X J j Z W 5 0 Y W d l J n F 1 b 3 Q 7 L C Z x d W 9 0 O 0 E x X 2 Z p c n N 0 X 3 B f c H J v b m 9 1 b n N f d 2 9 y Z H N f b m 9 y b W F s a X p l Z C Z x d W 9 0 O y w m c X V v d D t B M 1 9 l e H B s a W N p d F 9 k Z X J l c 3 N p b 2 5 f c G V y Y 2 V u d G F n Z S Z x d W 9 0 O y w m c X V v d D t B M 1 9 l e H B s a W N p d F 9 k Z X J l c 3 N p b 2 5 f d 2 9 y Z H N f b m 9 y b W F s a X p l Z C Z x d W 9 0 O y w m c X V v d D t B N F 9 h Y n N v b H V 0 a X N 0 X 3 d v c m R z X 3 N t Y W x s X 3 B l c m N l b n R h Z 2 U m c X V v d D s s J n F 1 b 3 Q 7 Q T R f Y W J z b 2 x 1 d G l z d F 9 3 b 3 J k c 1 9 z b W F s b F 9 u b 3 J t Y W x p e m V k J n F 1 b 3 Q 7 L C Z x d W 9 0 O 0 E 0 X 2 F i c 2 9 s d X R p c 3 R f d 2 9 y Z H N f Z n V s b F 9 w Z X J j Z W 5 0 Y W d l J n F 1 b 3 Q 7 L C Z x d W 9 0 O 0 E 0 X 2 F i c 2 9 s d X R p c 3 R f d 2 9 y Z H N f Z n V s b F 9 u b 3 J t Y W x p e m V k J n F 1 b 3 Q 7 L C Z x d W 9 0 O 0 E 1 X 3 B h c 3 R 3 b 3 J k c 1 9 w Z X J j Z W 5 0 Y W d l J n F 1 b 3 Q 7 L C Z x d W 9 0 O 0 E 1 X 3 B h c 3 R 3 b 3 J k c 1 9 u b 3 J t Y W x p e m V k J n F 1 b 3 Q 7 L C Z x d W 9 0 O 0 E 2 M T F f c 2 V u d G V j Z V 9 s Z W 5 n d G g m c X V v d D s s J n F 1 b 3 Q 7 Q T Y x M l 9 z Z W 5 0 Z W N l X 2 N v b X B s Z X h p d H k m c X V v d D s s J n F 1 b 3 Q 7 Q T Y y M V 9 M Z X h p Y 2 F s X 2 R p d m V y c 2 l 0 e V 9 w Z X J z Z W 5 0 Z W N l J n F 1 b 3 Q 7 L C Z x d W 9 0 O 0 E 2 M j J f T G V 4 a W N h b F 9 z c G 9 o a X N 0 a W N h d G l v b i Z x d W 9 0 O y w m c X V v d D t B N j I z X 0 x l e G l j Y W x f Z G V u c 2 l 0 e S Z x d W 9 0 O y w m c X V v d D t B M l 9 z Z W 5 0 a W 1 l b n R f d 2 9 y Z H N f c G 9 z a X R p d m V f c G V y Y 2 V u d G F n Z S Z x d W 9 0 O y w m c X V v d D t B M l 9 z Z W 5 0 a W 1 l b n R f d 2 9 y Z H N f c G 9 z a X R p d m V f d 2 9 y Z H N f b m 9 y b W F s a X p l Z C Z x d W 9 0 O y w m c X V v d D t B M l 9 z Z W 5 0 a W 1 l b n R f d 2 9 y Z H N f b m V n Y X R p d m V f c G V y Y 2 V u d G F n Z S Z x d W 9 0 O y w m c X V v d D t B M l 9 z Z W 5 0 a W 1 l b n R f d 2 9 y Z H N f b m V n Y X R p d m V f d 2 9 y Z H N f b m 9 y b W F s a X p l Z C Z x d W 9 0 O y w m c X V v d D t B M l 9 z Z W 5 0 a W 1 l b n R f d 2 9 y Z H N f b m V 1 d H J h b F 9 w Z X J j Z W 5 0 Y W d l J n F 1 b 3 Q 7 L C Z x d W 9 0 O 0 E y X 3 N l b n R p b W V u d F 9 3 b 3 J k c 1 9 u Z X V 0 c m F s X 3 d v c m R z X 2 5 v c m 1 h b G l 6 Z W Q m c X V v d D s s J n F 1 b 3 Q 7 Q T J f c 2 V u d G l t Z W 5 0 X 3 N l b n R l Y 2 V f c G 9 z a X R p d m V f c G V y Y 2 V u d G F n Z S Z x d W 9 0 O y w m c X V v d D t B M l 9 z Z W 5 0 a W 1 l b n R f c 2 V u d G V j Z V 9 u Z W d h d G l 2 Z V 9 w Z X J j Z W 5 0 Y W d l J n F 1 b 3 Q 7 L C Z x d W 9 0 O 0 E y X 3 N l b n R p b W V u d F 9 z Z W 5 0 Z W N l X 2 5 l d X R y Y W x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G x h b m d 1 Y W d l I E R B S U M g c 3 V t b W F y e S A o M i k v Q X V 0 b 1 J l b W 9 2 Z W R D b 2 x 1 b W 5 z M S 5 7 d m l k Z W 9 f a W Q s M H 0 m c X V v d D s s J n F 1 b 3 Q 7 U 2 V j d G l v b j E v Z G F 0 Y S B s Y W 5 n d W F n Z S B E Q U l D I H N 1 b W 1 h c n k g K D I p L 0 F 1 d G 9 S Z W 1 v d m V k Q 2 9 s d W 1 u c z E u e 2 R l c H J l c 3 N p d m U s M X 0 m c X V v d D s s J n F 1 b 3 Q 7 U 2 V j d G l v b j E v Z G F 0 Y S B s Y W 5 n d W F n Z S B E Q U l D I H N 1 b W 1 h c n k g K D I p L 0 F 1 d G 9 S Z W 1 v d m V k Q 2 9 s d W 1 u c z E u e 2 F 2 Z 1 9 s Z X h k Z W 5 z a X R 5 X 3 B l c l 9 z c G V j a W Z p Y 1 9 Q T 1 M s M n 0 m c X V v d D s s J n F 1 b 3 Q 7 U 2 V j d G l v b j E v Z G F 0 Y S B s Y W 5 n d W F n Z S B E Q U l D I H N 1 b W 1 h c n k g K D I p L 0 F 1 d G 9 S Z W 1 v d m V k Q 2 9 s d W 1 u c z E u e 2 F 2 Z 1 9 s Z X h k Z W 5 z a X R 5 X 3 N l b m V 0 Z W N l L D N 9 J n F 1 b 3 Q 7 L C Z x d W 9 0 O 1 N l Y 3 R p b 2 4 x L 2 R h d G E g b G F u Z 3 V h Z 2 U g R E F J Q y B z d W 1 t Y X J 5 I C g y K S 9 B d X R v U m V t b 3 Z l Z E N v b H V t b n M x L n t h d m d f b G V 4 Z G V u c 2 l 0 e V 9 z Z W 5 l d G V j Z V 9 u b 2 Z l Y X R z L D R 9 J n F 1 b 3 Q 7 L C Z x d W 9 0 O 1 N l Y 3 R p b 2 4 x L 2 R h d G E g b G F u Z 3 V h Z 2 U g R E F J Q y B z d W 1 t Y X J 5 I C g y K S 9 B d X R v U m V t b 3 Z l Z E N v b H V t b n M x L n t h d m d f b G V 4 Z G V u c 2 l 0 e V 9 2 a W R l b y w 1 f S Z x d W 9 0 O y w m c X V v d D t T Z W N 0 a W 9 u M S 9 k Y X R h I G x h b m d 1 Y W d l I E R B S U M g c 3 V t b W F y e S A o M i k v Q X V 0 b 1 J l b W 9 2 Z W R D b 2 x 1 b W 5 z M S 5 7 Y X Z n X 2 x l e G R l b n N p d H l f d m l k Z W 9 f b m 9 m Z W F 0 c y w 2 f S Z x d W 9 0 O y w m c X V v d D t T Z W N 0 a W 9 u M S 9 k Y X R h I G x h b m d 1 Y W d l I E R B S U M g c 3 V t b W F y e S A o M i k v Q X V 0 b 1 J l b W 9 2 Z W R D b 2 x 1 b W 5 z M S 5 7 Y X Z n X 2 x l e G R l b n N p d H l f d m l k Z W 9 f b m 9 y b W F s a X p l Z C w 3 f S Z x d W 9 0 O y w m c X V v d D t T Z W N 0 a W 9 u M S 9 k Y X R h I G x h b m d 1 Y W d l I E R B S U M g c 3 V t b W F y e S A o M i k v Q X V 0 b 1 J l b W 9 2 Z W R D b 2 x 1 b W 5 z M S 5 7 Y X Z n X 2 x l e G R l b n N p d H l f d m l k Z W 9 f b m 9 m Z W F 0 c 1 9 u b 3 J t Y W x p e m V k L D h 9 J n F 1 b 3 Q 7 L C Z x d W 9 0 O 1 N l Y 3 R p b 2 4 x L 2 R h d G E g b G F u Z 3 V h Z 2 U g R E F J Q y B z d W 1 t Y X J 5 I C g y K S 9 B d X R v U m V t b 3 Z l Z E N v b H V t b n M x L n t B M V 9 m a X J z d F 9 w X 3 B y b 2 5 v d W 5 z X 3 B l c m N l b n R h Z 2 U s O X 0 m c X V v d D s s J n F 1 b 3 Q 7 U 2 V j d G l v b j E v Z G F 0 Y S B s Y W 5 n d W F n Z S B E Q U l D I H N 1 b W 1 h c n k g K D I p L 0 F 1 d G 9 S Z W 1 v d m V k Q 2 9 s d W 1 u c z E u e 0 E x X 2 Z p c n N 0 X 3 B f c H J v b m 9 1 b n N f d 2 9 y Z H N f b m 9 y b W F s a X p l Z C w x M H 0 m c X V v d D s s J n F 1 b 3 Q 7 U 2 V j d G l v b j E v Z G F 0 Y S B s Y W 5 n d W F n Z S B E Q U l D I H N 1 b W 1 h c n k g K D I p L 0 F 1 d G 9 S Z W 1 v d m V k Q 2 9 s d W 1 u c z E u e 0 E z X 2 V 4 c G x p Y 2 l 0 X 2 R l c m V z c 2 l v b l 9 w Z X J j Z W 5 0 Y W d l L D E x f S Z x d W 9 0 O y w m c X V v d D t T Z W N 0 a W 9 u M S 9 k Y X R h I G x h b m d 1 Y W d l I E R B S U M g c 3 V t b W F y e S A o M i k v Q X V 0 b 1 J l b W 9 2 Z W R D b 2 x 1 b W 5 z M S 5 7 Q T N f Z X h w b G l j a X R f Z G V y Z X N z a W 9 u X 3 d v c m R z X 2 5 v c m 1 h b G l 6 Z W Q s M T J 9 J n F 1 b 3 Q 7 L C Z x d W 9 0 O 1 N l Y 3 R p b 2 4 x L 2 R h d G E g b G F u Z 3 V h Z 2 U g R E F J Q y B z d W 1 t Y X J 5 I C g y K S 9 B d X R v U m V t b 3 Z l Z E N v b H V t b n M x L n t B N F 9 h Y n N v b H V 0 a X N 0 X 3 d v c m R z X 3 N t Y W x s X 3 B l c m N l b n R h Z 2 U s M T N 9 J n F 1 b 3 Q 7 L C Z x d W 9 0 O 1 N l Y 3 R p b 2 4 x L 2 R h d G E g b G F u Z 3 V h Z 2 U g R E F J Q y B z d W 1 t Y X J 5 I C g y K S 9 B d X R v U m V t b 3 Z l Z E N v b H V t b n M x L n t B N F 9 h Y n N v b H V 0 a X N 0 X 3 d v c m R z X 3 N t Y W x s X 2 5 v c m 1 h b G l 6 Z W Q s M T R 9 J n F 1 b 3 Q 7 L C Z x d W 9 0 O 1 N l Y 3 R p b 2 4 x L 2 R h d G E g b G F u Z 3 V h Z 2 U g R E F J Q y B z d W 1 t Y X J 5 I C g y K S 9 B d X R v U m V t b 3 Z l Z E N v b H V t b n M x L n t B N F 9 h Y n N v b H V 0 a X N 0 X 3 d v c m R z X 2 Z 1 b G x f c G V y Y 2 V u d G F n Z S w x N X 0 m c X V v d D s s J n F 1 b 3 Q 7 U 2 V j d G l v b j E v Z G F 0 Y S B s Y W 5 n d W F n Z S B E Q U l D I H N 1 b W 1 h c n k g K D I p L 0 F 1 d G 9 S Z W 1 v d m V k Q 2 9 s d W 1 u c z E u e 0 E 0 X 2 F i c 2 9 s d X R p c 3 R f d 2 9 y Z H N f Z n V s b F 9 u b 3 J t Y W x p e m V k L D E 2 f S Z x d W 9 0 O y w m c X V v d D t T Z W N 0 a W 9 u M S 9 k Y X R h I G x h b m d 1 Y W d l I E R B S U M g c 3 V t b W F y e S A o M i k v Q X V 0 b 1 J l b W 9 2 Z W R D b 2 x 1 b W 5 z M S 5 7 Q T V f c G F z d H d v c m R z X 3 B l c m N l b n R h Z 2 U s M T d 9 J n F 1 b 3 Q 7 L C Z x d W 9 0 O 1 N l Y 3 R p b 2 4 x L 2 R h d G E g b G F u Z 3 V h Z 2 U g R E F J Q y B z d W 1 t Y X J 5 I C g y K S 9 B d X R v U m V t b 3 Z l Z E N v b H V t b n M x L n t B N V 9 w Y X N 0 d 2 9 y Z H N f b m 9 y b W F s a X p l Z C w x O H 0 m c X V v d D s s J n F 1 b 3 Q 7 U 2 V j d G l v b j E v Z G F 0 Y S B s Y W 5 n d W F n Z S B E Q U l D I H N 1 b W 1 h c n k g K D I p L 0 F 1 d G 9 S Z W 1 v d m V k Q 2 9 s d W 1 u c z E u e 0 E 2 M T F f c 2 V u d G V j Z V 9 s Z W 5 n d G g s M T l 9 J n F 1 b 3 Q 7 L C Z x d W 9 0 O 1 N l Y 3 R p b 2 4 x L 2 R h d G E g b G F u Z 3 V h Z 2 U g R E F J Q y B z d W 1 t Y X J 5 I C g y K S 9 B d X R v U m V t b 3 Z l Z E N v b H V t b n M x L n t B N j E y X 3 N l b n R l Y 2 V f Y 2 9 t c G x l e G l 0 e S w y M H 0 m c X V v d D s s J n F 1 b 3 Q 7 U 2 V j d G l v b j E v Z G F 0 Y S B s Y W 5 n d W F n Z S B E Q U l D I H N 1 b W 1 h c n k g K D I p L 0 F 1 d G 9 S Z W 1 v d m V k Q 2 9 s d W 1 u c z E u e 0 E 2 M j F f T G V 4 a W N h b F 9 k a X Z l c n N p d H l f c G V y c 2 V u d G V j Z S w y M X 0 m c X V v d D s s J n F 1 b 3 Q 7 U 2 V j d G l v b j E v Z G F 0 Y S B s Y W 5 n d W F n Z S B E Q U l D I H N 1 b W 1 h c n k g K D I p L 0 F 1 d G 9 S Z W 1 v d m V k Q 2 9 s d W 1 u c z E u e 0 E 2 M j J f T G V 4 a W N h b F 9 z c G 9 o a X N 0 a W N h d G l v b i w y M n 0 m c X V v d D s s J n F 1 b 3 Q 7 U 2 V j d G l v b j E v Z G F 0 Y S B s Y W 5 n d W F n Z S B E Q U l D I H N 1 b W 1 h c n k g K D I p L 0 F 1 d G 9 S Z W 1 v d m V k Q 2 9 s d W 1 u c z E u e 0 E 2 M j N f T G V 4 a W N h b F 9 k Z W 5 z a X R 5 L D I z f S Z x d W 9 0 O y w m c X V v d D t T Z W N 0 a W 9 u M S 9 k Y X R h I G x h b m d 1 Y W d l I E R B S U M g c 3 V t b W F y e S A o M i k v Q X V 0 b 1 J l b W 9 2 Z W R D b 2 x 1 b W 5 z M S 5 7 Q T J f c 2 V u d G l t Z W 5 0 X 3 d v c m R z X 3 B v c 2 l 0 a X Z l X 3 B l c m N l b n R h Z 2 U s M j R 9 J n F 1 b 3 Q 7 L C Z x d W 9 0 O 1 N l Y 3 R p b 2 4 x L 2 R h d G E g b G F u Z 3 V h Z 2 U g R E F J Q y B z d W 1 t Y X J 5 I C g y K S 9 B d X R v U m V t b 3 Z l Z E N v b H V t b n M x L n t B M l 9 z Z W 5 0 a W 1 l b n R f d 2 9 y Z H N f c G 9 z a X R p d m V f d 2 9 y Z H N f b m 9 y b W F s a X p l Z C w y N X 0 m c X V v d D s s J n F 1 b 3 Q 7 U 2 V j d G l v b j E v Z G F 0 Y S B s Y W 5 n d W F n Z S B E Q U l D I H N 1 b W 1 h c n k g K D I p L 0 F 1 d G 9 S Z W 1 v d m V k Q 2 9 s d W 1 u c z E u e 0 E y X 3 N l b n R p b W V u d F 9 3 b 3 J k c 1 9 u Z W d h d G l 2 Z V 9 w Z X J j Z W 5 0 Y W d l L D I 2 f S Z x d W 9 0 O y w m c X V v d D t T Z W N 0 a W 9 u M S 9 k Y X R h I G x h b m d 1 Y W d l I E R B S U M g c 3 V t b W F y e S A o M i k v Q X V 0 b 1 J l b W 9 2 Z W R D b 2 x 1 b W 5 z M S 5 7 Q T J f c 2 V u d G l t Z W 5 0 X 3 d v c m R z X 2 5 l Z 2 F 0 a X Z l X 3 d v c m R z X 2 5 v c m 1 h b G l 6 Z W Q s M j d 9 J n F 1 b 3 Q 7 L C Z x d W 9 0 O 1 N l Y 3 R p b 2 4 x L 2 R h d G E g b G F u Z 3 V h Z 2 U g R E F J Q y B z d W 1 t Y X J 5 I C g y K S 9 B d X R v U m V t b 3 Z l Z E N v b H V t b n M x L n t B M l 9 z Z W 5 0 a W 1 l b n R f d 2 9 y Z H N f b m V 1 d H J h b F 9 w Z X J j Z W 5 0 Y W d l L D I 4 f S Z x d W 9 0 O y w m c X V v d D t T Z W N 0 a W 9 u M S 9 k Y X R h I G x h b m d 1 Y W d l I E R B S U M g c 3 V t b W F y e S A o M i k v Q X V 0 b 1 J l b W 9 2 Z W R D b 2 x 1 b W 5 z M S 5 7 Q T J f c 2 V u d G l t Z W 5 0 X 3 d v c m R z X 2 5 l d X R y Y W x f d 2 9 y Z H N f b m 9 y b W F s a X p l Z C w y O X 0 m c X V v d D s s J n F 1 b 3 Q 7 U 2 V j d G l v b j E v Z G F 0 Y S B s Y W 5 n d W F n Z S B E Q U l D I H N 1 b W 1 h c n k g K D I p L 0 F 1 d G 9 S Z W 1 v d m V k Q 2 9 s d W 1 u c z E u e 0 E y X 3 N l b n R p b W V u d F 9 z Z W 5 0 Z W N l X 3 B v c 2 l 0 a X Z l X 3 B l c m N l b n R h Z 2 U s M z B 9 J n F 1 b 3 Q 7 L C Z x d W 9 0 O 1 N l Y 3 R p b 2 4 x L 2 R h d G E g b G F u Z 3 V h Z 2 U g R E F J Q y B z d W 1 t Y X J 5 I C g y K S 9 B d X R v U m V t b 3 Z l Z E N v b H V t b n M x L n t B M l 9 z Z W 5 0 a W 1 l b n R f c 2 V u d G V j Z V 9 u Z W d h d G l 2 Z V 9 w Z X J j Z W 5 0 Y W d l L D M x f S Z x d W 9 0 O y w m c X V v d D t T Z W N 0 a W 9 u M S 9 k Y X R h I G x h b m d 1 Y W d l I E R B S U M g c 3 V t b W F y e S A o M i k v Q X V 0 b 1 J l b W 9 2 Z W R D b 2 x 1 b W 5 z M S 5 7 Q T J f c 2 V u d G l t Z W 5 0 X 3 N l b n R l Y 2 V f b m V 1 d H J h b F 9 w Z X J j Z W 5 0 Y W d l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Z G F 0 Y S B s Y W 5 n d W F n Z S B E Q U l D I H N 1 b W 1 h c n k g K D I p L 0 F 1 d G 9 S Z W 1 v d m V k Q 2 9 s d W 1 u c z E u e 3 Z p Z G V v X 2 l k L D B 9 J n F 1 b 3 Q 7 L C Z x d W 9 0 O 1 N l Y 3 R p b 2 4 x L 2 R h d G E g b G F u Z 3 V h Z 2 U g R E F J Q y B z d W 1 t Y X J 5 I C g y K S 9 B d X R v U m V t b 3 Z l Z E N v b H V t b n M x L n t k Z X B y Z X N z a X Z l L D F 9 J n F 1 b 3 Q 7 L C Z x d W 9 0 O 1 N l Y 3 R p b 2 4 x L 2 R h d G E g b G F u Z 3 V h Z 2 U g R E F J Q y B z d W 1 t Y X J 5 I C g y K S 9 B d X R v U m V t b 3 Z l Z E N v b H V t b n M x L n t h d m d f b G V 4 Z G V u c 2 l 0 e V 9 w Z X J f c 3 B l Y 2 l m a W N f U E 9 T L D J 9 J n F 1 b 3 Q 7 L C Z x d W 9 0 O 1 N l Y 3 R p b 2 4 x L 2 R h d G E g b G F u Z 3 V h Z 2 U g R E F J Q y B z d W 1 t Y X J 5 I C g y K S 9 B d X R v U m V t b 3 Z l Z E N v b H V t b n M x L n t h d m d f b G V 4 Z G V u c 2 l 0 e V 9 z Z W 5 l d G V j Z S w z f S Z x d W 9 0 O y w m c X V v d D t T Z W N 0 a W 9 u M S 9 k Y X R h I G x h b m d 1 Y W d l I E R B S U M g c 3 V t b W F y e S A o M i k v Q X V 0 b 1 J l b W 9 2 Z W R D b 2 x 1 b W 5 z M S 5 7 Y X Z n X 2 x l e G R l b n N p d H l f c 2 V u Z X R l Y 2 V f b m 9 m Z W F 0 c y w 0 f S Z x d W 9 0 O y w m c X V v d D t T Z W N 0 a W 9 u M S 9 k Y X R h I G x h b m d 1 Y W d l I E R B S U M g c 3 V t b W F y e S A o M i k v Q X V 0 b 1 J l b W 9 2 Z W R D b 2 x 1 b W 5 z M S 5 7 Y X Z n X 2 x l e G R l b n N p d H l f d m l k Z W 8 s N X 0 m c X V v d D s s J n F 1 b 3 Q 7 U 2 V j d G l v b j E v Z G F 0 Y S B s Y W 5 n d W F n Z S B E Q U l D I H N 1 b W 1 h c n k g K D I p L 0 F 1 d G 9 S Z W 1 v d m V k Q 2 9 s d W 1 u c z E u e 2 F 2 Z 1 9 s Z X h k Z W 5 z a X R 5 X 3 Z p Z G V v X 2 5 v Z m V h d H M s N n 0 m c X V v d D s s J n F 1 b 3 Q 7 U 2 V j d G l v b j E v Z G F 0 Y S B s Y W 5 n d W F n Z S B E Q U l D I H N 1 b W 1 h c n k g K D I p L 0 F 1 d G 9 S Z W 1 v d m V k Q 2 9 s d W 1 u c z E u e 2 F 2 Z 1 9 s Z X h k Z W 5 z a X R 5 X 3 Z p Z G V v X 2 5 v c m 1 h b G l 6 Z W Q s N 3 0 m c X V v d D s s J n F 1 b 3 Q 7 U 2 V j d G l v b j E v Z G F 0 Y S B s Y W 5 n d W F n Z S B E Q U l D I H N 1 b W 1 h c n k g K D I p L 0 F 1 d G 9 S Z W 1 v d m V k Q 2 9 s d W 1 u c z E u e 2 F 2 Z 1 9 s Z X h k Z W 5 z a X R 5 X 3 Z p Z G V v X 2 5 v Z m V h d H N f b m 9 y b W F s a X p l Z C w 4 f S Z x d W 9 0 O y w m c X V v d D t T Z W N 0 a W 9 u M S 9 k Y X R h I G x h b m d 1 Y W d l I E R B S U M g c 3 V t b W F y e S A o M i k v Q X V 0 b 1 J l b W 9 2 Z W R D b 2 x 1 b W 5 z M S 5 7 Q T F f Z m l y c 3 R f c F 9 w c m 9 u b 3 V u c 1 9 w Z X J j Z W 5 0 Y W d l L D l 9 J n F 1 b 3 Q 7 L C Z x d W 9 0 O 1 N l Y 3 R p b 2 4 x L 2 R h d G E g b G F u Z 3 V h Z 2 U g R E F J Q y B z d W 1 t Y X J 5 I C g y K S 9 B d X R v U m V t b 3 Z l Z E N v b H V t b n M x L n t B M V 9 m a X J z d F 9 w X 3 B y b 2 5 v d W 5 z X 3 d v c m R z X 2 5 v c m 1 h b G l 6 Z W Q s M T B 9 J n F 1 b 3 Q 7 L C Z x d W 9 0 O 1 N l Y 3 R p b 2 4 x L 2 R h d G E g b G F u Z 3 V h Z 2 U g R E F J Q y B z d W 1 t Y X J 5 I C g y K S 9 B d X R v U m V t b 3 Z l Z E N v b H V t b n M x L n t B M 1 9 l e H B s a W N p d F 9 k Z X J l c 3 N p b 2 5 f c G V y Y 2 V u d G F n Z S w x M X 0 m c X V v d D s s J n F 1 b 3 Q 7 U 2 V j d G l v b j E v Z G F 0 Y S B s Y W 5 n d W F n Z S B E Q U l D I H N 1 b W 1 h c n k g K D I p L 0 F 1 d G 9 S Z W 1 v d m V k Q 2 9 s d W 1 u c z E u e 0 E z X 2 V 4 c G x p Y 2 l 0 X 2 R l c m V z c 2 l v b l 9 3 b 3 J k c 1 9 u b 3 J t Y W x p e m V k L D E y f S Z x d W 9 0 O y w m c X V v d D t T Z W N 0 a W 9 u M S 9 k Y X R h I G x h b m d 1 Y W d l I E R B S U M g c 3 V t b W F y e S A o M i k v Q X V 0 b 1 J l b W 9 2 Z W R D b 2 x 1 b W 5 z M S 5 7 Q T R f Y W J z b 2 x 1 d G l z d F 9 3 b 3 J k c 1 9 z b W F s b F 9 w Z X J j Z W 5 0 Y W d l L D E z f S Z x d W 9 0 O y w m c X V v d D t T Z W N 0 a W 9 u M S 9 k Y X R h I G x h b m d 1 Y W d l I E R B S U M g c 3 V t b W F y e S A o M i k v Q X V 0 b 1 J l b W 9 2 Z W R D b 2 x 1 b W 5 z M S 5 7 Q T R f Y W J z b 2 x 1 d G l z d F 9 3 b 3 J k c 1 9 z b W F s b F 9 u b 3 J t Y W x p e m V k L D E 0 f S Z x d W 9 0 O y w m c X V v d D t T Z W N 0 a W 9 u M S 9 k Y X R h I G x h b m d 1 Y W d l I E R B S U M g c 3 V t b W F y e S A o M i k v Q X V 0 b 1 J l b W 9 2 Z W R D b 2 x 1 b W 5 z M S 5 7 Q T R f Y W J z b 2 x 1 d G l z d F 9 3 b 3 J k c 1 9 m d W x s X 3 B l c m N l b n R h Z 2 U s M T V 9 J n F 1 b 3 Q 7 L C Z x d W 9 0 O 1 N l Y 3 R p b 2 4 x L 2 R h d G E g b G F u Z 3 V h Z 2 U g R E F J Q y B z d W 1 t Y X J 5 I C g y K S 9 B d X R v U m V t b 3 Z l Z E N v b H V t b n M x L n t B N F 9 h Y n N v b H V 0 a X N 0 X 3 d v c m R z X 2 Z 1 b G x f b m 9 y b W F s a X p l Z C w x N n 0 m c X V v d D s s J n F 1 b 3 Q 7 U 2 V j d G l v b j E v Z G F 0 Y S B s Y W 5 n d W F n Z S B E Q U l D I H N 1 b W 1 h c n k g K D I p L 0 F 1 d G 9 S Z W 1 v d m V k Q 2 9 s d W 1 u c z E u e 0 E 1 X 3 B h c 3 R 3 b 3 J k c 1 9 w Z X J j Z W 5 0 Y W d l L D E 3 f S Z x d W 9 0 O y w m c X V v d D t T Z W N 0 a W 9 u M S 9 k Y X R h I G x h b m d 1 Y W d l I E R B S U M g c 3 V t b W F y e S A o M i k v Q X V 0 b 1 J l b W 9 2 Z W R D b 2 x 1 b W 5 z M S 5 7 Q T V f c G F z d H d v c m R z X 2 5 v c m 1 h b G l 6 Z W Q s M T h 9 J n F 1 b 3 Q 7 L C Z x d W 9 0 O 1 N l Y 3 R p b 2 4 x L 2 R h d G E g b G F u Z 3 V h Z 2 U g R E F J Q y B z d W 1 t Y X J 5 I C g y K S 9 B d X R v U m V t b 3 Z l Z E N v b H V t b n M x L n t B N j E x X 3 N l b n R l Y 2 V f b G V u Z 3 R o L D E 5 f S Z x d W 9 0 O y w m c X V v d D t T Z W N 0 a W 9 u M S 9 k Y X R h I G x h b m d 1 Y W d l I E R B S U M g c 3 V t b W F y e S A o M i k v Q X V 0 b 1 J l b W 9 2 Z W R D b 2 x 1 b W 5 z M S 5 7 Q T Y x M l 9 z Z W 5 0 Z W N l X 2 N v b X B s Z X h p d H k s M j B 9 J n F 1 b 3 Q 7 L C Z x d W 9 0 O 1 N l Y 3 R p b 2 4 x L 2 R h d G E g b G F u Z 3 V h Z 2 U g R E F J Q y B z d W 1 t Y X J 5 I C g y K S 9 B d X R v U m V t b 3 Z l Z E N v b H V t b n M x L n t B N j I x X 0 x l e G l j Y W x f Z G l 2 Z X J z a X R 5 X 3 B l c n N l b n R l Y 2 U s M j F 9 J n F 1 b 3 Q 7 L C Z x d W 9 0 O 1 N l Y 3 R p b 2 4 x L 2 R h d G E g b G F u Z 3 V h Z 2 U g R E F J Q y B z d W 1 t Y X J 5 I C g y K S 9 B d X R v U m V t b 3 Z l Z E N v b H V t b n M x L n t B N j I y X 0 x l e G l j Y W x f c 3 B v a G l z d G l j Y X R p b 2 4 s M j J 9 J n F 1 b 3 Q 7 L C Z x d W 9 0 O 1 N l Y 3 R p b 2 4 x L 2 R h d G E g b G F u Z 3 V h Z 2 U g R E F J Q y B z d W 1 t Y X J 5 I C g y K S 9 B d X R v U m V t b 3 Z l Z E N v b H V t b n M x L n t B N j I z X 0 x l e G l j Y W x f Z G V u c 2 l 0 e S w y M 3 0 m c X V v d D s s J n F 1 b 3 Q 7 U 2 V j d G l v b j E v Z G F 0 Y S B s Y W 5 n d W F n Z S B E Q U l D I H N 1 b W 1 h c n k g K D I p L 0 F 1 d G 9 S Z W 1 v d m V k Q 2 9 s d W 1 u c z E u e 0 E y X 3 N l b n R p b W V u d F 9 3 b 3 J k c 1 9 w b 3 N p d G l 2 Z V 9 w Z X J j Z W 5 0 Y W d l L D I 0 f S Z x d W 9 0 O y w m c X V v d D t T Z W N 0 a W 9 u M S 9 k Y X R h I G x h b m d 1 Y W d l I E R B S U M g c 3 V t b W F y e S A o M i k v Q X V 0 b 1 J l b W 9 2 Z W R D b 2 x 1 b W 5 z M S 5 7 Q T J f c 2 V u d G l t Z W 5 0 X 3 d v c m R z X 3 B v c 2 l 0 a X Z l X 3 d v c m R z X 2 5 v c m 1 h b G l 6 Z W Q s M j V 9 J n F 1 b 3 Q 7 L C Z x d W 9 0 O 1 N l Y 3 R p b 2 4 x L 2 R h d G E g b G F u Z 3 V h Z 2 U g R E F J Q y B z d W 1 t Y X J 5 I C g y K S 9 B d X R v U m V t b 3 Z l Z E N v b H V t b n M x L n t B M l 9 z Z W 5 0 a W 1 l b n R f d 2 9 y Z H N f b m V n Y X R p d m V f c G V y Y 2 V u d G F n Z S w y N n 0 m c X V v d D s s J n F 1 b 3 Q 7 U 2 V j d G l v b j E v Z G F 0 Y S B s Y W 5 n d W F n Z S B E Q U l D I H N 1 b W 1 h c n k g K D I p L 0 F 1 d G 9 S Z W 1 v d m V k Q 2 9 s d W 1 u c z E u e 0 E y X 3 N l b n R p b W V u d F 9 3 b 3 J k c 1 9 u Z W d h d G l 2 Z V 9 3 b 3 J k c 1 9 u b 3 J t Y W x p e m V k L D I 3 f S Z x d W 9 0 O y w m c X V v d D t T Z W N 0 a W 9 u M S 9 k Y X R h I G x h b m d 1 Y W d l I E R B S U M g c 3 V t b W F y e S A o M i k v Q X V 0 b 1 J l b W 9 2 Z W R D b 2 x 1 b W 5 z M S 5 7 Q T J f c 2 V u d G l t Z W 5 0 X 3 d v c m R z X 2 5 l d X R y Y W x f c G V y Y 2 V u d G F n Z S w y O H 0 m c X V v d D s s J n F 1 b 3 Q 7 U 2 V j d G l v b j E v Z G F 0 Y S B s Y W 5 n d W F n Z S B E Q U l D I H N 1 b W 1 h c n k g K D I p L 0 F 1 d G 9 S Z W 1 v d m V k Q 2 9 s d W 1 u c z E u e 0 E y X 3 N l b n R p b W V u d F 9 3 b 3 J k c 1 9 u Z X V 0 c m F s X 3 d v c m R z X 2 5 v c m 1 h b G l 6 Z W Q s M j l 9 J n F 1 b 3 Q 7 L C Z x d W 9 0 O 1 N l Y 3 R p b 2 4 x L 2 R h d G E g b G F u Z 3 V h Z 2 U g R E F J Q y B z d W 1 t Y X J 5 I C g y K S 9 B d X R v U m V t b 3 Z l Z E N v b H V t b n M x L n t B M l 9 z Z W 5 0 a W 1 l b n R f c 2 V u d G V j Z V 9 w b 3 N p d G l 2 Z V 9 w Z X J j Z W 5 0 Y W d l L D M w f S Z x d W 9 0 O y w m c X V v d D t T Z W N 0 a W 9 u M S 9 k Y X R h I G x h b m d 1 Y W d l I E R B S U M g c 3 V t b W F y e S A o M i k v Q X V 0 b 1 J l b W 9 2 Z W R D b 2 x 1 b W 5 z M S 5 7 Q T J f c 2 V u d G l t Z W 5 0 X 3 N l b n R l Y 2 V f b m V n Y X R p d m V f c G V y Y 2 V u d G F n Z S w z M X 0 m c X V v d D s s J n F 1 b 3 Q 7 U 2 V j d G l v b j E v Z G F 0 Y S B s Y W 5 n d W F n Z S B E Q U l D I H N 1 b W 1 h c n k g K D I p L 0 F 1 d G 9 S Z W 1 v d m V k Q 2 9 s d W 1 u c z E u e 0 E y X 3 N l b n R p b W V u d F 9 z Z W 5 0 Z W N l X 2 5 l d X R y Y W x f c G V y Y 2 V u d G F n Z S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B s Y W 5 n d W F n Z S U y M E R B S U M l M j B z d W 1 t Y X J 5 J T I w K D I p L 1 Z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s Y W 5 n d W F n Z S U y M E R B S U M l M j B z d W 1 t Y X J 5 J T I w K D I p L 1 B v d m k l Q z U l Q T F h b m U l M j B n b G F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s Y W 5 n d W F n Z S U y M E R B S U M l M j B z d W 1 t Y X J 5 J T I w K D I p L 1 N w c m V t Z W 5 q Z W 5 h J T I w d n J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b G F u Z 3 V h Z 2 U l M j B T T S U y M H N 1 b W 1 h c n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x h b m d 1 Y W d l X 1 N N X 3 N 1 b W 1 h c n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R U M T Q 6 N T Y 6 M j M u N j Q w O D k 2 M F o i I C 8 + P E V u d H J 5 I F R 5 c G U 9 I k Z p b G x D b 2 x 1 b W 5 U e X B l c y I g V m F s d W U 9 I n N B d 0 1 G Q l F V R k J R V U Z C U V V G Q l F V R k J R V U Z C U V V G Q l F V R k J R V U Z C U V V G Q l F V R i I g L z 4 8 R W 5 0 c n k g V H l w Z T 0 i R m l s b E N v b H V t b k 5 h b W V z I i B W Y W x 1 Z T 0 i c 1 s m c X V v d D t 2 a W R l b 1 9 p Z C Z x d W 9 0 O y w m c X V v d D t k Z X B y Z X N z a X Z l J n F 1 b 3 Q 7 L C Z x d W 9 0 O 2 F 2 Z 1 9 s Z X h k Z W 5 z a X R 5 X 3 B l c l 9 z c G V j a W Z p Y 1 9 Q T 1 M m c X V v d D s s J n F 1 b 3 Q 7 Y X Z n X 2 x l e G R l b n N p d H l f c 2 V u Z X R l Y 2 U m c X V v d D s s J n F 1 b 3 Q 7 Y X Z n X 2 x l e G R l b n N p d H l f c 2 V u Z X R l Y 2 V f b m 9 m Z W F 0 c y Z x d W 9 0 O y w m c X V v d D t h d m d f b G V 4 Z G V u c 2 l 0 e V 9 2 a W R l b y Z x d W 9 0 O y w m c X V v d D t h d m d f b G V 4 Z G V u c 2 l 0 e V 9 2 a W R l b 1 9 u b 2 Z l Y X R z J n F 1 b 3 Q 7 L C Z x d W 9 0 O 2 F 2 Z 1 9 s Z X h k Z W 5 z a X R 5 X 3 Z p Z G V v X 2 5 v c m 1 h b G l 6 Z W Q m c X V v d D s s J n F 1 b 3 Q 7 Y X Z n X 2 x l e G R l b n N p d H l f d m l k Z W 9 f b m 9 m Z W F 0 c 1 9 u b 3 J t Y W x p e m V k J n F 1 b 3 Q 7 L C Z x d W 9 0 O 0 E x X 2 Z p c n N 0 X 3 B f c H J v b m 9 1 b n N f c G V y Y 2 V u d G F n Z S Z x d W 9 0 O y w m c X V v d D t B M V 9 m a X J z d F 9 w X 3 B y b 2 5 v d W 5 z X 3 d v c m R z X 2 5 v c m 1 h b G l 6 Z W Q m c X V v d D s s J n F 1 b 3 Q 7 Q T N f Z X h w b G l j a X R f Z G V y Z X N z a W 9 u X 3 B l c m N l b n R h Z 2 U m c X V v d D s s J n F 1 b 3 Q 7 Q T N f Z X h w b G l j a X R f Z G V y Z X N z a W 9 u X 3 d v c m R z X 2 5 v c m 1 h b G l 6 Z W Q m c X V v d D s s J n F 1 b 3 Q 7 Q T R f Y W J z b 2 x 1 d G l z d F 9 3 b 3 J k c 1 9 z b W F s b F 9 w Z X J j Z W 5 0 Y W d l J n F 1 b 3 Q 7 L C Z x d W 9 0 O 0 E 0 X 2 F i c 2 9 s d X R p c 3 R f d 2 9 y Z H N f c 2 1 h b G x f b m 9 y b W F s a X p l Z C Z x d W 9 0 O y w m c X V v d D t B N F 9 h Y n N v b H V 0 a X N 0 X 3 d v c m R z X 2 Z 1 b G x f c G V y Y 2 V u d G F n Z S Z x d W 9 0 O y w m c X V v d D t B N F 9 h Y n N v b H V 0 a X N 0 X 3 d v c m R z X 2 Z 1 b G x f b m 9 y b W F s a X p l Z C Z x d W 9 0 O y w m c X V v d D t B N V 9 w Y X N 0 d 2 9 y Z H N f c G V y Y 2 V u d G F n Z S Z x d W 9 0 O y w m c X V v d D t B N V 9 w Y X N 0 d 2 9 y Z H N f b m 9 y b W F s a X p l Z C Z x d W 9 0 O y w m c X V v d D t B N j E x X 3 N l b n R l Y 2 V f b G V u Z 3 R o J n F 1 b 3 Q 7 L C Z x d W 9 0 O 0 E 2 M T J f c 2 V u d G V j Z V 9 j b 2 1 w b G V 4 a X R 5 J n F 1 b 3 Q 7 L C Z x d W 9 0 O 0 E 2 M j F f T G V 4 a W N h b F 9 k a X Z l c n N p d H l f c G V y c 2 V u d G V j Z S Z x d W 9 0 O y w m c X V v d D t B N j I y X 0 x l e G l j Y W x f c 3 B v a G l z d G l j Y X R p b 2 4 m c X V v d D s s J n F 1 b 3 Q 7 Q T Y y M 1 9 M Z X h p Y 2 F s X 2 R l b n N p d H k m c X V v d D s s J n F 1 b 3 Q 7 Q T J f c 2 V u d G l t Z W 5 0 X 3 d v c m R z X 3 B v c 2 l 0 a X Z l X 3 B l c m N l b n R h Z 2 U m c X V v d D s s J n F 1 b 3 Q 7 Q T J f c 2 V u d G l t Z W 5 0 X 3 d v c m R z X 3 B v c 2 l 0 a X Z l X 3 d v c m R z X 2 5 v c m 1 h b G l 6 Z W Q m c X V v d D s s J n F 1 b 3 Q 7 Q T J f c 2 V u d G l t Z W 5 0 X 3 d v c m R z X 2 5 l Z 2 F 0 a X Z l X 3 B l c m N l b n R h Z 2 U m c X V v d D s s J n F 1 b 3 Q 7 Q T J f c 2 V u d G l t Z W 5 0 X 3 d v c m R z X 2 5 l Z 2 F 0 a X Z l X 3 d v c m R z X 2 5 v c m 1 h b G l 6 Z W Q m c X V v d D s s J n F 1 b 3 Q 7 Q T J f c 2 V u d G l t Z W 5 0 X 3 d v c m R z X 2 5 l d X R y Y W x f c G V y Y 2 V u d G F n Z S Z x d W 9 0 O y w m c X V v d D t B M l 9 z Z W 5 0 a W 1 l b n R f d 2 9 y Z H N f b m V 1 d H J h b F 9 3 b 3 J k c 1 9 u b 3 J t Y W x p e m V k J n F 1 b 3 Q 7 L C Z x d W 9 0 O 0 E y X 3 N l b n R p b W V u d F 9 z Z W 5 0 Z W N l X 3 B v c 2 l 0 a X Z l X 3 B l c m N l b n R h Z 2 U m c X V v d D s s J n F 1 b 3 Q 7 Q T J f c 2 V u d G l t Z W 5 0 X 3 N l b n R l Y 2 V f b m V n Y X R p d m V f c G V y Y 2 V u d G F n Z S Z x d W 9 0 O y w m c X V v d D t B M l 9 z Z W 5 0 a W 1 l b n R f c 2 V u d G V j Z V 9 u Z X V 0 c m F s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B s Y W 5 n d W F n Z S B T T S B z d W 1 t Y X J 5 I C g y K S 9 B d X R v U m V t b 3 Z l Z E N v b H V t b n M x L n t 2 a W R l b 1 9 p Z C w w f S Z x d W 9 0 O y w m c X V v d D t T Z W N 0 a W 9 u M S 9 k Y X R h I G x h b m d 1 Y W d l I F N N I H N 1 b W 1 h c n k g K D I p L 0 F 1 d G 9 S Z W 1 v d m V k Q 2 9 s d W 1 u c z E u e 2 R l c H J l c 3 N p d m U s M X 0 m c X V v d D s s J n F 1 b 3 Q 7 U 2 V j d G l v b j E v Z G F 0 Y S B s Y W 5 n d W F n Z S B T T S B z d W 1 t Y X J 5 I C g y K S 9 B d X R v U m V t b 3 Z l Z E N v b H V t b n M x L n t h d m d f b G V 4 Z G V u c 2 l 0 e V 9 w Z X J f c 3 B l Y 2 l m a W N f U E 9 T L D J 9 J n F 1 b 3 Q 7 L C Z x d W 9 0 O 1 N l Y 3 R p b 2 4 x L 2 R h d G E g b G F u Z 3 V h Z 2 U g U 0 0 g c 3 V t b W F y e S A o M i k v Q X V 0 b 1 J l b W 9 2 Z W R D b 2 x 1 b W 5 z M S 5 7 Y X Z n X 2 x l e G R l b n N p d H l f c 2 V u Z X R l Y 2 U s M 3 0 m c X V v d D s s J n F 1 b 3 Q 7 U 2 V j d G l v b j E v Z G F 0 Y S B s Y W 5 n d W F n Z S B T T S B z d W 1 t Y X J 5 I C g y K S 9 B d X R v U m V t b 3 Z l Z E N v b H V t b n M x L n t h d m d f b G V 4 Z G V u c 2 l 0 e V 9 z Z W 5 l d G V j Z V 9 u b 2 Z l Y X R z L D R 9 J n F 1 b 3 Q 7 L C Z x d W 9 0 O 1 N l Y 3 R p b 2 4 x L 2 R h d G E g b G F u Z 3 V h Z 2 U g U 0 0 g c 3 V t b W F y e S A o M i k v Q X V 0 b 1 J l b W 9 2 Z W R D b 2 x 1 b W 5 z M S 5 7 Y X Z n X 2 x l e G R l b n N p d H l f d m l k Z W 8 s N X 0 m c X V v d D s s J n F 1 b 3 Q 7 U 2 V j d G l v b j E v Z G F 0 Y S B s Y W 5 n d W F n Z S B T T S B z d W 1 t Y X J 5 I C g y K S 9 B d X R v U m V t b 3 Z l Z E N v b H V t b n M x L n t h d m d f b G V 4 Z G V u c 2 l 0 e V 9 2 a W R l b 1 9 u b 2 Z l Y X R z L D Z 9 J n F 1 b 3 Q 7 L C Z x d W 9 0 O 1 N l Y 3 R p b 2 4 x L 2 R h d G E g b G F u Z 3 V h Z 2 U g U 0 0 g c 3 V t b W F y e S A o M i k v Q X V 0 b 1 J l b W 9 2 Z W R D b 2 x 1 b W 5 z M S 5 7 Y X Z n X 2 x l e G R l b n N p d H l f d m l k Z W 9 f b m 9 y b W F s a X p l Z C w 3 f S Z x d W 9 0 O y w m c X V v d D t T Z W N 0 a W 9 u M S 9 k Y X R h I G x h b m d 1 Y W d l I F N N I H N 1 b W 1 h c n k g K D I p L 0 F 1 d G 9 S Z W 1 v d m V k Q 2 9 s d W 1 u c z E u e 2 F 2 Z 1 9 s Z X h k Z W 5 z a X R 5 X 3 Z p Z G V v X 2 5 v Z m V h d H N f b m 9 y b W F s a X p l Z C w 4 f S Z x d W 9 0 O y w m c X V v d D t T Z W N 0 a W 9 u M S 9 k Y X R h I G x h b m d 1 Y W d l I F N N I H N 1 b W 1 h c n k g K D I p L 0 F 1 d G 9 S Z W 1 v d m V k Q 2 9 s d W 1 u c z E u e 0 E x X 2 Z p c n N 0 X 3 B f c H J v b m 9 1 b n N f c G V y Y 2 V u d G F n Z S w 5 f S Z x d W 9 0 O y w m c X V v d D t T Z W N 0 a W 9 u M S 9 k Y X R h I G x h b m d 1 Y W d l I F N N I H N 1 b W 1 h c n k g K D I p L 0 F 1 d G 9 S Z W 1 v d m V k Q 2 9 s d W 1 u c z E u e 0 E x X 2 Z p c n N 0 X 3 B f c H J v b m 9 1 b n N f d 2 9 y Z H N f b m 9 y b W F s a X p l Z C w x M H 0 m c X V v d D s s J n F 1 b 3 Q 7 U 2 V j d G l v b j E v Z G F 0 Y S B s Y W 5 n d W F n Z S B T T S B z d W 1 t Y X J 5 I C g y K S 9 B d X R v U m V t b 3 Z l Z E N v b H V t b n M x L n t B M 1 9 l e H B s a W N p d F 9 k Z X J l c 3 N p b 2 5 f c G V y Y 2 V u d G F n Z S w x M X 0 m c X V v d D s s J n F 1 b 3 Q 7 U 2 V j d G l v b j E v Z G F 0 Y S B s Y W 5 n d W F n Z S B T T S B z d W 1 t Y X J 5 I C g y K S 9 B d X R v U m V t b 3 Z l Z E N v b H V t b n M x L n t B M 1 9 l e H B s a W N p d F 9 k Z X J l c 3 N p b 2 5 f d 2 9 y Z H N f b m 9 y b W F s a X p l Z C w x M n 0 m c X V v d D s s J n F 1 b 3 Q 7 U 2 V j d G l v b j E v Z G F 0 Y S B s Y W 5 n d W F n Z S B T T S B z d W 1 t Y X J 5 I C g y K S 9 B d X R v U m V t b 3 Z l Z E N v b H V t b n M x L n t B N F 9 h Y n N v b H V 0 a X N 0 X 3 d v c m R z X 3 N t Y W x s X 3 B l c m N l b n R h Z 2 U s M T N 9 J n F 1 b 3 Q 7 L C Z x d W 9 0 O 1 N l Y 3 R p b 2 4 x L 2 R h d G E g b G F u Z 3 V h Z 2 U g U 0 0 g c 3 V t b W F y e S A o M i k v Q X V 0 b 1 J l b W 9 2 Z W R D b 2 x 1 b W 5 z M S 5 7 Q T R f Y W J z b 2 x 1 d G l z d F 9 3 b 3 J k c 1 9 z b W F s b F 9 u b 3 J t Y W x p e m V k L D E 0 f S Z x d W 9 0 O y w m c X V v d D t T Z W N 0 a W 9 u M S 9 k Y X R h I G x h b m d 1 Y W d l I F N N I H N 1 b W 1 h c n k g K D I p L 0 F 1 d G 9 S Z W 1 v d m V k Q 2 9 s d W 1 u c z E u e 0 E 0 X 2 F i c 2 9 s d X R p c 3 R f d 2 9 y Z H N f Z n V s b F 9 w Z X J j Z W 5 0 Y W d l L D E 1 f S Z x d W 9 0 O y w m c X V v d D t T Z W N 0 a W 9 u M S 9 k Y X R h I G x h b m d 1 Y W d l I F N N I H N 1 b W 1 h c n k g K D I p L 0 F 1 d G 9 S Z W 1 v d m V k Q 2 9 s d W 1 u c z E u e 0 E 0 X 2 F i c 2 9 s d X R p c 3 R f d 2 9 y Z H N f Z n V s b F 9 u b 3 J t Y W x p e m V k L D E 2 f S Z x d W 9 0 O y w m c X V v d D t T Z W N 0 a W 9 u M S 9 k Y X R h I G x h b m d 1 Y W d l I F N N I H N 1 b W 1 h c n k g K D I p L 0 F 1 d G 9 S Z W 1 v d m V k Q 2 9 s d W 1 u c z E u e 0 E 1 X 3 B h c 3 R 3 b 3 J k c 1 9 w Z X J j Z W 5 0 Y W d l L D E 3 f S Z x d W 9 0 O y w m c X V v d D t T Z W N 0 a W 9 u M S 9 k Y X R h I G x h b m d 1 Y W d l I F N N I H N 1 b W 1 h c n k g K D I p L 0 F 1 d G 9 S Z W 1 v d m V k Q 2 9 s d W 1 u c z E u e 0 E 1 X 3 B h c 3 R 3 b 3 J k c 1 9 u b 3 J t Y W x p e m V k L D E 4 f S Z x d W 9 0 O y w m c X V v d D t T Z W N 0 a W 9 u M S 9 k Y X R h I G x h b m d 1 Y W d l I F N N I H N 1 b W 1 h c n k g K D I p L 0 F 1 d G 9 S Z W 1 v d m V k Q 2 9 s d W 1 u c z E u e 0 E 2 M T F f c 2 V u d G V j Z V 9 s Z W 5 n d G g s M T l 9 J n F 1 b 3 Q 7 L C Z x d W 9 0 O 1 N l Y 3 R p b 2 4 x L 2 R h d G E g b G F u Z 3 V h Z 2 U g U 0 0 g c 3 V t b W F y e S A o M i k v Q X V 0 b 1 J l b W 9 2 Z W R D b 2 x 1 b W 5 z M S 5 7 Q T Y x M l 9 z Z W 5 0 Z W N l X 2 N v b X B s Z X h p d H k s M j B 9 J n F 1 b 3 Q 7 L C Z x d W 9 0 O 1 N l Y 3 R p b 2 4 x L 2 R h d G E g b G F u Z 3 V h Z 2 U g U 0 0 g c 3 V t b W F y e S A o M i k v Q X V 0 b 1 J l b W 9 2 Z W R D b 2 x 1 b W 5 z M S 5 7 Q T Y y M V 9 M Z X h p Y 2 F s X 2 R p d m V y c 2 l 0 e V 9 w Z X J z Z W 5 0 Z W N l L D I x f S Z x d W 9 0 O y w m c X V v d D t T Z W N 0 a W 9 u M S 9 k Y X R h I G x h b m d 1 Y W d l I F N N I H N 1 b W 1 h c n k g K D I p L 0 F 1 d G 9 S Z W 1 v d m V k Q 2 9 s d W 1 u c z E u e 0 E 2 M j J f T G V 4 a W N h b F 9 z c G 9 o a X N 0 a W N h d G l v b i w y M n 0 m c X V v d D s s J n F 1 b 3 Q 7 U 2 V j d G l v b j E v Z G F 0 Y S B s Y W 5 n d W F n Z S B T T S B z d W 1 t Y X J 5 I C g y K S 9 B d X R v U m V t b 3 Z l Z E N v b H V t b n M x L n t B N j I z X 0 x l e G l j Y W x f Z G V u c 2 l 0 e S w y M 3 0 m c X V v d D s s J n F 1 b 3 Q 7 U 2 V j d G l v b j E v Z G F 0 Y S B s Y W 5 n d W F n Z S B T T S B z d W 1 t Y X J 5 I C g y K S 9 B d X R v U m V t b 3 Z l Z E N v b H V t b n M x L n t B M l 9 z Z W 5 0 a W 1 l b n R f d 2 9 y Z H N f c G 9 z a X R p d m V f c G V y Y 2 V u d G F n Z S w y N H 0 m c X V v d D s s J n F 1 b 3 Q 7 U 2 V j d G l v b j E v Z G F 0 Y S B s Y W 5 n d W F n Z S B T T S B z d W 1 t Y X J 5 I C g y K S 9 B d X R v U m V t b 3 Z l Z E N v b H V t b n M x L n t B M l 9 z Z W 5 0 a W 1 l b n R f d 2 9 y Z H N f c G 9 z a X R p d m V f d 2 9 y Z H N f b m 9 y b W F s a X p l Z C w y N X 0 m c X V v d D s s J n F 1 b 3 Q 7 U 2 V j d G l v b j E v Z G F 0 Y S B s Y W 5 n d W F n Z S B T T S B z d W 1 t Y X J 5 I C g y K S 9 B d X R v U m V t b 3 Z l Z E N v b H V t b n M x L n t B M l 9 z Z W 5 0 a W 1 l b n R f d 2 9 y Z H N f b m V n Y X R p d m V f c G V y Y 2 V u d G F n Z S w y N n 0 m c X V v d D s s J n F 1 b 3 Q 7 U 2 V j d G l v b j E v Z G F 0 Y S B s Y W 5 n d W F n Z S B T T S B z d W 1 t Y X J 5 I C g y K S 9 B d X R v U m V t b 3 Z l Z E N v b H V t b n M x L n t B M l 9 z Z W 5 0 a W 1 l b n R f d 2 9 y Z H N f b m V n Y X R p d m V f d 2 9 y Z H N f b m 9 y b W F s a X p l Z C w y N 3 0 m c X V v d D s s J n F 1 b 3 Q 7 U 2 V j d G l v b j E v Z G F 0 Y S B s Y W 5 n d W F n Z S B T T S B z d W 1 t Y X J 5 I C g y K S 9 B d X R v U m V t b 3 Z l Z E N v b H V t b n M x L n t B M l 9 z Z W 5 0 a W 1 l b n R f d 2 9 y Z H N f b m V 1 d H J h b F 9 w Z X J j Z W 5 0 Y W d l L D I 4 f S Z x d W 9 0 O y w m c X V v d D t T Z W N 0 a W 9 u M S 9 k Y X R h I G x h b m d 1 Y W d l I F N N I H N 1 b W 1 h c n k g K D I p L 0 F 1 d G 9 S Z W 1 v d m V k Q 2 9 s d W 1 u c z E u e 0 E y X 3 N l b n R p b W V u d F 9 3 b 3 J k c 1 9 u Z X V 0 c m F s X 3 d v c m R z X 2 5 v c m 1 h b G l 6 Z W Q s M j l 9 J n F 1 b 3 Q 7 L C Z x d W 9 0 O 1 N l Y 3 R p b 2 4 x L 2 R h d G E g b G F u Z 3 V h Z 2 U g U 0 0 g c 3 V t b W F y e S A o M i k v Q X V 0 b 1 J l b W 9 2 Z W R D b 2 x 1 b W 5 z M S 5 7 Q T J f c 2 V u d G l t Z W 5 0 X 3 N l b n R l Y 2 V f c G 9 z a X R p d m V f c G V y Y 2 V u d G F n Z S w z M H 0 m c X V v d D s s J n F 1 b 3 Q 7 U 2 V j d G l v b j E v Z G F 0 Y S B s Y W 5 n d W F n Z S B T T S B z d W 1 t Y X J 5 I C g y K S 9 B d X R v U m V t b 3 Z l Z E N v b H V t b n M x L n t B M l 9 z Z W 5 0 a W 1 l b n R f c 2 V u d G V j Z V 9 u Z W d h d G l 2 Z V 9 w Z X J j Z W 5 0 Y W d l L D M x f S Z x d W 9 0 O y w m c X V v d D t T Z W N 0 a W 9 u M S 9 k Y X R h I G x h b m d 1 Y W d l I F N N I H N 1 b W 1 h c n k g K D I p L 0 F 1 d G 9 S Z W 1 v d m V k Q 2 9 s d W 1 u c z E u e 0 E y X 3 N l b n R p b W V u d F 9 z Z W 5 0 Z W N l X 2 5 l d X R y Y W x f c G V y Y 2 V u d G F n Z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R h d G E g b G F u Z 3 V h Z 2 U g U 0 0 g c 3 V t b W F y e S A o M i k v Q X V 0 b 1 J l b W 9 2 Z W R D b 2 x 1 b W 5 z M S 5 7 d m l k Z W 9 f a W Q s M H 0 m c X V v d D s s J n F 1 b 3 Q 7 U 2 V j d G l v b j E v Z G F 0 Y S B s Y W 5 n d W F n Z S B T T S B z d W 1 t Y X J 5 I C g y K S 9 B d X R v U m V t b 3 Z l Z E N v b H V t b n M x L n t k Z X B y Z X N z a X Z l L D F 9 J n F 1 b 3 Q 7 L C Z x d W 9 0 O 1 N l Y 3 R p b 2 4 x L 2 R h d G E g b G F u Z 3 V h Z 2 U g U 0 0 g c 3 V t b W F y e S A o M i k v Q X V 0 b 1 J l b W 9 2 Z W R D b 2 x 1 b W 5 z M S 5 7 Y X Z n X 2 x l e G R l b n N p d H l f c G V y X 3 N w Z W N p Z m l j X 1 B P U y w y f S Z x d W 9 0 O y w m c X V v d D t T Z W N 0 a W 9 u M S 9 k Y X R h I G x h b m d 1 Y W d l I F N N I H N 1 b W 1 h c n k g K D I p L 0 F 1 d G 9 S Z W 1 v d m V k Q 2 9 s d W 1 u c z E u e 2 F 2 Z 1 9 s Z X h k Z W 5 z a X R 5 X 3 N l b m V 0 Z W N l L D N 9 J n F 1 b 3 Q 7 L C Z x d W 9 0 O 1 N l Y 3 R p b 2 4 x L 2 R h d G E g b G F u Z 3 V h Z 2 U g U 0 0 g c 3 V t b W F y e S A o M i k v Q X V 0 b 1 J l b W 9 2 Z W R D b 2 x 1 b W 5 z M S 5 7 Y X Z n X 2 x l e G R l b n N p d H l f c 2 V u Z X R l Y 2 V f b m 9 m Z W F 0 c y w 0 f S Z x d W 9 0 O y w m c X V v d D t T Z W N 0 a W 9 u M S 9 k Y X R h I G x h b m d 1 Y W d l I F N N I H N 1 b W 1 h c n k g K D I p L 0 F 1 d G 9 S Z W 1 v d m V k Q 2 9 s d W 1 u c z E u e 2 F 2 Z 1 9 s Z X h k Z W 5 z a X R 5 X 3 Z p Z G V v L D V 9 J n F 1 b 3 Q 7 L C Z x d W 9 0 O 1 N l Y 3 R p b 2 4 x L 2 R h d G E g b G F u Z 3 V h Z 2 U g U 0 0 g c 3 V t b W F y e S A o M i k v Q X V 0 b 1 J l b W 9 2 Z W R D b 2 x 1 b W 5 z M S 5 7 Y X Z n X 2 x l e G R l b n N p d H l f d m l k Z W 9 f b m 9 m Z W F 0 c y w 2 f S Z x d W 9 0 O y w m c X V v d D t T Z W N 0 a W 9 u M S 9 k Y X R h I G x h b m d 1 Y W d l I F N N I H N 1 b W 1 h c n k g K D I p L 0 F 1 d G 9 S Z W 1 v d m V k Q 2 9 s d W 1 u c z E u e 2 F 2 Z 1 9 s Z X h k Z W 5 z a X R 5 X 3 Z p Z G V v X 2 5 v c m 1 h b G l 6 Z W Q s N 3 0 m c X V v d D s s J n F 1 b 3 Q 7 U 2 V j d G l v b j E v Z G F 0 Y S B s Y W 5 n d W F n Z S B T T S B z d W 1 t Y X J 5 I C g y K S 9 B d X R v U m V t b 3 Z l Z E N v b H V t b n M x L n t h d m d f b G V 4 Z G V u c 2 l 0 e V 9 2 a W R l b 1 9 u b 2 Z l Y X R z X 2 5 v c m 1 h b G l 6 Z W Q s O H 0 m c X V v d D s s J n F 1 b 3 Q 7 U 2 V j d G l v b j E v Z G F 0 Y S B s Y W 5 n d W F n Z S B T T S B z d W 1 t Y X J 5 I C g y K S 9 B d X R v U m V t b 3 Z l Z E N v b H V t b n M x L n t B M V 9 m a X J z d F 9 w X 3 B y b 2 5 v d W 5 z X 3 B l c m N l b n R h Z 2 U s O X 0 m c X V v d D s s J n F 1 b 3 Q 7 U 2 V j d G l v b j E v Z G F 0 Y S B s Y W 5 n d W F n Z S B T T S B z d W 1 t Y X J 5 I C g y K S 9 B d X R v U m V t b 3 Z l Z E N v b H V t b n M x L n t B M V 9 m a X J z d F 9 w X 3 B y b 2 5 v d W 5 z X 3 d v c m R z X 2 5 v c m 1 h b G l 6 Z W Q s M T B 9 J n F 1 b 3 Q 7 L C Z x d W 9 0 O 1 N l Y 3 R p b 2 4 x L 2 R h d G E g b G F u Z 3 V h Z 2 U g U 0 0 g c 3 V t b W F y e S A o M i k v Q X V 0 b 1 J l b W 9 2 Z W R D b 2 x 1 b W 5 z M S 5 7 Q T N f Z X h w b G l j a X R f Z G V y Z X N z a W 9 u X 3 B l c m N l b n R h Z 2 U s M T F 9 J n F 1 b 3 Q 7 L C Z x d W 9 0 O 1 N l Y 3 R p b 2 4 x L 2 R h d G E g b G F u Z 3 V h Z 2 U g U 0 0 g c 3 V t b W F y e S A o M i k v Q X V 0 b 1 J l b W 9 2 Z W R D b 2 x 1 b W 5 z M S 5 7 Q T N f Z X h w b G l j a X R f Z G V y Z X N z a W 9 u X 3 d v c m R z X 2 5 v c m 1 h b G l 6 Z W Q s M T J 9 J n F 1 b 3 Q 7 L C Z x d W 9 0 O 1 N l Y 3 R p b 2 4 x L 2 R h d G E g b G F u Z 3 V h Z 2 U g U 0 0 g c 3 V t b W F y e S A o M i k v Q X V 0 b 1 J l b W 9 2 Z W R D b 2 x 1 b W 5 z M S 5 7 Q T R f Y W J z b 2 x 1 d G l z d F 9 3 b 3 J k c 1 9 z b W F s b F 9 w Z X J j Z W 5 0 Y W d l L D E z f S Z x d W 9 0 O y w m c X V v d D t T Z W N 0 a W 9 u M S 9 k Y X R h I G x h b m d 1 Y W d l I F N N I H N 1 b W 1 h c n k g K D I p L 0 F 1 d G 9 S Z W 1 v d m V k Q 2 9 s d W 1 u c z E u e 0 E 0 X 2 F i c 2 9 s d X R p c 3 R f d 2 9 y Z H N f c 2 1 h b G x f b m 9 y b W F s a X p l Z C w x N H 0 m c X V v d D s s J n F 1 b 3 Q 7 U 2 V j d G l v b j E v Z G F 0 Y S B s Y W 5 n d W F n Z S B T T S B z d W 1 t Y X J 5 I C g y K S 9 B d X R v U m V t b 3 Z l Z E N v b H V t b n M x L n t B N F 9 h Y n N v b H V 0 a X N 0 X 3 d v c m R z X 2 Z 1 b G x f c G V y Y 2 V u d G F n Z S w x N X 0 m c X V v d D s s J n F 1 b 3 Q 7 U 2 V j d G l v b j E v Z G F 0 Y S B s Y W 5 n d W F n Z S B T T S B z d W 1 t Y X J 5 I C g y K S 9 B d X R v U m V t b 3 Z l Z E N v b H V t b n M x L n t B N F 9 h Y n N v b H V 0 a X N 0 X 3 d v c m R z X 2 Z 1 b G x f b m 9 y b W F s a X p l Z C w x N n 0 m c X V v d D s s J n F 1 b 3 Q 7 U 2 V j d G l v b j E v Z G F 0 Y S B s Y W 5 n d W F n Z S B T T S B z d W 1 t Y X J 5 I C g y K S 9 B d X R v U m V t b 3 Z l Z E N v b H V t b n M x L n t B N V 9 w Y X N 0 d 2 9 y Z H N f c G V y Y 2 V u d G F n Z S w x N 3 0 m c X V v d D s s J n F 1 b 3 Q 7 U 2 V j d G l v b j E v Z G F 0 Y S B s Y W 5 n d W F n Z S B T T S B z d W 1 t Y X J 5 I C g y K S 9 B d X R v U m V t b 3 Z l Z E N v b H V t b n M x L n t B N V 9 w Y X N 0 d 2 9 y Z H N f b m 9 y b W F s a X p l Z C w x O H 0 m c X V v d D s s J n F 1 b 3 Q 7 U 2 V j d G l v b j E v Z G F 0 Y S B s Y W 5 n d W F n Z S B T T S B z d W 1 t Y X J 5 I C g y K S 9 B d X R v U m V t b 3 Z l Z E N v b H V t b n M x L n t B N j E x X 3 N l b n R l Y 2 V f b G V u Z 3 R o L D E 5 f S Z x d W 9 0 O y w m c X V v d D t T Z W N 0 a W 9 u M S 9 k Y X R h I G x h b m d 1 Y W d l I F N N I H N 1 b W 1 h c n k g K D I p L 0 F 1 d G 9 S Z W 1 v d m V k Q 2 9 s d W 1 u c z E u e 0 E 2 M T J f c 2 V u d G V j Z V 9 j b 2 1 w b G V 4 a X R 5 L D I w f S Z x d W 9 0 O y w m c X V v d D t T Z W N 0 a W 9 u M S 9 k Y X R h I G x h b m d 1 Y W d l I F N N I H N 1 b W 1 h c n k g K D I p L 0 F 1 d G 9 S Z W 1 v d m V k Q 2 9 s d W 1 u c z E u e 0 E 2 M j F f T G V 4 a W N h b F 9 k a X Z l c n N p d H l f c G V y c 2 V u d G V j Z S w y M X 0 m c X V v d D s s J n F 1 b 3 Q 7 U 2 V j d G l v b j E v Z G F 0 Y S B s Y W 5 n d W F n Z S B T T S B z d W 1 t Y X J 5 I C g y K S 9 B d X R v U m V t b 3 Z l Z E N v b H V t b n M x L n t B N j I y X 0 x l e G l j Y W x f c 3 B v a G l z d G l j Y X R p b 2 4 s M j J 9 J n F 1 b 3 Q 7 L C Z x d W 9 0 O 1 N l Y 3 R p b 2 4 x L 2 R h d G E g b G F u Z 3 V h Z 2 U g U 0 0 g c 3 V t b W F y e S A o M i k v Q X V 0 b 1 J l b W 9 2 Z W R D b 2 x 1 b W 5 z M S 5 7 Q T Y y M 1 9 M Z X h p Y 2 F s X 2 R l b n N p d H k s M j N 9 J n F 1 b 3 Q 7 L C Z x d W 9 0 O 1 N l Y 3 R p b 2 4 x L 2 R h d G E g b G F u Z 3 V h Z 2 U g U 0 0 g c 3 V t b W F y e S A o M i k v Q X V 0 b 1 J l b W 9 2 Z W R D b 2 x 1 b W 5 z M S 5 7 Q T J f c 2 V u d G l t Z W 5 0 X 3 d v c m R z X 3 B v c 2 l 0 a X Z l X 3 B l c m N l b n R h Z 2 U s M j R 9 J n F 1 b 3 Q 7 L C Z x d W 9 0 O 1 N l Y 3 R p b 2 4 x L 2 R h d G E g b G F u Z 3 V h Z 2 U g U 0 0 g c 3 V t b W F y e S A o M i k v Q X V 0 b 1 J l b W 9 2 Z W R D b 2 x 1 b W 5 z M S 5 7 Q T J f c 2 V u d G l t Z W 5 0 X 3 d v c m R z X 3 B v c 2 l 0 a X Z l X 3 d v c m R z X 2 5 v c m 1 h b G l 6 Z W Q s M j V 9 J n F 1 b 3 Q 7 L C Z x d W 9 0 O 1 N l Y 3 R p b 2 4 x L 2 R h d G E g b G F u Z 3 V h Z 2 U g U 0 0 g c 3 V t b W F y e S A o M i k v Q X V 0 b 1 J l b W 9 2 Z W R D b 2 x 1 b W 5 z M S 5 7 Q T J f c 2 V u d G l t Z W 5 0 X 3 d v c m R z X 2 5 l Z 2 F 0 a X Z l X 3 B l c m N l b n R h Z 2 U s M j Z 9 J n F 1 b 3 Q 7 L C Z x d W 9 0 O 1 N l Y 3 R p b 2 4 x L 2 R h d G E g b G F u Z 3 V h Z 2 U g U 0 0 g c 3 V t b W F y e S A o M i k v Q X V 0 b 1 J l b W 9 2 Z W R D b 2 x 1 b W 5 z M S 5 7 Q T J f c 2 V u d G l t Z W 5 0 X 3 d v c m R z X 2 5 l Z 2 F 0 a X Z l X 3 d v c m R z X 2 5 v c m 1 h b G l 6 Z W Q s M j d 9 J n F 1 b 3 Q 7 L C Z x d W 9 0 O 1 N l Y 3 R p b 2 4 x L 2 R h d G E g b G F u Z 3 V h Z 2 U g U 0 0 g c 3 V t b W F y e S A o M i k v Q X V 0 b 1 J l b W 9 2 Z W R D b 2 x 1 b W 5 z M S 5 7 Q T J f c 2 V u d G l t Z W 5 0 X 3 d v c m R z X 2 5 l d X R y Y W x f c G V y Y 2 V u d G F n Z S w y O H 0 m c X V v d D s s J n F 1 b 3 Q 7 U 2 V j d G l v b j E v Z G F 0 Y S B s Y W 5 n d W F n Z S B T T S B z d W 1 t Y X J 5 I C g y K S 9 B d X R v U m V t b 3 Z l Z E N v b H V t b n M x L n t B M l 9 z Z W 5 0 a W 1 l b n R f d 2 9 y Z H N f b m V 1 d H J h b F 9 3 b 3 J k c 1 9 u b 3 J t Y W x p e m V k L D I 5 f S Z x d W 9 0 O y w m c X V v d D t T Z W N 0 a W 9 u M S 9 k Y X R h I G x h b m d 1 Y W d l I F N N I H N 1 b W 1 h c n k g K D I p L 0 F 1 d G 9 S Z W 1 v d m V k Q 2 9 s d W 1 u c z E u e 0 E y X 3 N l b n R p b W V u d F 9 z Z W 5 0 Z W N l X 3 B v c 2 l 0 a X Z l X 3 B l c m N l b n R h Z 2 U s M z B 9 J n F 1 b 3 Q 7 L C Z x d W 9 0 O 1 N l Y 3 R p b 2 4 x L 2 R h d G E g b G F u Z 3 V h Z 2 U g U 0 0 g c 3 V t b W F y e S A o M i k v Q X V 0 b 1 J l b W 9 2 Z W R D b 2 x 1 b W 5 z M S 5 7 Q T J f c 2 V u d G l t Z W 5 0 X 3 N l b n R l Y 2 V f b m V n Y X R p d m V f c G V y Y 2 V u d G F n Z S w z M X 0 m c X V v d D s s J n F 1 b 3 Q 7 U 2 V j d G l v b j E v Z G F 0 Y S B s Y W 5 n d W F n Z S B T T S B z d W 1 t Y X J 5 I C g y K S 9 B d X R v U m V t b 3 Z l Z E N v b H V t b n M x L n t B M l 9 z Z W 5 0 a W 1 l b n R f c 2 V u d G V j Z V 9 u Z X V 0 c m F s X 3 B l c m N l b n R h Z 2 U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b G F u Z 3 V h Z 2 U l M j B T T S U y M H N 1 b W 1 h c n k l M j A o M i k v V m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x h b m d 1 Y W d l J T I w U 0 0 l M j B z d W 1 t Y X J 5 J T I w K D I p L 1 B v d m k l Q z U l Q T F h b m U l M j B n b G F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s Y W 5 n d W F n Z S U y M F N N J T I w c 3 V t b W F y e S U y M C g y K S 9 T c H J l b W V u a m V u Y S U y M H Z y c 3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p 9 E j j Z q N R J s t X h m n 3 D I K I A A A A A A g A A A A A A E G Y A A A A B A A A g A A A A n 7 / W E O G q 3 2 0 n Z l p i V 7 1 1 P o 9 h 4 a g G x k P w 4 Y r e Q M A l 3 v M A A A A A D o A A A A A C A A A g A A A A V 9 o 8 M J m E A p 6 T c j y G Y w q t O c X r G M 3 P / s b f C z I i m / V u 6 m B Q A A A A B M q X T G 2 v g N i J x K 7 Z J o i E N A j O j t d y 9 j O 1 S P j l 8 P j Q o j N j A q A L 2 B 7 N N h / o o n 0 P B a r C 2 d i m d D e p b e + Y V Q 1 7 9 K V 0 f F l 1 T K L s w Z 2 5 2 T 4 v m B 4 3 2 n J A A A A A A n F T E Y m 8 P S m n P y R P j Q A Z T H T 6 G d f w d b c V f x b H h z k / 1 b Q f J x B 6 N A 4 2 N F z A a x 6 4 d 9 S 3 L C Q 6 Z x d 3 j E T 8 + L 0 n d r t s R A = = < / D a t a M a s h u p > 
</file>

<file path=customXml/itemProps1.xml><?xml version="1.0" encoding="utf-8"?>
<ds:datastoreItem xmlns:ds="http://schemas.openxmlformats.org/officeDocument/2006/customXml" ds:itemID="{468414EC-4046-4495-9116-6250F5822C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data language SM summary (2)</vt:lpstr>
      <vt:lpstr>data language DAIC summary (2)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izidor AI-2</dc:creator>
  <cp:lastModifiedBy>izidor AI-2</cp:lastModifiedBy>
  <dcterms:created xsi:type="dcterms:W3CDTF">2023-01-24T14:38:25Z</dcterms:created>
  <dcterms:modified xsi:type="dcterms:W3CDTF">2023-01-24T15:02:18Z</dcterms:modified>
</cp:coreProperties>
</file>