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0DDD57A-C252-44A6-A745-87E9DA3A0E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E14" i="1" l="1"/>
  <c r="E15" i="1"/>
  <c r="E16" i="1"/>
  <c r="E17" i="1"/>
  <c r="E18" i="1"/>
  <c r="E19" i="1"/>
  <c r="E20" i="1"/>
  <c r="E21" i="1"/>
  <c r="E13" i="1"/>
</calcChain>
</file>

<file path=xl/sharedStrings.xml><?xml version="1.0" encoding="utf-8"?>
<sst xmlns="http://schemas.openxmlformats.org/spreadsheetml/2006/main" count="10" uniqueCount="6">
  <si>
    <t>5s</t>
    <phoneticPr fontId="1" type="noConversion"/>
  </si>
  <si>
    <t>1 min</t>
    <phoneticPr fontId="1" type="noConversion"/>
  </si>
  <si>
    <t>5 min</t>
    <phoneticPr fontId="1" type="noConversion"/>
  </si>
  <si>
    <t>FT</t>
    <phoneticPr fontId="1" type="noConversion"/>
  </si>
  <si>
    <t>Men</t>
    <phoneticPr fontId="1" type="noConversion"/>
  </si>
  <si>
    <t>Women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</si>
</sst>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23" sqref="B23"/>
    </sheetView>
  </sheetViews>
  <sheetFormatPr defaultColWidth="9" defaultRowHeight="14.4" x14ac:dyDescent="0.25"/>
  <cols>
    <col min="3" max="3" width="19.77734375" customWidth="1"/>
    <col min="4" max="4" width="23" customWidth="1"/>
    <col min="5" max="5" width="15.77734375" customWidth="1"/>
  </cols>
  <sheetData>
    <row r="1" spans="1:8" x14ac:dyDescent="0.25">
      <c r="A1" s="5" t="s">
        <v>4</v>
      </c>
      <c r="B1" s="6"/>
      <c r="C1" s="6"/>
      <c r="D1" s="6"/>
      <c r="E1" s="5" t="s">
        <v>5</v>
      </c>
      <c r="F1" s="6"/>
      <c r="G1" s="6"/>
      <c r="H1" s="6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0</v>
      </c>
      <c r="F2" s="1" t="s">
        <v>1</v>
      </c>
      <c r="G2" s="1" t="s">
        <v>2</v>
      </c>
      <c r="H2" s="1" t="s">
        <v>3</v>
      </c>
    </row>
    <row r="3" spans="1:8" x14ac:dyDescent="0.25">
      <c r="A3" s="2">
        <v>24.04</v>
      </c>
      <c r="B3" s="3">
        <v>11.5</v>
      </c>
      <c r="C3" s="3">
        <v>7.6</v>
      </c>
      <c r="D3" s="3">
        <v>6.4</v>
      </c>
      <c r="E3" s="3">
        <v>19.420000000000002</v>
      </c>
      <c r="F3" s="3">
        <v>9.2899999999999991</v>
      </c>
      <c r="G3" s="3">
        <v>6.61</v>
      </c>
      <c r="H3" s="3">
        <v>5.69</v>
      </c>
    </row>
    <row r="4" spans="1:8" x14ac:dyDescent="0.25">
      <c r="A4" s="2">
        <v>23.77</v>
      </c>
      <c r="B4" s="2">
        <v>11.39</v>
      </c>
      <c r="C4" s="3">
        <v>7.5</v>
      </c>
      <c r="D4" s="2">
        <v>6.31</v>
      </c>
      <c r="E4" s="3">
        <v>19.2</v>
      </c>
      <c r="F4" s="3">
        <v>9.1999999999999993</v>
      </c>
      <c r="G4" s="3">
        <v>6.52</v>
      </c>
      <c r="H4" s="3">
        <v>5.61</v>
      </c>
    </row>
    <row r="5" spans="1:8" x14ac:dyDescent="0.25">
      <c r="A5" s="3">
        <v>23.5</v>
      </c>
      <c r="B5" s="2">
        <v>11.27</v>
      </c>
      <c r="C5" s="2">
        <v>7.39</v>
      </c>
      <c r="D5" s="2">
        <v>6.22</v>
      </c>
      <c r="E5" s="2">
        <v>18.989999999999998</v>
      </c>
      <c r="F5" s="2">
        <v>9.11</v>
      </c>
      <c r="G5" s="2">
        <v>6.42</v>
      </c>
      <c r="H5" s="2">
        <v>5.53</v>
      </c>
    </row>
    <row r="6" spans="1:8" x14ac:dyDescent="0.25">
      <c r="A6" s="2">
        <v>23.22</v>
      </c>
      <c r="B6" s="2">
        <v>11.16</v>
      </c>
      <c r="C6" s="2">
        <v>7.29</v>
      </c>
      <c r="D6" s="2">
        <v>6.13</v>
      </c>
      <c r="E6" s="2">
        <v>18.77</v>
      </c>
      <c r="F6" s="2">
        <v>9.02</v>
      </c>
      <c r="G6" s="2">
        <v>6.33</v>
      </c>
      <c r="H6" s="2">
        <v>5.44</v>
      </c>
    </row>
    <row r="7" spans="1:8" x14ac:dyDescent="0.25">
      <c r="A7" s="2">
        <v>22.95</v>
      </c>
      <c r="B7" s="2">
        <v>11.04</v>
      </c>
      <c r="C7" s="2">
        <v>7.19</v>
      </c>
      <c r="D7" s="2">
        <v>6.04</v>
      </c>
      <c r="E7" s="2">
        <v>18.559999999999999</v>
      </c>
      <c r="F7" s="2">
        <v>8.93</v>
      </c>
      <c r="G7" s="2">
        <v>6.24</v>
      </c>
      <c r="H7" s="2">
        <v>5.36</v>
      </c>
    </row>
    <row r="8" spans="1:8" x14ac:dyDescent="0.25">
      <c r="A8" s="2">
        <v>22.68</v>
      </c>
      <c r="B8" s="2">
        <v>10.93</v>
      </c>
      <c r="C8" s="2">
        <v>7.08</v>
      </c>
      <c r="D8" s="2">
        <v>5.96</v>
      </c>
      <c r="E8" s="2">
        <v>18.34</v>
      </c>
      <c r="F8" s="2">
        <v>8.84</v>
      </c>
      <c r="G8" s="2">
        <v>6.15</v>
      </c>
      <c r="H8" s="2">
        <v>5.28</v>
      </c>
    </row>
    <row r="9" spans="1:8" x14ac:dyDescent="0.25">
      <c r="A9" s="2">
        <v>22.41</v>
      </c>
      <c r="B9" s="2">
        <v>10.81</v>
      </c>
      <c r="C9" s="2">
        <v>6.98</v>
      </c>
      <c r="D9" s="2">
        <v>5.87</v>
      </c>
      <c r="E9" s="2">
        <v>18.13</v>
      </c>
      <c r="F9" s="2">
        <v>8.75</v>
      </c>
      <c r="G9" s="2">
        <v>6.05</v>
      </c>
      <c r="H9" s="3">
        <v>5.2</v>
      </c>
    </row>
    <row r="10" spans="1:8" x14ac:dyDescent="0.25">
      <c r="A10" s="2">
        <v>22.14</v>
      </c>
      <c r="B10" s="3">
        <v>10.7</v>
      </c>
      <c r="C10" s="2">
        <v>6.88</v>
      </c>
      <c r="D10" s="2">
        <v>5.78</v>
      </c>
      <c r="E10" s="2">
        <v>17.91</v>
      </c>
      <c r="F10" s="2">
        <v>8.66</v>
      </c>
      <c r="G10" s="2">
        <v>5.96</v>
      </c>
      <c r="H10" s="2">
        <v>5.12</v>
      </c>
    </row>
    <row r="11" spans="1:8" x14ac:dyDescent="0.25">
      <c r="A11" s="2">
        <v>21.86</v>
      </c>
      <c r="B11" s="2">
        <v>10.58</v>
      </c>
      <c r="C11" s="2">
        <v>6.77</v>
      </c>
      <c r="D11" s="2">
        <v>5.69</v>
      </c>
      <c r="E11" s="3">
        <v>17.7</v>
      </c>
      <c r="F11" s="2">
        <v>8.56</v>
      </c>
      <c r="G11" s="2">
        <v>5.87</v>
      </c>
      <c r="H11" s="2">
        <v>5.03</v>
      </c>
    </row>
    <row r="13" spans="1:8" x14ac:dyDescent="0.25">
      <c r="A13" s="4"/>
      <c r="B13" s="4">
        <v>1</v>
      </c>
      <c r="C13" s="4">
        <v>-1.718358002</v>
      </c>
      <c r="E13">
        <f>C13*3.1415926/180</f>
        <v>-2.9991004351299921E-2</v>
      </c>
    </row>
    <row r="14" spans="1:8" x14ac:dyDescent="0.25">
      <c r="B14" s="4">
        <v>0.3</v>
      </c>
      <c r="C14" s="4">
        <v>2.29061</v>
      </c>
      <c r="E14">
        <f t="shared" ref="E14:E21" si="0">C14*3.1415926/180</f>
        <v>3.9978685697144446E-2</v>
      </c>
    </row>
    <row r="15" spans="1:8" x14ac:dyDescent="0.25">
      <c r="B15" s="4">
        <v>0.9</v>
      </c>
      <c r="C15" s="4">
        <v>-0.95481400000000005</v>
      </c>
      <c r="E15">
        <f t="shared" si="0"/>
        <v>-1.6664647759868888E-2</v>
      </c>
    </row>
    <row r="16" spans="1:8" x14ac:dyDescent="0.25">
      <c r="B16" s="4">
        <v>0.2</v>
      </c>
      <c r="C16" s="4">
        <v>2.4336000000000002</v>
      </c>
      <c r="E16">
        <f t="shared" si="0"/>
        <v>4.2474331952000004E-2</v>
      </c>
    </row>
    <row r="17" spans="2:5" x14ac:dyDescent="0.25">
      <c r="B17" s="4">
        <v>5.4</v>
      </c>
      <c r="C17" s="4">
        <v>-1.866757</v>
      </c>
      <c r="E17">
        <f t="shared" si="0"/>
        <v>-3.2581055428878888E-2</v>
      </c>
    </row>
    <row r="18" spans="2:5" x14ac:dyDescent="0.25">
      <c r="B18" s="4">
        <v>2</v>
      </c>
      <c r="C18" s="4">
        <v>2.5765718299999998</v>
      </c>
      <c r="E18">
        <f t="shared" si="0"/>
        <v>4.4969661080535871E-2</v>
      </c>
    </row>
    <row r="19" spans="2:5" x14ac:dyDescent="0.25">
      <c r="B19" s="4">
        <v>2.5</v>
      </c>
      <c r="C19" s="4">
        <v>-0.68751635</v>
      </c>
      <c r="E19">
        <f t="shared" si="0"/>
        <v>-1.1999423764105612E-2</v>
      </c>
    </row>
    <row r="20" spans="2:5" x14ac:dyDescent="0.25">
      <c r="B20" s="4">
        <v>2.1</v>
      </c>
      <c r="C20" s="4">
        <v>0.84568158390000003</v>
      </c>
      <c r="E20">
        <f t="shared" si="0"/>
        <v>1.475992781075844E-2</v>
      </c>
    </row>
    <row r="21" spans="2:5" x14ac:dyDescent="0.25">
      <c r="B21" s="4">
        <v>2.7</v>
      </c>
      <c r="C21" s="4">
        <v>2.0787120639999999</v>
      </c>
      <c r="E21">
        <f t="shared" si="0"/>
        <v>3.6280369098850698E-2</v>
      </c>
    </row>
    <row r="22" spans="2:5" x14ac:dyDescent="0.25">
      <c r="B22">
        <f>SUM(B13:B21)</f>
        <v>17.100000000000001</v>
      </c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2021-11-27T14:12:08Z</dcterms:created>
  <dcterms:modified xsi:type="dcterms:W3CDTF">2022-02-20T08:03:31Z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7618B91C6E5F4BD991DCE1A418CB918E</vt:lpwstr>
  </property>
  <property fmtid="{D5CDD505-2E9C-101B-9397-08002B2CF9AE}" pid="3" name="KSOProductBuildVer">
    <vt:lpwstr>2052-11.1.0.11045</vt:lpwstr>
  </property>
</Properties>
</file>